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activeTab="1"/>
  </bookViews>
  <sheets>
    <sheet name="Set1" sheetId="1" r:id="rId1"/>
    <sheet name="Set2" sheetId="2" r:id="rId2"/>
    <sheet name="Set3" sheetId="3" r:id="rId3"/>
    <sheet name="Set4" sheetId="4" r:id="rId4"/>
    <sheet name="Set5" sheetId="5" r:id="rId5"/>
    <sheet name="Set6" sheetId="6" r:id="rId6"/>
    <sheet name="Set7" sheetId="7" r:id="rId7"/>
    <sheet name="Set8" sheetId="8" r:id="rId8"/>
    <sheet name="Set9" sheetId="9" r:id="rId9"/>
    <sheet name="Set10" sheetId="10" r:id="rId10"/>
  </sheets>
  <calcPr calcId="125725"/>
</workbook>
</file>

<file path=xl/calcChain.xml><?xml version="1.0" encoding="utf-8"?>
<calcChain xmlns="http://schemas.openxmlformats.org/spreadsheetml/2006/main">
  <c r="C2" i="10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1"/>
  <c r="C2" i="9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1"/>
  <c r="C2" i="8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1"/>
  <c r="C2" i="7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1"/>
  <c r="C2" i="6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1"/>
  <c r="C2" i="5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1"/>
  <c r="C2" i="4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1"/>
  <c r="C2" i="3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1"/>
  <c r="C2" i="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1"/>
</calcChain>
</file>

<file path=xl/sharedStrings.xml><?xml version="1.0" encoding="utf-8"?>
<sst xmlns="http://schemas.openxmlformats.org/spreadsheetml/2006/main" count="711" uniqueCount="226">
  <si>
    <t>Impller wear  Combination</t>
  </si>
  <si>
    <t>combination of 7, 1, 2,3,4</t>
  </si>
  <si>
    <t xml:space="preserve">When amp of 1 is highest and amp of 3 &amp; 4 is atleast 30% of 1; amp of 2 and 7 is atleast 20% higher than avg amp of all the frequency </t>
  </si>
  <si>
    <t>combination of 7, 1,2, 5,6</t>
  </si>
  <si>
    <t xml:space="preserve">when amp of 2 is highest and amp of 5 &amp; 6 is atleast 30% of 2; amp of 1 and 7 is atleast 20% higher than avg amp of all the frequency </t>
  </si>
  <si>
    <t>combination of 1,2,3,4,5,6,7</t>
  </si>
  <si>
    <t xml:space="preserve">When amp of 1 or 7 or 2 are in combination of highest, 2nd highest and 3rd highest, 3&amp;4 or either 3 or 4 are at least 30% of 1 or 5&amp;6 or either 5 or 6 are atleast 30% of 2 or all the combination of 3,4,5,6 </t>
  </si>
  <si>
    <t>-10.0762920379087</t>
  </si>
  <si>
    <t>-2.40646653153318+3.45336469590849i</t>
  </si>
  <si>
    <t>-6.97035870958978+3.75043550735292i</t>
  </si>
  <si>
    <t>0.332806549441748-9.88066232538236i</t>
  </si>
  <si>
    <t>5.87249396758901+0.102205293680836i</t>
  </si>
  <si>
    <t>-1.71752274586798+5.73876287392155i</t>
  </si>
  <si>
    <t>-4.09564557698621-2.44585906367561i</t>
  </si>
  <si>
    <t>-4.35159600626857-5.97189239309259i</t>
  </si>
  <si>
    <t>8.23087894892973+5.32782759802925i</t>
  </si>
  <si>
    <t>5.04845461435078+7.97927555621811i</t>
  </si>
  <si>
    <t>-4.97975736877704+9.24476309022137i</t>
  </si>
  <si>
    <t>5.73855538470221+1.93439579507168i</t>
  </si>
  <si>
    <t>5.67248680295069+0.740408217451225i</t>
  </si>
  <si>
    <t>-1.28698064987645+2.93236940215706i</t>
  </si>
  <si>
    <t>5.79676160418769+3.09522357768658i</t>
  </si>
  <si>
    <t>-1.83507767481208+12.4861871472459i</t>
  </si>
  <si>
    <t>15.0657632828489+2.67525926273886i</t>
  </si>
  <si>
    <t>14.0095470933021+0.966840024662267i</t>
  </si>
  <si>
    <t>1.24593243058938+15.5658616346224i</t>
  </si>
  <si>
    <t>-6.81078246384985+2.61715594094761i</t>
  </si>
  <si>
    <t>-7.41616929870683-6.00362320177191i</t>
  </si>
  <si>
    <t>0.844193431986654-1.80275837193544i</t>
  </si>
  <si>
    <t>-2.82786254239609-4.85837787836309i</t>
  </si>
  <si>
    <t>1.51518475388652E-002-0.777605314497916i</t>
  </si>
  <si>
    <t>-6.39671924817552+3.43905122424252i</t>
  </si>
  <si>
    <t>2.76080954919584-1.34563082335304i</t>
  </si>
  <si>
    <t>3.85874902347567-5.99969004218897i</t>
  </si>
  <si>
    <t>-1.51851833415544+9.71432525929913i</t>
  </si>
  <si>
    <t>-4.06154573903029+0.348382989242718i</t>
  </si>
  <si>
    <t>-5.13753580466738-8.30668475742147i</t>
  </si>
  <si>
    <t>10.3292856469291+1.71813540374068i</t>
  </si>
  <si>
    <t>-2.77466764960369+3.3969465807228i</t>
  </si>
  <si>
    <t>-11.5805239488923</t>
  </si>
  <si>
    <t>-2.7746676496037-3.39694658072278i</t>
  </si>
  <si>
    <t>10.3292856469291-1.71813540374071i</t>
  </si>
  <si>
    <t>-5.13753580466735+8.3066847574215i</t>
  </si>
  <si>
    <t>-4.06154573903029-0.348382989242708i</t>
  </si>
  <si>
    <t>-1.51851833415549-9.71432525929912i</t>
  </si>
  <si>
    <t>3.85874902347571+5.99969004218896i</t>
  </si>
  <si>
    <t>2.76080954919584+1.34563082335304i</t>
  </si>
  <si>
    <t>-6.39671924817554-3.43905122424249i</t>
  </si>
  <si>
    <t>1.51518475388635E-002+0.777605314497922i</t>
  </si>
  <si>
    <t>-2.82786254239608+4.85837787836311i</t>
  </si>
  <si>
    <t>0.844193431986653+1.80275837193545i</t>
  </si>
  <si>
    <t>-7.41616929870682+6.00362320177193i</t>
  </si>
  <si>
    <t>-6.81078246384987-2.61715594094759i</t>
  </si>
  <si>
    <t>1.24593243058933-15.5658616346224i</t>
  </si>
  <si>
    <t>14.0095470933021-0.966840024662312i</t>
  </si>
  <si>
    <t>15.0657632828489-2.67525926273886i</t>
  </si>
  <si>
    <t>-1.83507767481213-12.4861871472459i</t>
  </si>
  <si>
    <t>5.79676160418768-3.0952235776866i</t>
  </si>
  <si>
    <t>-1.28698064987647-2.93236940215705i</t>
  </si>
  <si>
    <t>5.67248680295068-0.740408217451241i</t>
  </si>
  <si>
    <t>5.7385553847022-1.93439579507172i</t>
  </si>
  <si>
    <t>-4.97975736877705-9.24476309022136i</t>
  </si>
  <si>
    <t>5.04845461435077-7.97927555621813i</t>
  </si>
  <si>
    <t>8.23087894892972-5.32782759802927i</t>
  </si>
  <si>
    <t>-4.35159600626855+5.97189239309259i</t>
  </si>
  <si>
    <t>-4.09564557698619+2.44585906367562i</t>
  </si>
  <si>
    <t>-1.71752274586801-5.73876287392155i</t>
  </si>
  <si>
    <t>5.87249396758901-0.102205293680853i</t>
  </si>
  <si>
    <t>0.332806549441794+9.88066232538234i</t>
  </si>
  <si>
    <t>-6.9703587095898-3.7504355073529i</t>
  </si>
  <si>
    <t>-2.40646653153319-3.45336469590848i</t>
  </si>
  <si>
    <t>41.6683800016483</t>
  </si>
  <si>
    <t>-16.0375518574575+5.10986356998466i</t>
  </si>
  <si>
    <t>-15.5215950746108-4.0652867323025i</t>
  </si>
  <si>
    <t>2.92076210810949-7.08060170862848i</t>
  </si>
  <si>
    <t>2.70412254945627+5.73848447114464i</t>
  </si>
  <si>
    <t>-3.62001260098176+2.99827591242395i</t>
  </si>
  <si>
    <t>-1.59969418447023-6.13201818723362i</t>
  </si>
  <si>
    <t>5.99666622444969-2.45518787627946i</t>
  </si>
  <si>
    <t>4.64429232321466+8.18625031984816i</t>
  </si>
  <si>
    <t>0.286598822326847+5.56225493186391i</t>
  </si>
  <si>
    <t>-3.64237975269843+4.45988204789679i</t>
  </si>
  <si>
    <t>0.611921957769408+4.89377786090332i</t>
  </si>
  <si>
    <t>2.82502032187676-0.124776782725564i</t>
  </si>
  <si>
    <t>8.76814691172971+5.94202915985181i</t>
  </si>
  <si>
    <t>7.66690116036898+8.29406283322024i</t>
  </si>
  <si>
    <t>3.01251540281759+1.61333601312239i</t>
  </si>
  <si>
    <t>0.784929403513067+6.27728884754788i</t>
  </si>
  <si>
    <t>11.4289407762256+3.83630297149953i</t>
  </si>
  <si>
    <t>7.88471752955431+8.91367786557969i</t>
  </si>
  <si>
    <t>-5.32886644057529+8.74305612107365i</t>
  </si>
  <si>
    <t>-4.07040071967221-5.25536049763562i</t>
  </si>
  <si>
    <t>-3.36325827876008-8.32809514250108i</t>
  </si>
  <si>
    <t>1.29660398513967+4.02074960525922i</t>
  </si>
  <si>
    <t>-7.65417659297646-2.25317482641365i</t>
  </si>
  <si>
    <t>-5.76254826004453-2.95591704104467i</t>
  </si>
  <si>
    <t>5.79250443741867-6.31581179871352i</t>
  </si>
  <si>
    <t>3.94434666061762+6.26819021107222i</t>
  </si>
  <si>
    <t>1.18362597208551+10.1096735426967i</t>
  </si>
  <si>
    <t>-5.76762036281742-6.41835809336768i</t>
  </si>
  <si>
    <t>-1.89790989397306-4.28319765903469i</t>
  </si>
  <si>
    <t>-1.40728856172833-0.416361619558909i</t>
  </si>
  <si>
    <t>-1.18953633832476+2.32504039957665i</t>
  </si>
  <si>
    <t>0.164576423828915</t>
  </si>
  <si>
    <t>-1.18953633832478-2.32504039957666i</t>
  </si>
  <si>
    <t>-1.40728856172834+0.416361619558919i</t>
  </si>
  <si>
    <t>-1.89790989397305+4.28319765903471i</t>
  </si>
  <si>
    <t>-5.76762036281741+6.41835809336769i</t>
  </si>
  <si>
    <t>1.18362597208547-10.1096735426967i</t>
  </si>
  <si>
    <t>3.9443466606176-6.26819021107222i</t>
  </si>
  <si>
    <t>5.7925044374187+6.3158117987135i</t>
  </si>
  <si>
    <t>-5.76254826004453+2.95591704104468i</t>
  </si>
  <si>
    <t>-7.65417659297645+2.25317482641368i</t>
  </si>
  <si>
    <t>1.29660398513964-4.02074960525922i</t>
  </si>
  <si>
    <t>-3.36325827876006+8.32809514250111i</t>
  </si>
  <si>
    <t>-4.0704007196722+5.25536049763564i</t>
  </si>
  <si>
    <t>-5.32886644057534-8.74305612107362i</t>
  </si>
  <si>
    <t>7.88471752955428-8.91367786557972i</t>
  </si>
  <si>
    <t>11.4289407762255-3.83630297149957i</t>
  </si>
  <si>
    <t>0.784929403513055-6.27728884754788i</t>
  </si>
  <si>
    <t>3.01251540281758-1.6133360131224i</t>
  </si>
  <si>
    <t>7.66690116036896-8.29406283322027i</t>
  </si>
  <si>
    <t>8.76814691172968-5.94202915985184i</t>
  </si>
  <si>
    <t>2.82502032187675+0.124776782725555i</t>
  </si>
  <si>
    <t>0.611921957769403-4.89377786090334i</t>
  </si>
  <si>
    <t>-3.64237975269842-4.45988204789679i</t>
  </si>
  <si>
    <t>0.286598822326841-5.56225493186392i</t>
  </si>
  <si>
    <t>4.64429232321464-8.18625031984817i</t>
  </si>
  <si>
    <t>5.99666622444971+2.45518787627943i</t>
  </si>
  <si>
    <t>-1.5996941844702+6.13201818723362i</t>
  </si>
  <si>
    <t>-3.62001260098178-2.99827591242393i</t>
  </si>
  <si>
    <t>2.70412254945626-5.73848447114465i</t>
  </si>
  <si>
    <t>2.92076210810954+7.08060170862846i</t>
  </si>
  <si>
    <t>-15.5215950746108+4.06528673230255i</t>
  </si>
  <si>
    <t>-16.0375518574576-5.1098635699846i</t>
  </si>
  <si>
    <t>35.2683800016483</t>
  </si>
  <si>
    <t>-3.62001260098176+2.99827591242394i</t>
  </si>
  <si>
    <t>0.611921957769409+4.89377786090332i</t>
  </si>
  <si>
    <t>2.82502032187676-0.124776782725565i</t>
  </si>
  <si>
    <t>-3.36325827876007-8.32809514250108i</t>
  </si>
  <si>
    <t>-1.18953633832477+2.32504039957666i</t>
  </si>
  <si>
    <t>0.164576423828919</t>
  </si>
  <si>
    <t>-1.18953633832477-2.32504039957666i</t>
  </si>
  <si>
    <t>1.29660398513965-4.02074960525922i</t>
  </si>
  <si>
    <t>2.82502032187675+0.124776782725556i</t>
  </si>
  <si>
    <t>0.611921957769402-4.89377786090333i</t>
  </si>
  <si>
    <t>0.286598822326842-5.56225493186392i</t>
  </si>
  <si>
    <t>((ROW()-2)*25560/64)/60</t>
  </si>
  <si>
    <t>48.0683800016483</t>
  </si>
  <si>
    <t>-3.62001260098177+2.99827591242395i</t>
  </si>
  <si>
    <t>0.286598822326845+5.56225493186391i</t>
  </si>
  <si>
    <t>0.61192195776941+4.89377786090332i</t>
  </si>
  <si>
    <t>2.82502032187676-0.124776782725563i</t>
  </si>
  <si>
    <t>7.88471752955432+8.9136778655797i</t>
  </si>
  <si>
    <t>-7.65417659297646-2.25317482641366i</t>
  </si>
  <si>
    <t>5.79250443741867-6.31581179871351i</t>
  </si>
  <si>
    <t>-1.40728856172834-0.416361619558909i</t>
  </si>
  <si>
    <t>-1.40728856172834+0.41636161955892i</t>
  </si>
  <si>
    <t>-5.76762036281741+6.41835809336768i</t>
  </si>
  <si>
    <t>-5.32886644057535-8.74305612107362i</t>
  </si>
  <si>
    <t>0.611921957769404-4.89377786090334i</t>
  </si>
  <si>
    <t>54.4683800016483</t>
  </si>
  <si>
    <t>-3.62001260098177+2.99827591242394i</t>
  </si>
  <si>
    <t>4.64429232321465+8.18625031984816i</t>
  </si>
  <si>
    <t>0.286598822326846+5.56225493186391i</t>
  </si>
  <si>
    <t>0.784929403513066+6.27728884754788i</t>
  </si>
  <si>
    <t>1.29660398513966+4.02074960525922i</t>
  </si>
  <si>
    <t>-1.18953633832476+2.32504039957666i</t>
  </si>
  <si>
    <t>7.88471752955429-8.91367786557972i</t>
  </si>
  <si>
    <t>0.784929403513053-6.27728884754788i</t>
  </si>
  <si>
    <t>67.2683800016483</t>
  </si>
  <si>
    <t>0.286598822326844+5.56225493186391i</t>
  </si>
  <si>
    <t>0.611921957769411+4.89377786090332i</t>
  </si>
  <si>
    <t>2.82502032187675-0.124776782725563i</t>
  </si>
  <si>
    <t>-5.3288664405753+8.74305612107365i</t>
  </si>
  <si>
    <t>-5.76254826004453-2.95591704104466i</t>
  </si>
  <si>
    <t>-1.40728856172834-0.416361619558911i</t>
  </si>
  <si>
    <t>1.18362597208548-10.1096735426967i</t>
  </si>
  <si>
    <t>-7.65417659297645+2.25317482641369i</t>
  </si>
  <si>
    <t>7.88471752955428-8.91367786557971i</t>
  </si>
  <si>
    <t>0.28659882232684-5.56225493186392i</t>
  </si>
  <si>
    <t>-1.59969418447019+6.13201818723362i</t>
  </si>
  <si>
    <t>80.0683800016483</t>
  </si>
  <si>
    <t>-15.5215950746108-4.06528673230251i</t>
  </si>
  <si>
    <t>2.9207621081095-7.08060170862848i</t>
  </si>
  <si>
    <t>2.82502032187675-0.124776782725564i</t>
  </si>
  <si>
    <t>0.784929403513064+6.27728884754789i</t>
  </si>
  <si>
    <t>7.88471752955432+8.91367786557969i</t>
  </si>
  <si>
    <t>1.18362597208552+10.1096735426967i</t>
  </si>
  <si>
    <t>0.164576423828926</t>
  </si>
  <si>
    <t>-1.89790989397305+4.2831976590347i</t>
  </si>
  <si>
    <t>-4.0704007196722+5.25536049763563i</t>
  </si>
  <si>
    <t>7.88471752955429-8.91367786557971i</t>
  </si>
  <si>
    <t>0.784929403513051-6.27728884754789i</t>
  </si>
  <si>
    <t>3.01251540281758-1.61333601312239i</t>
  </si>
  <si>
    <t>0.611921957769406-4.89377786090334i</t>
  </si>
  <si>
    <t>2.70412254945625-5.73848447114465i</t>
  </si>
  <si>
    <t>92.8683800016483</t>
  </si>
  <si>
    <t>2.9207621081095-7.08060170862847i</t>
  </si>
  <si>
    <t>2.82502032187675-0.124776782725566i</t>
  </si>
  <si>
    <t>7.66690116036897+8.29406283322024i</t>
  </si>
  <si>
    <t>-5.76762036281742-6.41835809336767i</t>
  </si>
  <si>
    <t>-1.40728856172834-0.41636161955891i</t>
  </si>
  <si>
    <t>0.164576423828912</t>
  </si>
  <si>
    <t>5.7925044374187+6.31581179871349i</t>
  </si>
  <si>
    <t>-5.76254826004453+2.95591704104467i</t>
  </si>
  <si>
    <t>7.66690116036895-8.29406283322027i</t>
  </si>
  <si>
    <t>2.82502032187675+0.124776782725558i</t>
  </si>
  <si>
    <t>-3.64237975269843-4.45988204789679i</t>
  </si>
  <si>
    <t>0.286598822326839-5.56225493186392i</t>
  </si>
  <si>
    <t>2.92076210810954+7.08060170862845i</t>
  </si>
  <si>
    <t>62.9515800016483</t>
  </si>
  <si>
    <t>-16.0375518574576+5.10986356998466i</t>
  </si>
  <si>
    <t>-1.59969418447022-6.13201818723362i</t>
  </si>
  <si>
    <t>8.7681469117297+5.94202915985181i</t>
  </si>
  <si>
    <t>11.4289407762256+3.83630297149954i</t>
  </si>
  <si>
    <t>2.82502032187675+0.124776782725557i</t>
  </si>
  <si>
    <t>0.611921957769405-4.89377786090334i</t>
  </si>
  <si>
    <t>4.64429232321464-8.18625031984818i</t>
  </si>
  <si>
    <t>-15.5215950746108+4.06528673230256i</t>
  </si>
  <si>
    <t>-16.0375518574576-5.10986356998459i</t>
  </si>
  <si>
    <t>26.6347800016483</t>
  </si>
  <si>
    <t>0.611921957769412+4.89377786090332i</t>
  </si>
  <si>
    <t>0.784929403513067+6.27728884754789i</t>
  </si>
  <si>
    <t>0.164576423828921</t>
  </si>
  <si>
    <t>0.784929403513054-6.27728884754789i</t>
  </si>
</sst>
</file>

<file path=xl/styles.xml><?xml version="1.0" encoding="utf-8"?>
<styleSheet xmlns="http://schemas.openxmlformats.org/spreadsheetml/2006/main">
  <numFmts count="1">
    <numFmt numFmtId="164" formatCode="0.000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2" borderId="0" xfId="0" applyFill="1"/>
    <xf numFmtId="164" fontId="0" fillId="0" borderId="1" xfId="0" applyNumberFormat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4"/>
  <sheetViews>
    <sheetView topLeftCell="A44" workbookViewId="0">
      <selection activeCell="A65" sqref="A65:XFD68"/>
    </sheetView>
  </sheetViews>
  <sheetFormatPr defaultColWidth="11.42578125" defaultRowHeight="15"/>
  <cols>
    <col min="1" max="1" width="16" style="1" customWidth="1"/>
    <col min="2" max="2" width="40.42578125" style="9" bestFit="1" customWidth="1"/>
    <col min="3" max="3" width="10" style="1" bestFit="1" customWidth="1"/>
    <col min="4" max="4" width="10.140625" style="1" customWidth="1"/>
    <col min="6" max="6" width="25.85546875" bestFit="1" customWidth="1"/>
  </cols>
  <sheetData>
    <row r="1" spans="1:11">
      <c r="A1" s="1">
        <v>0.29394549501004408</v>
      </c>
      <c r="B1" s="1" t="s">
        <v>7</v>
      </c>
      <c r="C1" s="1">
        <v>-6.65625</v>
      </c>
      <c r="J1" s="2">
        <v>25560</v>
      </c>
    </row>
    <row r="2" spans="1:11">
      <c r="A2" s="1">
        <v>-1.1891590818079549</v>
      </c>
      <c r="B2" s="1" t="s">
        <v>8</v>
      </c>
      <c r="C2" s="1">
        <v>0</v>
      </c>
    </row>
    <row r="3" spans="1:11">
      <c r="A3" s="1">
        <v>-2.16056032915629</v>
      </c>
      <c r="B3" s="1" t="s">
        <v>9</v>
      </c>
      <c r="C3" s="1">
        <v>6.65625</v>
      </c>
    </row>
    <row r="4" spans="1:11">
      <c r="A4" s="1">
        <v>-8.898282153274395E-2</v>
      </c>
      <c r="B4" s="1" t="s">
        <v>10</v>
      </c>
      <c r="C4" s="1">
        <v>13.3125</v>
      </c>
    </row>
    <row r="5" spans="1:11">
      <c r="A5" s="1">
        <v>1.0954554490578501</v>
      </c>
      <c r="B5" s="1" t="s">
        <v>11</v>
      </c>
      <c r="C5" s="1">
        <v>19.96875</v>
      </c>
      <c r="K5" t="s">
        <v>147</v>
      </c>
    </row>
    <row r="6" spans="1:11">
      <c r="A6" s="1">
        <v>-8.1140930301325964E-2</v>
      </c>
      <c r="B6" s="1" t="s">
        <v>12</v>
      </c>
      <c r="C6" s="1">
        <v>26.625</v>
      </c>
    </row>
    <row r="7" spans="1:11">
      <c r="A7" s="1">
        <v>-0.83057802881478504</v>
      </c>
      <c r="B7" s="1" t="s">
        <v>13</v>
      </c>
      <c r="C7" s="1">
        <v>33.28125</v>
      </c>
    </row>
    <row r="8" spans="1:11">
      <c r="A8" s="1">
        <v>0.62977341402370401</v>
      </c>
      <c r="B8" s="1" t="s">
        <v>14</v>
      </c>
      <c r="C8" s="1">
        <v>39.9375</v>
      </c>
      <c r="H8" s="6">
        <v>1</v>
      </c>
      <c r="I8" s="4">
        <v>150</v>
      </c>
    </row>
    <row r="9" spans="1:11">
      <c r="A9" s="1">
        <v>-0.32393749259999999</v>
      </c>
      <c r="B9" s="1" t="s">
        <v>15</v>
      </c>
      <c r="C9" s="1">
        <v>46.59375</v>
      </c>
      <c r="H9" s="6">
        <v>2</v>
      </c>
      <c r="I9" s="4">
        <v>300</v>
      </c>
    </row>
    <row r="10" spans="1:11">
      <c r="A10" s="2">
        <v>8.5682262839999995E-2</v>
      </c>
      <c r="B10" s="2" t="s">
        <v>16</v>
      </c>
      <c r="C10" s="2">
        <v>51.35</v>
      </c>
      <c r="H10" s="3">
        <v>3</v>
      </c>
      <c r="I10" s="4">
        <v>100</v>
      </c>
    </row>
    <row r="11" spans="1:11">
      <c r="A11" s="1">
        <v>1.03516616533548</v>
      </c>
      <c r="B11" s="1" t="s">
        <v>17</v>
      </c>
      <c r="C11" s="1">
        <v>59.90625</v>
      </c>
      <c r="H11" s="3">
        <v>4</v>
      </c>
      <c r="I11" s="4">
        <v>200</v>
      </c>
    </row>
    <row r="12" spans="1:11">
      <c r="A12" s="1">
        <v>0.22575966828244298</v>
      </c>
      <c r="B12" s="1" t="s">
        <v>18</v>
      </c>
      <c r="C12" s="1">
        <v>66.5625</v>
      </c>
      <c r="H12" s="6">
        <v>5</v>
      </c>
      <c r="I12" s="4">
        <v>250</v>
      </c>
    </row>
    <row r="13" spans="1:11">
      <c r="A13" s="1">
        <v>0.47543101529931697</v>
      </c>
      <c r="B13" s="1" t="s">
        <v>19</v>
      </c>
      <c r="C13" s="1">
        <v>73.21875</v>
      </c>
      <c r="H13" s="6">
        <v>6</v>
      </c>
      <c r="I13" s="4">
        <v>350</v>
      </c>
    </row>
    <row r="14" spans="1:11">
      <c r="A14" s="1">
        <v>6.8344974867417002E-2</v>
      </c>
      <c r="B14" s="1" t="s">
        <v>20</v>
      </c>
      <c r="C14" s="1">
        <v>79.875</v>
      </c>
      <c r="H14" s="6">
        <v>7</v>
      </c>
      <c r="I14" s="4">
        <v>50</v>
      </c>
    </row>
    <row r="15" spans="1:11">
      <c r="A15" s="1">
        <v>1.4694990292466901</v>
      </c>
      <c r="B15" s="1" t="s">
        <v>21</v>
      </c>
      <c r="C15" s="1">
        <v>86.53125</v>
      </c>
    </row>
    <row r="16" spans="1:11">
      <c r="A16" s="1">
        <v>0.31938259600000007</v>
      </c>
      <c r="B16" s="1" t="s">
        <v>22</v>
      </c>
      <c r="C16" s="1">
        <v>93.1875</v>
      </c>
    </row>
    <row r="17" spans="1:18">
      <c r="A17" s="7">
        <v>0.70709247771153005</v>
      </c>
      <c r="B17" s="7" t="s">
        <v>23</v>
      </c>
      <c r="C17" s="7">
        <v>99.643749999999997</v>
      </c>
    </row>
    <row r="18" spans="1:18">
      <c r="A18" s="1">
        <v>0.26529355198674198</v>
      </c>
      <c r="B18" s="1" t="s">
        <v>24</v>
      </c>
      <c r="C18" s="1">
        <v>106.5</v>
      </c>
      <c r="F18" s="5" t="s">
        <v>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>
      <c r="A19" s="1">
        <v>0.67651153713137802</v>
      </c>
      <c r="B19" s="1" t="s">
        <v>25</v>
      </c>
      <c r="C19" s="1">
        <v>113.15625</v>
      </c>
      <c r="F19" s="7" t="s">
        <v>1</v>
      </c>
      <c r="G19" s="1" t="s">
        <v>2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>
      <c r="A20" s="1">
        <v>0.81824191844917604</v>
      </c>
      <c r="B20" s="1" t="s">
        <v>26</v>
      </c>
      <c r="C20" s="1">
        <v>119.8125</v>
      </c>
      <c r="F20" s="2" t="s">
        <v>3</v>
      </c>
      <c r="G20" s="1" t="s">
        <v>4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>
      <c r="A21" s="1">
        <v>6.4574774941744018E-2</v>
      </c>
      <c r="B21" s="1" t="s">
        <v>27</v>
      </c>
      <c r="C21" s="1">
        <v>126.46875</v>
      </c>
      <c r="F21" s="1" t="s">
        <v>5</v>
      </c>
      <c r="G21" s="1" t="s">
        <v>6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>
      <c r="A22" s="1">
        <v>0.47810424796303708</v>
      </c>
      <c r="B22" s="1" t="s">
        <v>28</v>
      </c>
      <c r="C22" s="1">
        <v>133.125</v>
      </c>
    </row>
    <row r="23" spans="1:18">
      <c r="A23" s="1">
        <v>0.95930399160104496</v>
      </c>
      <c r="B23" s="1" t="s">
        <v>29</v>
      </c>
      <c r="C23" s="1">
        <v>139.78125</v>
      </c>
    </row>
    <row r="24" spans="1:18">
      <c r="A24" s="1">
        <v>1.8711099899999999</v>
      </c>
      <c r="B24" s="1" t="s">
        <v>30</v>
      </c>
      <c r="C24" s="1">
        <v>146.4375</v>
      </c>
    </row>
    <row r="25" spans="1:18">
      <c r="A25" s="2">
        <v>0.18482262839999999</v>
      </c>
      <c r="B25" s="2" t="s">
        <v>31</v>
      </c>
      <c r="C25" s="2">
        <v>152.09375</v>
      </c>
    </row>
    <row r="26" spans="1:18">
      <c r="A26" s="1">
        <v>-6.9706116269585949E-2</v>
      </c>
      <c r="B26" s="1" t="s">
        <v>32</v>
      </c>
      <c r="C26" s="1">
        <v>159.75</v>
      </c>
    </row>
    <row r="27" spans="1:18">
      <c r="A27" s="1">
        <v>1.5773848135375701</v>
      </c>
      <c r="B27" s="1" t="s">
        <v>33</v>
      </c>
      <c r="C27" s="1">
        <v>166.40625</v>
      </c>
    </row>
    <row r="28" spans="1:18">
      <c r="A28" s="1">
        <v>-5.7486499987946971E-2</v>
      </c>
      <c r="B28" s="1" t="s">
        <v>34</v>
      </c>
      <c r="C28" s="1">
        <v>173.0625</v>
      </c>
    </row>
    <row r="29" spans="1:18">
      <c r="A29" s="1">
        <v>1.01865519138409</v>
      </c>
      <c r="B29" s="1" t="s">
        <v>35</v>
      </c>
      <c r="C29" s="1">
        <v>179.71875</v>
      </c>
    </row>
    <row r="30" spans="1:18">
      <c r="A30" s="1">
        <v>0.84691172564081996</v>
      </c>
      <c r="B30" s="1" t="s">
        <v>36</v>
      </c>
      <c r="C30" s="1">
        <v>186.375</v>
      </c>
    </row>
    <row r="31" spans="1:18">
      <c r="A31" s="1">
        <v>0.32938259599999997</v>
      </c>
      <c r="B31" s="1" t="s">
        <v>37</v>
      </c>
      <c r="C31" s="1">
        <v>193.03125</v>
      </c>
    </row>
    <row r="32" spans="1:18">
      <c r="A32" s="7">
        <v>0.80709247771153003</v>
      </c>
      <c r="B32" s="7" t="s">
        <v>38</v>
      </c>
      <c r="C32" s="7">
        <v>200.6875</v>
      </c>
    </row>
    <row r="33" spans="1:6">
      <c r="A33" s="1">
        <v>0.23704733189232607</v>
      </c>
      <c r="B33" s="1" t="s">
        <v>39</v>
      </c>
      <c r="C33" s="1">
        <v>206.34375</v>
      </c>
    </row>
    <row r="34" spans="1:6">
      <c r="A34" s="1">
        <v>0.13055281570711097</v>
      </c>
      <c r="B34" s="1" t="s">
        <v>40</v>
      </c>
      <c r="C34" s="1">
        <v>213</v>
      </c>
      <c r="F34" s="1"/>
    </row>
    <row r="35" spans="1:6">
      <c r="A35" s="1">
        <v>0.50747862129168297</v>
      </c>
      <c r="B35" s="1" t="s">
        <v>41</v>
      </c>
      <c r="C35" s="1">
        <v>219.65625</v>
      </c>
      <c r="F35" s="1"/>
    </row>
    <row r="36" spans="1:6">
      <c r="A36" s="1">
        <v>0.98481619599035797</v>
      </c>
      <c r="B36" s="1" t="s">
        <v>42</v>
      </c>
      <c r="C36" s="1">
        <v>226.3125</v>
      </c>
      <c r="F36" s="1"/>
    </row>
    <row r="37" spans="1:6">
      <c r="A37" s="1">
        <v>0.13211681857372404</v>
      </c>
      <c r="B37" s="1" t="s">
        <v>43</v>
      </c>
      <c r="C37" s="1">
        <v>232.96875</v>
      </c>
      <c r="F37" s="1"/>
    </row>
    <row r="38" spans="1:6">
      <c r="A38" s="1">
        <v>0.39493920490960216</v>
      </c>
      <c r="B38" s="1" t="s">
        <v>44</v>
      </c>
      <c r="C38" s="1">
        <v>239.625</v>
      </c>
      <c r="F38" s="1"/>
    </row>
    <row r="39" spans="1:6">
      <c r="A39" s="1">
        <v>0.61423012108075503</v>
      </c>
      <c r="B39" s="1" t="s">
        <v>45</v>
      </c>
      <c r="C39" s="1">
        <v>246.28125</v>
      </c>
      <c r="F39" s="1"/>
    </row>
    <row r="40" spans="1:6">
      <c r="A40" s="2">
        <v>0.99768124778</v>
      </c>
      <c r="B40" s="2" t="s">
        <v>46</v>
      </c>
      <c r="C40" s="2">
        <v>252.9375</v>
      </c>
      <c r="F40" s="1"/>
    </row>
    <row r="41" spans="1:6">
      <c r="A41" s="1">
        <v>0.86656243822619494</v>
      </c>
      <c r="B41" s="1" t="s">
        <v>47</v>
      </c>
      <c r="C41" s="1">
        <v>259.59375</v>
      </c>
      <c r="F41" s="1"/>
    </row>
    <row r="42" spans="1:6">
      <c r="A42" s="1">
        <v>8.6769433937323948E-2</v>
      </c>
      <c r="B42" s="1" t="s">
        <v>48</v>
      </c>
      <c r="C42" s="1">
        <v>266.25</v>
      </c>
      <c r="F42" s="1"/>
    </row>
    <row r="43" spans="1:6">
      <c r="A43" s="1">
        <v>0.97911464677782001</v>
      </c>
      <c r="B43" s="1" t="s">
        <v>49</v>
      </c>
      <c r="C43" s="1">
        <v>272.90625</v>
      </c>
      <c r="F43" s="1"/>
    </row>
    <row r="44" spans="1:6">
      <c r="A44" s="1">
        <v>1.0328240211209319</v>
      </c>
      <c r="B44" s="1" t="s">
        <v>50</v>
      </c>
      <c r="C44" s="1">
        <v>279.5625</v>
      </c>
      <c r="F44" s="1"/>
    </row>
    <row r="45" spans="1:6">
      <c r="A45" s="1">
        <v>1.75205849554841</v>
      </c>
      <c r="B45" s="1" t="s">
        <v>51</v>
      </c>
      <c r="C45" s="1">
        <v>286.21875</v>
      </c>
      <c r="F45" s="1"/>
    </row>
    <row r="46" spans="1:6">
      <c r="A46" s="1">
        <v>1.3950904955624701</v>
      </c>
      <c r="B46" s="1" t="s">
        <v>52</v>
      </c>
      <c r="C46" s="1">
        <v>292.875</v>
      </c>
      <c r="F46" s="1"/>
    </row>
    <row r="47" spans="1:6">
      <c r="A47" s="2">
        <v>3.3248374925999999</v>
      </c>
      <c r="B47" s="2" t="s">
        <v>53</v>
      </c>
      <c r="C47" s="2">
        <v>299.84125</v>
      </c>
    </row>
    <row r="48" spans="1:6">
      <c r="A48" s="1">
        <v>1.8700323459999999</v>
      </c>
      <c r="B48" s="1" t="s">
        <v>54</v>
      </c>
      <c r="C48" s="1">
        <v>306.1875</v>
      </c>
    </row>
    <row r="49" spans="1:3">
      <c r="A49" s="1">
        <v>-3.8011210807549767E-3</v>
      </c>
      <c r="B49" s="1" t="s">
        <v>55</v>
      </c>
      <c r="C49" s="1">
        <v>312.84375</v>
      </c>
    </row>
    <row r="50" spans="1:3">
      <c r="A50" s="1">
        <v>4.2222333040000004</v>
      </c>
      <c r="B50" s="1" t="s">
        <v>56</v>
      </c>
      <c r="C50" s="1">
        <v>319.5</v>
      </c>
    </row>
    <row r="51" spans="1:3">
      <c r="A51" s="1">
        <v>-0.38846458634793085</v>
      </c>
      <c r="B51" s="1" t="s">
        <v>57</v>
      </c>
      <c r="C51" s="1">
        <v>326.15625</v>
      </c>
    </row>
    <row r="52" spans="1:3">
      <c r="A52" s="1">
        <v>-1.0874842715729209</v>
      </c>
      <c r="B52" s="1" t="s">
        <v>58</v>
      </c>
      <c r="C52" s="1">
        <v>332.8125</v>
      </c>
    </row>
    <row r="53" spans="1:3">
      <c r="A53" s="1">
        <v>-0.11797145463840897</v>
      </c>
      <c r="B53" s="1" t="s">
        <v>59</v>
      </c>
      <c r="C53" s="1">
        <v>339.46875</v>
      </c>
    </row>
    <row r="54" spans="1:3">
      <c r="A54" s="1">
        <v>-2.7897002659702963E-2</v>
      </c>
      <c r="B54" s="1" t="s">
        <v>60</v>
      </c>
      <c r="C54" s="1">
        <v>346.125</v>
      </c>
    </row>
    <row r="55" spans="1:3">
      <c r="A55" s="2">
        <v>0.99895178766000003</v>
      </c>
      <c r="B55" s="2" t="s">
        <v>61</v>
      </c>
      <c r="C55" s="2">
        <v>352.78125</v>
      </c>
    </row>
    <row r="56" spans="1:3">
      <c r="A56" s="1">
        <v>-0.19212913598633996</v>
      </c>
      <c r="B56" s="1" t="s">
        <v>62</v>
      </c>
      <c r="C56" s="1">
        <v>359.4375</v>
      </c>
    </row>
    <row r="57" spans="1:3">
      <c r="A57" s="1">
        <v>1.5840561622961</v>
      </c>
      <c r="B57" s="1" t="s">
        <v>63</v>
      </c>
      <c r="C57" s="1">
        <v>366.09375</v>
      </c>
    </row>
    <row r="58" spans="1:3">
      <c r="A58" s="1">
        <v>-0.59792708059260802</v>
      </c>
      <c r="B58" s="1" t="s">
        <v>64</v>
      </c>
      <c r="C58" s="1">
        <v>372.75</v>
      </c>
    </row>
    <row r="59" spans="1:3">
      <c r="A59" s="1">
        <v>-1.5792855064865399</v>
      </c>
      <c r="B59" s="1" t="s">
        <v>65</v>
      </c>
      <c r="C59" s="1">
        <v>379.40625</v>
      </c>
    </row>
    <row r="60" spans="1:3">
      <c r="A60" s="1">
        <v>0.565321529250703</v>
      </c>
      <c r="B60" s="1" t="s">
        <v>66</v>
      </c>
      <c r="C60" s="1">
        <v>386.0625</v>
      </c>
    </row>
    <row r="61" spans="1:3">
      <c r="A61" s="1">
        <v>-0.31540440189634389</v>
      </c>
      <c r="B61" s="1" t="s">
        <v>67</v>
      </c>
      <c r="C61" s="1">
        <v>392.71875</v>
      </c>
    </row>
    <row r="62" spans="1:3">
      <c r="A62" s="1">
        <v>-1.97078533510245</v>
      </c>
      <c r="B62" s="1" t="s">
        <v>68</v>
      </c>
      <c r="C62" s="1">
        <v>399.375</v>
      </c>
    </row>
    <row r="63" spans="1:3">
      <c r="A63" s="1">
        <v>-0.64719794684411402</v>
      </c>
      <c r="B63" s="1" t="s">
        <v>69</v>
      </c>
      <c r="C63" s="1">
        <v>406.03125</v>
      </c>
    </row>
    <row r="64" spans="1:3">
      <c r="A64" s="1">
        <v>1.6186426426998801</v>
      </c>
      <c r="B64" s="1" t="s">
        <v>70</v>
      </c>
      <c r="C64" s="1">
        <v>412.6875</v>
      </c>
    </row>
  </sheetData>
  <pageMargins left="0.7" right="0.7" top="0.78740157499999996" bottom="0.78740157499999996" header="0.3" footer="0.3"/>
  <pageSetup paperSize="0" orientation="portrait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S64"/>
  <sheetViews>
    <sheetView topLeftCell="A40" workbookViewId="0">
      <selection activeCell="K53" sqref="K53"/>
    </sheetView>
  </sheetViews>
  <sheetFormatPr defaultRowHeight="15"/>
  <cols>
    <col min="1" max="1" width="9.140625" style="1"/>
    <col min="2" max="2" width="39.42578125" style="1" bestFit="1" customWidth="1"/>
    <col min="3" max="3" width="9.140625" style="1"/>
    <col min="7" max="7" width="25.85546875" bestFit="1" customWidth="1"/>
  </cols>
  <sheetData>
    <row r="1" spans="1:19">
      <c r="A1" s="7">
        <v>0.25904549501004426</v>
      </c>
      <c r="B1" s="7" t="s">
        <v>221</v>
      </c>
      <c r="C1" s="7">
        <f>((ROW()-2)*25560/64)/60</f>
        <v>-6.65625</v>
      </c>
    </row>
    <row r="2" spans="1:19">
      <c r="A2" s="7">
        <v>-1.2240590818079551</v>
      </c>
      <c r="B2" s="7" t="s">
        <v>212</v>
      </c>
      <c r="C2" s="7">
        <f t="shared" ref="C2:C64" si="0">((ROW()-2)*25560/64)/60</f>
        <v>0</v>
      </c>
    </row>
    <row r="3" spans="1:19">
      <c r="A3" s="7">
        <v>-2.1954603291562891</v>
      </c>
      <c r="B3" s="7" t="s">
        <v>183</v>
      </c>
      <c r="C3" s="7">
        <f t="shared" si="0"/>
        <v>6.65625</v>
      </c>
    </row>
    <row r="4" spans="1:19">
      <c r="A4" s="7">
        <v>-0.1238828215327441</v>
      </c>
      <c r="B4" s="7" t="s">
        <v>198</v>
      </c>
      <c r="C4" s="7">
        <f t="shared" si="0"/>
        <v>13.3125</v>
      </c>
      <c r="G4" s="6">
        <v>1</v>
      </c>
      <c r="H4" s="4">
        <v>150</v>
      </c>
    </row>
    <row r="5" spans="1:19">
      <c r="A5" s="7">
        <v>1.0605554490578508</v>
      </c>
      <c r="B5" s="7" t="s">
        <v>75</v>
      </c>
      <c r="C5" s="7">
        <f t="shared" si="0"/>
        <v>19.96875</v>
      </c>
      <c r="G5" s="6">
        <v>2</v>
      </c>
      <c r="H5" s="4">
        <v>300</v>
      </c>
    </row>
    <row r="6" spans="1:19">
      <c r="A6" s="7">
        <v>-0.11604093030132612</v>
      </c>
      <c r="B6" s="7" t="s">
        <v>162</v>
      </c>
      <c r="C6" s="7">
        <f t="shared" si="0"/>
        <v>26.625</v>
      </c>
      <c r="G6" s="3">
        <v>3</v>
      </c>
      <c r="H6" s="4">
        <v>100</v>
      </c>
    </row>
    <row r="7" spans="1:19">
      <c r="A7" s="7">
        <v>-0.86547802881478519</v>
      </c>
      <c r="B7" s="7" t="s">
        <v>213</v>
      </c>
      <c r="C7" s="7">
        <f t="shared" si="0"/>
        <v>33.28125</v>
      </c>
      <c r="G7" s="3">
        <v>4</v>
      </c>
      <c r="H7" s="4">
        <v>200</v>
      </c>
    </row>
    <row r="8" spans="1:19">
      <c r="A8" s="7">
        <v>0.59487341402370464</v>
      </c>
      <c r="B8" s="7" t="s">
        <v>78</v>
      </c>
      <c r="C8" s="7">
        <f t="shared" si="0"/>
        <v>39.9375</v>
      </c>
      <c r="G8" s="6">
        <v>5</v>
      </c>
      <c r="H8" s="4">
        <v>250</v>
      </c>
    </row>
    <row r="9" spans="1:19">
      <c r="A9" s="7">
        <v>-0.35883749260000009</v>
      </c>
      <c r="B9" s="7" t="s">
        <v>163</v>
      </c>
      <c r="C9" s="7">
        <f t="shared" si="0"/>
        <v>46.59375</v>
      </c>
      <c r="G9" s="6">
        <v>6</v>
      </c>
      <c r="H9" s="4">
        <v>350</v>
      </c>
    </row>
    <row r="10" spans="1:19">
      <c r="A10" s="2">
        <v>5.078226283999987E-2</v>
      </c>
      <c r="B10" s="2" t="s">
        <v>150</v>
      </c>
      <c r="C10" s="2">
        <f t="shared" si="0"/>
        <v>53.25</v>
      </c>
      <c r="G10" s="6">
        <v>7</v>
      </c>
      <c r="H10" s="4">
        <v>50</v>
      </c>
    </row>
    <row r="11" spans="1:19">
      <c r="A11" s="7">
        <v>1.0002661653354807</v>
      </c>
      <c r="B11" s="7" t="s">
        <v>81</v>
      </c>
      <c r="C11" s="7">
        <f t="shared" si="0"/>
        <v>59.90625</v>
      </c>
    </row>
    <row r="12" spans="1:19">
      <c r="A12" s="7">
        <v>0.19085966828244305</v>
      </c>
      <c r="B12" s="7" t="s">
        <v>222</v>
      </c>
      <c r="C12" s="7">
        <f t="shared" si="0"/>
        <v>66.5625</v>
      </c>
    </row>
    <row r="13" spans="1:19">
      <c r="A13" s="7">
        <v>0.44053101529931737</v>
      </c>
      <c r="B13" s="7" t="s">
        <v>173</v>
      </c>
      <c r="C13" s="7">
        <f t="shared" si="0"/>
        <v>73.21875</v>
      </c>
      <c r="G13" s="5" t="s"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>
      <c r="A14" s="7">
        <v>3.3444974867417043E-2</v>
      </c>
      <c r="B14" s="7" t="s">
        <v>214</v>
      </c>
      <c r="C14" s="7">
        <f t="shared" si="0"/>
        <v>79.875</v>
      </c>
      <c r="G14" s="7" t="s">
        <v>1</v>
      </c>
      <c r="H14" s="1" t="s">
        <v>2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>
      <c r="A15" s="7">
        <v>1.4345990292466908</v>
      </c>
      <c r="B15" s="7" t="s">
        <v>85</v>
      </c>
      <c r="C15" s="7">
        <f t="shared" si="0"/>
        <v>86.53125</v>
      </c>
      <c r="G15" s="2" t="s">
        <v>3</v>
      </c>
      <c r="H15" s="1" t="s">
        <v>4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>
      <c r="A16" s="7">
        <v>0.28448259600000037</v>
      </c>
      <c r="B16" s="7" t="s">
        <v>86</v>
      </c>
      <c r="C16" s="7">
        <f t="shared" si="0"/>
        <v>93.1875</v>
      </c>
      <c r="G16" s="1" t="s">
        <v>5</v>
      </c>
      <c r="H16" s="1" t="s">
        <v>6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3">
      <c r="A17" s="7">
        <v>0.67219247771153068</v>
      </c>
      <c r="B17" s="7" t="s">
        <v>223</v>
      </c>
      <c r="C17" s="7">
        <f t="shared" si="0"/>
        <v>99.84375</v>
      </c>
    </row>
    <row r="18" spans="1:3">
      <c r="A18" s="7">
        <v>0.23039355198674216</v>
      </c>
      <c r="B18" s="7" t="s">
        <v>215</v>
      </c>
      <c r="C18" s="7">
        <f t="shared" si="0"/>
        <v>106.5</v>
      </c>
    </row>
    <row r="19" spans="1:3">
      <c r="A19" s="7">
        <v>0.64161153713137864</v>
      </c>
      <c r="B19" s="7" t="s">
        <v>89</v>
      </c>
      <c r="C19" s="7">
        <f t="shared" si="0"/>
        <v>113.15625</v>
      </c>
    </row>
    <row r="20" spans="1:3">
      <c r="A20" s="7">
        <v>0.78334191844917678</v>
      </c>
      <c r="B20" s="7" t="s">
        <v>90</v>
      </c>
      <c r="C20" s="7">
        <f t="shared" si="0"/>
        <v>119.8125</v>
      </c>
    </row>
    <row r="21" spans="1:3">
      <c r="A21" s="7">
        <v>2.9674774941744086E-2</v>
      </c>
      <c r="B21" s="7" t="s">
        <v>91</v>
      </c>
      <c r="C21" s="7">
        <f t="shared" si="0"/>
        <v>126.46875</v>
      </c>
    </row>
    <row r="22" spans="1:3">
      <c r="A22" s="7">
        <v>0.44320424796303737</v>
      </c>
      <c r="B22" s="7" t="s">
        <v>92</v>
      </c>
      <c r="C22" s="7">
        <f t="shared" si="0"/>
        <v>133.125</v>
      </c>
    </row>
    <row r="23" spans="1:3">
      <c r="A23" s="7">
        <v>0.92440399160104558</v>
      </c>
      <c r="B23" s="7" t="s">
        <v>166</v>
      </c>
      <c r="C23" s="7">
        <f t="shared" si="0"/>
        <v>139.78125</v>
      </c>
    </row>
    <row r="24" spans="1:3">
      <c r="A24" s="7">
        <v>1.8362099900000008</v>
      </c>
      <c r="B24" s="7" t="s">
        <v>154</v>
      </c>
      <c r="C24" s="7">
        <f t="shared" si="0"/>
        <v>146.4375</v>
      </c>
    </row>
    <row r="25" spans="1:3">
      <c r="A25" s="2">
        <v>0.14992262840000015</v>
      </c>
      <c r="B25" s="2" t="s">
        <v>175</v>
      </c>
      <c r="C25" s="2">
        <f t="shared" si="0"/>
        <v>153.09375</v>
      </c>
    </row>
    <row r="26" spans="1:3">
      <c r="A26" s="7">
        <v>-0.10460611626958594</v>
      </c>
      <c r="B26" s="7" t="s">
        <v>155</v>
      </c>
      <c r="C26" s="7">
        <f t="shared" si="0"/>
        <v>159.75</v>
      </c>
    </row>
    <row r="27" spans="1:3">
      <c r="A27" s="7">
        <v>1.5424848135375711</v>
      </c>
      <c r="B27" s="7" t="s">
        <v>97</v>
      </c>
      <c r="C27" s="7">
        <f t="shared" si="0"/>
        <v>166.40625</v>
      </c>
    </row>
    <row r="28" spans="1:3">
      <c r="A28" s="7">
        <v>-9.2386499987947124E-2</v>
      </c>
      <c r="B28" s="7" t="s">
        <v>188</v>
      </c>
      <c r="C28" s="7">
        <f t="shared" si="0"/>
        <v>173.0625</v>
      </c>
    </row>
    <row r="29" spans="1:3">
      <c r="A29" s="7">
        <v>0.98375519138409073</v>
      </c>
      <c r="B29" s="7" t="s">
        <v>201</v>
      </c>
      <c r="C29" s="7">
        <f t="shared" si="0"/>
        <v>179.71875</v>
      </c>
    </row>
    <row r="30" spans="1:3">
      <c r="A30" s="7">
        <v>0.8120117256408208</v>
      </c>
      <c r="B30" s="7" t="s">
        <v>100</v>
      </c>
      <c r="C30" s="7">
        <f t="shared" si="0"/>
        <v>186.375</v>
      </c>
    </row>
    <row r="31" spans="1:3">
      <c r="A31" s="7">
        <v>0.29448259600000015</v>
      </c>
      <c r="B31" s="7" t="s">
        <v>202</v>
      </c>
      <c r="C31" s="7">
        <f t="shared" si="0"/>
        <v>193.03125</v>
      </c>
    </row>
    <row r="32" spans="1:3">
      <c r="A32" s="7">
        <v>0.77219247771153077</v>
      </c>
      <c r="B32" s="7" t="s">
        <v>102</v>
      </c>
      <c r="C32" s="7">
        <f t="shared" si="0"/>
        <v>199.6875</v>
      </c>
    </row>
    <row r="33" spans="1:3">
      <c r="A33" s="7">
        <v>0.20214733189232614</v>
      </c>
      <c r="B33" s="7" t="s">
        <v>224</v>
      </c>
      <c r="C33" s="7">
        <f t="shared" si="0"/>
        <v>206.34375</v>
      </c>
    </row>
    <row r="34" spans="1:3">
      <c r="A34" s="7">
        <v>9.5652815707111039E-2</v>
      </c>
      <c r="B34" s="7" t="s">
        <v>142</v>
      </c>
      <c r="C34" s="7">
        <f t="shared" si="0"/>
        <v>213</v>
      </c>
    </row>
    <row r="35" spans="1:3">
      <c r="A35" s="7">
        <v>0.47257862129168338</v>
      </c>
      <c r="B35" s="7" t="s">
        <v>157</v>
      </c>
      <c r="C35" s="7">
        <f t="shared" si="0"/>
        <v>219.65625</v>
      </c>
    </row>
    <row r="36" spans="1:3">
      <c r="A36" s="7">
        <v>0.94991619599035859</v>
      </c>
      <c r="B36" s="7" t="s">
        <v>106</v>
      </c>
      <c r="C36" s="7">
        <f t="shared" si="0"/>
        <v>226.3125</v>
      </c>
    </row>
    <row r="37" spans="1:3">
      <c r="A37" s="7">
        <v>9.7216818573724106E-2</v>
      </c>
      <c r="B37" s="7" t="s">
        <v>158</v>
      </c>
      <c r="C37" s="7">
        <f t="shared" si="0"/>
        <v>232.96875</v>
      </c>
    </row>
    <row r="38" spans="1:3">
      <c r="A38" s="7">
        <v>0.36003920490960239</v>
      </c>
      <c r="B38" s="7" t="s">
        <v>177</v>
      </c>
      <c r="C38" s="7">
        <f t="shared" si="0"/>
        <v>239.625</v>
      </c>
    </row>
    <row r="39" spans="1:3">
      <c r="A39" s="7">
        <v>0.57933012108075554</v>
      </c>
      <c r="B39" s="7" t="s">
        <v>109</v>
      </c>
      <c r="C39" s="7">
        <f t="shared" si="0"/>
        <v>246.28125</v>
      </c>
    </row>
    <row r="40" spans="1:3">
      <c r="A40" s="2">
        <v>0.96278124778000063</v>
      </c>
      <c r="B40" s="2" t="s">
        <v>204</v>
      </c>
      <c r="C40" s="2">
        <f t="shared" si="0"/>
        <v>252.9375</v>
      </c>
    </row>
    <row r="41" spans="1:3">
      <c r="A41" s="7">
        <v>0.83166243822619568</v>
      </c>
      <c r="B41" s="7" t="s">
        <v>205</v>
      </c>
      <c r="C41" s="7">
        <f t="shared" si="0"/>
        <v>259.59375</v>
      </c>
    </row>
    <row r="42" spans="1:3">
      <c r="A42" s="7">
        <v>5.1869433937324017E-2</v>
      </c>
      <c r="B42" s="7" t="s">
        <v>178</v>
      </c>
      <c r="C42" s="7">
        <f t="shared" si="0"/>
        <v>266.25</v>
      </c>
    </row>
    <row r="43" spans="1:3">
      <c r="A43" s="7">
        <v>0.94421464677782074</v>
      </c>
      <c r="B43" s="7" t="s">
        <v>113</v>
      </c>
      <c r="C43" s="7">
        <f t="shared" si="0"/>
        <v>272.90625</v>
      </c>
    </row>
    <row r="44" spans="1:3">
      <c r="A44" s="7">
        <v>0.99792402112093281</v>
      </c>
      <c r="B44" s="7" t="s">
        <v>114</v>
      </c>
      <c r="C44" s="7">
        <f t="shared" si="0"/>
        <v>279.5625</v>
      </c>
    </row>
    <row r="45" spans="1:3">
      <c r="A45" s="7">
        <v>1.7171584955484107</v>
      </c>
      <c r="B45" s="7" t="s">
        <v>191</v>
      </c>
      <c r="C45" s="7">
        <f t="shared" si="0"/>
        <v>286.21875</v>
      </c>
    </row>
    <row r="46" spans="1:3">
      <c r="A46" s="7">
        <v>1.3601904955624708</v>
      </c>
      <c r="B46" s="7" t="s">
        <v>116</v>
      </c>
      <c r="C46" s="7">
        <f t="shared" si="0"/>
        <v>292.875</v>
      </c>
    </row>
    <row r="47" spans="1:3">
      <c r="A47" s="2">
        <v>3.2899374925999991</v>
      </c>
      <c r="B47" s="2" t="s">
        <v>179</v>
      </c>
      <c r="C47" s="2">
        <f t="shared" si="0"/>
        <v>299.53125</v>
      </c>
    </row>
    <row r="48" spans="1:3">
      <c r="A48" s="7">
        <v>1.8351323460000009</v>
      </c>
      <c r="B48" s="7" t="s">
        <v>118</v>
      </c>
      <c r="C48" s="7">
        <f t="shared" si="0"/>
        <v>306.1875</v>
      </c>
    </row>
    <row r="49" spans="1:3">
      <c r="A49" s="7">
        <v>-3.8701121080755074E-2</v>
      </c>
      <c r="B49" s="7" t="s">
        <v>225</v>
      </c>
      <c r="C49" s="7">
        <f t="shared" si="0"/>
        <v>312.84375</v>
      </c>
    </row>
    <row r="50" spans="1:3">
      <c r="A50" s="7">
        <v>4.1873333039999965</v>
      </c>
      <c r="B50" s="7" t="s">
        <v>120</v>
      </c>
      <c r="C50" s="7">
        <f t="shared" si="0"/>
        <v>319.5</v>
      </c>
    </row>
    <row r="51" spans="1:3">
      <c r="A51" s="7">
        <v>-0.42336458634793084</v>
      </c>
      <c r="B51" s="7" t="s">
        <v>121</v>
      </c>
      <c r="C51" s="7">
        <f t="shared" si="0"/>
        <v>326.15625</v>
      </c>
    </row>
    <row r="52" spans="1:3">
      <c r="A52" s="7">
        <v>-1.1223842715729211</v>
      </c>
      <c r="B52" s="7" t="s">
        <v>122</v>
      </c>
      <c r="C52" s="7">
        <f t="shared" si="0"/>
        <v>332.8125</v>
      </c>
    </row>
    <row r="53" spans="1:3">
      <c r="A53" s="7">
        <v>-0.15287145463840912</v>
      </c>
      <c r="B53" s="7" t="s">
        <v>216</v>
      </c>
      <c r="C53" s="7">
        <f t="shared" si="0"/>
        <v>339.46875</v>
      </c>
    </row>
    <row r="54" spans="1:3">
      <c r="A54" s="7">
        <v>-6.2797002659703116E-2</v>
      </c>
      <c r="B54" s="7" t="s">
        <v>195</v>
      </c>
      <c r="C54" s="7">
        <f t="shared" si="0"/>
        <v>346.125</v>
      </c>
    </row>
    <row r="55" spans="1:3">
      <c r="A55" s="2">
        <v>0.96405178766000077</v>
      </c>
      <c r="B55" s="2" t="s">
        <v>125</v>
      </c>
      <c r="C55" s="2">
        <f t="shared" si="0"/>
        <v>352.78125</v>
      </c>
    </row>
    <row r="56" spans="1:3">
      <c r="A56" s="7">
        <v>-0.22702913598634011</v>
      </c>
      <c r="B56" s="7" t="s">
        <v>126</v>
      </c>
      <c r="C56" s="7">
        <f t="shared" si="0"/>
        <v>359.4375</v>
      </c>
    </row>
    <row r="57" spans="1:3">
      <c r="A57" s="7">
        <v>1.549156162296101</v>
      </c>
      <c r="B57" s="7" t="s">
        <v>127</v>
      </c>
      <c r="C57" s="7">
        <f t="shared" si="0"/>
        <v>366.09375</v>
      </c>
    </row>
    <row r="58" spans="1:3">
      <c r="A58" s="7">
        <v>-0.63282708059260806</v>
      </c>
      <c r="B58" s="7" t="s">
        <v>128</v>
      </c>
      <c r="C58" s="7">
        <f t="shared" si="0"/>
        <v>372.75</v>
      </c>
    </row>
    <row r="59" spans="1:3">
      <c r="A59" s="7">
        <v>-1.6141855064865396</v>
      </c>
      <c r="B59" s="7" t="s">
        <v>181</v>
      </c>
      <c r="C59" s="7">
        <f t="shared" si="0"/>
        <v>379.40625</v>
      </c>
    </row>
    <row r="60" spans="1:3">
      <c r="A60" s="7">
        <v>0.53042152925070352</v>
      </c>
      <c r="B60" s="7" t="s">
        <v>130</v>
      </c>
      <c r="C60" s="7">
        <f t="shared" si="0"/>
        <v>386.0625</v>
      </c>
    </row>
    <row r="61" spans="1:3">
      <c r="A61" s="7">
        <v>-0.35030440189634393</v>
      </c>
      <c r="B61" s="7" t="s">
        <v>196</v>
      </c>
      <c r="C61" s="7">
        <f t="shared" si="0"/>
        <v>392.71875</v>
      </c>
    </row>
    <row r="62" spans="1:3">
      <c r="A62" s="7">
        <v>-2.0056853351024495</v>
      </c>
      <c r="B62" s="7" t="s">
        <v>210</v>
      </c>
      <c r="C62" s="7">
        <f t="shared" si="0"/>
        <v>399.375</v>
      </c>
    </row>
    <row r="63" spans="1:3">
      <c r="A63" s="7">
        <v>-0.68209794684411407</v>
      </c>
      <c r="B63" s="7" t="s">
        <v>219</v>
      </c>
      <c r="C63" s="7">
        <f t="shared" si="0"/>
        <v>406.03125</v>
      </c>
    </row>
    <row r="64" spans="1:3">
      <c r="A64" s="7">
        <v>1.5837426426998809</v>
      </c>
      <c r="B64" s="7" t="s">
        <v>220</v>
      </c>
      <c r="C64" s="7">
        <f t="shared" si="0"/>
        <v>412.6875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64"/>
  <sheetViews>
    <sheetView tabSelected="1" topLeftCell="B40" workbookViewId="0">
      <selection activeCell="O58" sqref="O58"/>
    </sheetView>
  </sheetViews>
  <sheetFormatPr defaultColWidth="11.42578125" defaultRowHeight="15"/>
  <cols>
    <col min="1" max="1" width="16" style="7" customWidth="1"/>
    <col min="2" max="2" width="36.28515625" style="7" bestFit="1" customWidth="1"/>
    <col min="3" max="3" width="10" style="7" bestFit="1" customWidth="1"/>
    <col min="7" max="7" width="25.85546875" bestFit="1" customWidth="1"/>
  </cols>
  <sheetData>
    <row r="1" spans="1:19">
      <c r="A1" s="7">
        <v>0.39394549501004406</v>
      </c>
      <c r="B1" t="s">
        <v>135</v>
      </c>
      <c r="C1" s="7">
        <f>((ROW()-2)*25560/64)/60</f>
        <v>-6.65625</v>
      </c>
    </row>
    <row r="2" spans="1:19">
      <c r="A2" s="7">
        <v>-1.0891590818079548</v>
      </c>
      <c r="B2" t="s">
        <v>72</v>
      </c>
      <c r="C2" s="7">
        <f t="shared" ref="C2:C64" si="0">((ROW()-2)*25560/64)/60</f>
        <v>0</v>
      </c>
    </row>
    <row r="3" spans="1:19">
      <c r="A3" s="7">
        <v>-2.0605603291562899</v>
      </c>
      <c r="B3" t="s">
        <v>73</v>
      </c>
      <c r="C3" s="7">
        <f t="shared" si="0"/>
        <v>6.65625</v>
      </c>
    </row>
    <row r="4" spans="1:19">
      <c r="A4" s="7">
        <v>1.1017178467256056E-2</v>
      </c>
      <c r="B4" t="s">
        <v>74</v>
      </c>
      <c r="C4" s="7">
        <f t="shared" si="0"/>
        <v>13.3125</v>
      </c>
    </row>
    <row r="5" spans="1:19">
      <c r="A5" s="7">
        <v>1.1954554490578502</v>
      </c>
      <c r="B5" t="s">
        <v>75</v>
      </c>
      <c r="C5" s="7">
        <f t="shared" si="0"/>
        <v>19.96875</v>
      </c>
      <c r="G5" s="6">
        <v>1</v>
      </c>
      <c r="H5" s="4">
        <v>150</v>
      </c>
    </row>
    <row r="6" spans="1:19">
      <c r="A6" s="7">
        <v>1.8859069698674041E-2</v>
      </c>
      <c r="B6" t="s">
        <v>136</v>
      </c>
      <c r="C6" s="7">
        <f t="shared" si="0"/>
        <v>26.625</v>
      </c>
      <c r="G6" s="6">
        <v>2</v>
      </c>
      <c r="H6" s="4">
        <v>300</v>
      </c>
    </row>
    <row r="7" spans="1:19">
      <c r="A7" s="7">
        <v>-0.73057802881478506</v>
      </c>
      <c r="B7" t="s">
        <v>77</v>
      </c>
      <c r="C7" s="7">
        <f t="shared" si="0"/>
        <v>33.28125</v>
      </c>
      <c r="G7" s="3">
        <v>3</v>
      </c>
      <c r="H7" s="4">
        <v>100</v>
      </c>
    </row>
    <row r="8" spans="1:19">
      <c r="A8" s="7">
        <v>0.72977341402370399</v>
      </c>
      <c r="B8" t="s">
        <v>78</v>
      </c>
      <c r="C8" s="7">
        <f t="shared" si="0"/>
        <v>39.9375</v>
      </c>
      <c r="G8" s="3">
        <v>4</v>
      </c>
      <c r="H8" s="4">
        <v>200</v>
      </c>
    </row>
    <row r="9" spans="1:19">
      <c r="A9" s="7">
        <v>-0.22393749259999998</v>
      </c>
      <c r="B9" t="s">
        <v>79</v>
      </c>
      <c r="C9" s="7">
        <f t="shared" si="0"/>
        <v>46.59375</v>
      </c>
      <c r="G9" s="6">
        <v>5</v>
      </c>
      <c r="H9" s="4">
        <v>250</v>
      </c>
    </row>
    <row r="10" spans="1:19">
      <c r="A10" s="2">
        <v>0.18568226284</v>
      </c>
      <c r="B10" s="8" t="s">
        <v>80</v>
      </c>
      <c r="C10" s="2">
        <f t="shared" si="0"/>
        <v>53.25</v>
      </c>
      <c r="G10" s="6">
        <v>6</v>
      </c>
      <c r="H10" s="4">
        <v>350</v>
      </c>
    </row>
    <row r="11" spans="1:19">
      <c r="A11" s="7">
        <v>1.1351661653354801</v>
      </c>
      <c r="B11" t="s">
        <v>81</v>
      </c>
      <c r="C11" s="7">
        <f t="shared" si="0"/>
        <v>59.90625</v>
      </c>
      <c r="G11" s="6">
        <v>7</v>
      </c>
      <c r="H11" s="4">
        <v>50</v>
      </c>
    </row>
    <row r="12" spans="1:19">
      <c r="A12" s="7">
        <v>0.32575966828244296</v>
      </c>
      <c r="B12" t="s">
        <v>137</v>
      </c>
      <c r="C12" s="7">
        <f t="shared" si="0"/>
        <v>66.5625</v>
      </c>
    </row>
    <row r="13" spans="1:19">
      <c r="A13" s="7">
        <v>0.57543101529931695</v>
      </c>
      <c r="B13" t="s">
        <v>138</v>
      </c>
      <c r="C13" s="7">
        <f t="shared" si="0"/>
        <v>73.21875</v>
      </c>
    </row>
    <row r="14" spans="1:19">
      <c r="A14" s="7">
        <v>0.16834497486741701</v>
      </c>
      <c r="B14" t="s">
        <v>84</v>
      </c>
      <c r="C14" s="7">
        <f t="shared" si="0"/>
        <v>79.875</v>
      </c>
    </row>
    <row r="15" spans="1:19">
      <c r="A15" s="7">
        <v>1.5694990292466902</v>
      </c>
      <c r="B15" t="s">
        <v>85</v>
      </c>
      <c r="C15" s="7">
        <f t="shared" si="0"/>
        <v>86.53125</v>
      </c>
      <c r="G15" s="5" t="s">
        <v>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>
      <c r="A16" s="7">
        <v>0.41938259600000005</v>
      </c>
      <c r="B16" t="s">
        <v>86</v>
      </c>
      <c r="C16" s="7">
        <f t="shared" si="0"/>
        <v>93.1875</v>
      </c>
      <c r="G16" s="7" t="s">
        <v>1</v>
      </c>
      <c r="H16" s="1" t="s">
        <v>2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>
      <c r="A17" s="7">
        <v>0.80709247771153003</v>
      </c>
      <c r="B17" t="s">
        <v>87</v>
      </c>
      <c r="C17" s="7">
        <f t="shared" si="0"/>
        <v>99.84375</v>
      </c>
      <c r="G17" s="2" t="s">
        <v>3</v>
      </c>
      <c r="H17" s="1" t="s">
        <v>4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>
      <c r="A18" s="7">
        <v>0.36529355198674196</v>
      </c>
      <c r="B18" t="s">
        <v>88</v>
      </c>
      <c r="C18" s="7">
        <f t="shared" si="0"/>
        <v>106.5</v>
      </c>
      <c r="G18" s="1" t="s">
        <v>5</v>
      </c>
      <c r="H18" s="1" t="s">
        <v>6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>
      <c r="A19" s="7">
        <v>0.77651153713137799</v>
      </c>
      <c r="B19" t="s">
        <v>89</v>
      </c>
      <c r="C19" s="7">
        <f t="shared" si="0"/>
        <v>113.15625</v>
      </c>
    </row>
    <row r="20" spans="1:19">
      <c r="A20" s="7">
        <v>0.91824191844917602</v>
      </c>
      <c r="B20" t="s">
        <v>90</v>
      </c>
      <c r="C20" s="7">
        <f t="shared" si="0"/>
        <v>119.8125</v>
      </c>
    </row>
    <row r="21" spans="1:19">
      <c r="A21" s="7">
        <v>0.16457477494174402</v>
      </c>
      <c r="B21" t="s">
        <v>91</v>
      </c>
      <c r="C21" s="7">
        <f t="shared" si="0"/>
        <v>126.46875</v>
      </c>
    </row>
    <row r="22" spans="1:19">
      <c r="A22" s="7">
        <v>0.57810424796303705</v>
      </c>
      <c r="B22" t="s">
        <v>139</v>
      </c>
      <c r="C22" s="7">
        <f t="shared" si="0"/>
        <v>133.125</v>
      </c>
    </row>
    <row r="23" spans="1:19">
      <c r="A23" s="7">
        <v>1.0593039916010449</v>
      </c>
      <c r="B23" t="s">
        <v>93</v>
      </c>
      <c r="C23" s="7">
        <f t="shared" si="0"/>
        <v>139.78125</v>
      </c>
    </row>
    <row r="24" spans="1:19">
      <c r="A24" s="7">
        <v>1.97110999</v>
      </c>
      <c r="B24" t="s">
        <v>94</v>
      </c>
      <c r="C24" s="7">
        <f t="shared" si="0"/>
        <v>146.4375</v>
      </c>
    </row>
    <row r="25" spans="1:19">
      <c r="A25" s="2">
        <v>0.2848226284</v>
      </c>
      <c r="B25" s="8" t="s">
        <v>95</v>
      </c>
      <c r="C25" s="2">
        <f t="shared" si="0"/>
        <v>153.09375</v>
      </c>
    </row>
    <row r="26" spans="1:19">
      <c r="A26" s="7">
        <v>3.0293883730414056E-2</v>
      </c>
      <c r="B26" t="s">
        <v>96</v>
      </c>
      <c r="C26" s="7">
        <f t="shared" si="0"/>
        <v>159.75</v>
      </c>
    </row>
    <row r="27" spans="1:19">
      <c r="A27" s="7">
        <v>1.6773848135375702</v>
      </c>
      <c r="B27" t="s">
        <v>97</v>
      </c>
      <c r="C27" s="7">
        <f t="shared" si="0"/>
        <v>166.40625</v>
      </c>
    </row>
    <row r="28" spans="1:19">
      <c r="A28" s="7">
        <v>4.2513500012053035E-2</v>
      </c>
      <c r="B28" t="s">
        <v>98</v>
      </c>
      <c r="C28" s="7">
        <f t="shared" si="0"/>
        <v>173.0625</v>
      </c>
    </row>
    <row r="29" spans="1:19">
      <c r="A29" s="7">
        <v>1.1186551913840901</v>
      </c>
      <c r="B29" t="s">
        <v>99</v>
      </c>
      <c r="C29" s="7">
        <f t="shared" si="0"/>
        <v>179.71875</v>
      </c>
    </row>
    <row r="30" spans="1:19">
      <c r="A30" s="7">
        <v>0.94691172564081993</v>
      </c>
      <c r="B30" t="s">
        <v>100</v>
      </c>
      <c r="C30" s="7">
        <f t="shared" si="0"/>
        <v>186.375</v>
      </c>
    </row>
    <row r="31" spans="1:19">
      <c r="A31" s="7">
        <v>0.42938259599999995</v>
      </c>
      <c r="B31" t="s">
        <v>101</v>
      </c>
      <c r="C31" s="7">
        <f t="shared" si="0"/>
        <v>193.03125</v>
      </c>
    </row>
    <row r="32" spans="1:19">
      <c r="A32" s="7">
        <v>0.90709247771153001</v>
      </c>
      <c r="B32" t="s">
        <v>140</v>
      </c>
      <c r="C32" s="7">
        <f t="shared" si="0"/>
        <v>199.6875</v>
      </c>
    </row>
    <row r="33" spans="1:3">
      <c r="A33" s="7">
        <v>0.33704733189232605</v>
      </c>
      <c r="B33" t="s">
        <v>141</v>
      </c>
      <c r="C33" s="7">
        <f t="shared" si="0"/>
        <v>206.34375</v>
      </c>
    </row>
    <row r="34" spans="1:3">
      <c r="A34" s="7">
        <v>0.23055281570711098</v>
      </c>
      <c r="B34" t="s">
        <v>142</v>
      </c>
      <c r="C34" s="7">
        <f t="shared" si="0"/>
        <v>213</v>
      </c>
    </row>
    <row r="35" spans="1:3">
      <c r="A35" s="7">
        <v>0.60747862129168295</v>
      </c>
      <c r="B35" t="s">
        <v>105</v>
      </c>
      <c r="C35" s="7">
        <f t="shared" si="0"/>
        <v>219.65625</v>
      </c>
    </row>
    <row r="36" spans="1:3">
      <c r="A36" s="7">
        <v>1.0848161959903579</v>
      </c>
      <c r="B36" t="s">
        <v>106</v>
      </c>
      <c r="C36" s="7">
        <f t="shared" si="0"/>
        <v>226.3125</v>
      </c>
    </row>
    <row r="37" spans="1:3">
      <c r="A37" s="7">
        <v>0.23211681857372404</v>
      </c>
      <c r="B37" t="s">
        <v>107</v>
      </c>
      <c r="C37" s="7">
        <f t="shared" si="0"/>
        <v>232.96875</v>
      </c>
    </row>
    <row r="38" spans="1:3">
      <c r="A38" s="7">
        <v>0.49493920490960219</v>
      </c>
      <c r="B38" t="s">
        <v>108</v>
      </c>
      <c r="C38" s="7">
        <f t="shared" si="0"/>
        <v>239.625</v>
      </c>
    </row>
    <row r="39" spans="1:3">
      <c r="A39" s="7">
        <v>0.71423012108075501</v>
      </c>
      <c r="B39" t="s">
        <v>109</v>
      </c>
      <c r="C39" s="7">
        <f t="shared" si="0"/>
        <v>246.28125</v>
      </c>
    </row>
    <row r="40" spans="1:3">
      <c r="A40" s="2">
        <v>1.09768124778</v>
      </c>
      <c r="B40" s="8" t="s">
        <v>110</v>
      </c>
      <c r="C40" s="2">
        <f t="shared" si="0"/>
        <v>252.9375</v>
      </c>
    </row>
    <row r="41" spans="1:3">
      <c r="A41" s="7">
        <v>0.96656243822619492</v>
      </c>
      <c r="B41" t="s">
        <v>111</v>
      </c>
      <c r="C41" s="7">
        <f t="shared" si="0"/>
        <v>259.59375</v>
      </c>
    </row>
    <row r="42" spans="1:3">
      <c r="A42" s="7">
        <v>0.18676943393732395</v>
      </c>
      <c r="B42" t="s">
        <v>112</v>
      </c>
      <c r="C42" s="7">
        <f t="shared" si="0"/>
        <v>266.25</v>
      </c>
    </row>
    <row r="43" spans="1:3">
      <c r="A43" s="7">
        <v>1.0791146467778201</v>
      </c>
      <c r="B43" t="s">
        <v>143</v>
      </c>
      <c r="C43" s="7">
        <f t="shared" si="0"/>
        <v>272.90625</v>
      </c>
    </row>
    <row r="44" spans="1:3">
      <c r="A44" s="7">
        <v>1.1328240211209319</v>
      </c>
      <c r="B44" t="s">
        <v>114</v>
      </c>
      <c r="C44" s="7">
        <f t="shared" si="0"/>
        <v>279.5625</v>
      </c>
    </row>
    <row r="45" spans="1:3">
      <c r="A45" s="7">
        <v>1.8520584955484101</v>
      </c>
      <c r="B45" t="s">
        <v>115</v>
      </c>
      <c r="C45" s="7">
        <f t="shared" si="0"/>
        <v>286.21875</v>
      </c>
    </row>
    <row r="46" spans="1:3">
      <c r="A46" s="7">
        <v>1.4950904955624702</v>
      </c>
      <c r="B46" t="s">
        <v>116</v>
      </c>
      <c r="C46" s="7">
        <f t="shared" si="0"/>
        <v>292.875</v>
      </c>
    </row>
    <row r="47" spans="1:3">
      <c r="A47" s="2">
        <v>3.4248374926</v>
      </c>
      <c r="B47" s="8" t="s">
        <v>117</v>
      </c>
      <c r="C47" s="2">
        <f t="shared" si="0"/>
        <v>299.53125</v>
      </c>
    </row>
    <row r="48" spans="1:3">
      <c r="A48" s="7">
        <v>1.970032346</v>
      </c>
      <c r="B48" t="s">
        <v>118</v>
      </c>
      <c r="C48" s="7">
        <f t="shared" si="0"/>
        <v>306.1875</v>
      </c>
    </row>
    <row r="49" spans="1:3">
      <c r="A49" s="7">
        <v>9.6198878919245029E-2</v>
      </c>
      <c r="B49" t="s">
        <v>119</v>
      </c>
      <c r="C49" s="7">
        <f t="shared" si="0"/>
        <v>312.84375</v>
      </c>
    </row>
    <row r="50" spans="1:3">
      <c r="A50" s="7">
        <v>4.3222333040000001</v>
      </c>
      <c r="B50" t="s">
        <v>120</v>
      </c>
      <c r="C50" s="7">
        <f t="shared" si="0"/>
        <v>319.5</v>
      </c>
    </row>
    <row r="51" spans="1:3">
      <c r="A51" s="7">
        <v>-0.28846458634793082</v>
      </c>
      <c r="B51" t="s">
        <v>121</v>
      </c>
      <c r="C51" s="7">
        <f t="shared" si="0"/>
        <v>326.15625</v>
      </c>
    </row>
    <row r="52" spans="1:3">
      <c r="A52" s="7">
        <v>-0.98748427157292096</v>
      </c>
      <c r="B52" t="s">
        <v>122</v>
      </c>
      <c r="C52" s="7">
        <f t="shared" si="0"/>
        <v>332.8125</v>
      </c>
    </row>
    <row r="53" spans="1:3">
      <c r="A53" s="7">
        <v>-1.7971454638408962E-2</v>
      </c>
      <c r="B53" t="s">
        <v>144</v>
      </c>
      <c r="C53" s="7">
        <f t="shared" si="0"/>
        <v>339.46875</v>
      </c>
    </row>
    <row r="54" spans="1:3">
      <c r="A54" s="7">
        <v>7.2102997340297043E-2</v>
      </c>
      <c r="B54" t="s">
        <v>145</v>
      </c>
      <c r="C54" s="7">
        <f t="shared" si="0"/>
        <v>346.125</v>
      </c>
    </row>
    <row r="55" spans="1:3">
      <c r="A55" s="2">
        <v>1.0989517876600001</v>
      </c>
      <c r="B55" s="8" t="s">
        <v>125</v>
      </c>
      <c r="C55" s="2">
        <f t="shared" si="0"/>
        <v>352.78125</v>
      </c>
    </row>
    <row r="56" spans="1:3">
      <c r="A56" s="7">
        <v>-9.2129135986339955E-2</v>
      </c>
      <c r="B56" t="s">
        <v>146</v>
      </c>
      <c r="C56" s="7">
        <f t="shared" si="0"/>
        <v>359.4375</v>
      </c>
    </row>
    <row r="57" spans="1:3">
      <c r="A57" s="7">
        <v>1.6840561622961001</v>
      </c>
      <c r="B57" t="s">
        <v>127</v>
      </c>
      <c r="C57" s="7">
        <f t="shared" si="0"/>
        <v>366.09375</v>
      </c>
    </row>
    <row r="58" spans="1:3">
      <c r="A58" s="7">
        <v>-0.49792708059260804</v>
      </c>
      <c r="B58" t="s">
        <v>128</v>
      </c>
      <c r="C58" s="7">
        <f t="shared" si="0"/>
        <v>372.75</v>
      </c>
    </row>
    <row r="59" spans="1:3">
      <c r="A59" s="7">
        <v>-1.4792855064865398</v>
      </c>
      <c r="B59" t="s">
        <v>129</v>
      </c>
      <c r="C59" s="7">
        <f t="shared" si="0"/>
        <v>379.40625</v>
      </c>
    </row>
    <row r="60" spans="1:3">
      <c r="A60" s="7">
        <v>0.66532152925070298</v>
      </c>
      <c r="B60" t="s">
        <v>130</v>
      </c>
      <c r="C60" s="7">
        <f t="shared" si="0"/>
        <v>386.0625</v>
      </c>
    </row>
    <row r="61" spans="1:3">
      <c r="A61" s="7">
        <v>-0.21540440189634388</v>
      </c>
      <c r="B61" t="s">
        <v>131</v>
      </c>
      <c r="C61" s="7">
        <f t="shared" si="0"/>
        <v>392.71875</v>
      </c>
    </row>
    <row r="62" spans="1:3">
      <c r="A62" s="7">
        <v>-1.8707853351024499</v>
      </c>
      <c r="B62" t="s">
        <v>132</v>
      </c>
      <c r="C62" s="7">
        <f t="shared" si="0"/>
        <v>399.375</v>
      </c>
    </row>
    <row r="63" spans="1:3">
      <c r="A63" s="7">
        <v>-0.54719794684411405</v>
      </c>
      <c r="B63" t="s">
        <v>133</v>
      </c>
      <c r="C63" s="7">
        <f t="shared" si="0"/>
        <v>406.03125</v>
      </c>
    </row>
    <row r="64" spans="1:3">
      <c r="A64" s="7">
        <v>1.7186426426998802</v>
      </c>
      <c r="B64" t="s">
        <v>134</v>
      </c>
      <c r="C64" s="7">
        <f t="shared" si="0"/>
        <v>412.6875</v>
      </c>
    </row>
  </sheetData>
  <pageMargins left="0.7" right="0.7" top="0.78740157499999996" bottom="0.78740157499999996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64"/>
  <sheetViews>
    <sheetView topLeftCell="A43" workbookViewId="0">
      <selection activeCell="A67" sqref="A67"/>
    </sheetView>
  </sheetViews>
  <sheetFormatPr defaultColWidth="11.42578125" defaultRowHeight="15"/>
  <cols>
    <col min="1" max="1" width="17.7109375" style="7" customWidth="1"/>
    <col min="2" max="2" width="35.140625" style="1" customWidth="1"/>
    <col min="3" max="3" width="16.5703125" style="1" customWidth="1"/>
    <col min="9" max="9" width="25.85546875" bestFit="1" customWidth="1"/>
  </cols>
  <sheetData>
    <row r="1" spans="1:21">
      <c r="A1" s="7">
        <v>0.49394549501004403</v>
      </c>
      <c r="B1" s="1" t="s">
        <v>71</v>
      </c>
      <c r="C1" s="1">
        <f>((ROW()-2)*25560/64)/60</f>
        <v>-6.65625</v>
      </c>
    </row>
    <row r="2" spans="1:21">
      <c r="A2" s="7">
        <v>-0.98915908180795487</v>
      </c>
      <c r="B2" s="1" t="s">
        <v>72</v>
      </c>
      <c r="C2" s="1">
        <f t="shared" ref="C2:C64" si="0">((ROW()-2)*25560/64)/60</f>
        <v>0</v>
      </c>
    </row>
    <row r="3" spans="1:21">
      <c r="A3" s="7">
        <v>-1.9605603291562899</v>
      </c>
      <c r="B3" s="1" t="s">
        <v>73</v>
      </c>
      <c r="C3" s="1">
        <f t="shared" si="0"/>
        <v>6.65625</v>
      </c>
    </row>
    <row r="4" spans="1:21">
      <c r="A4" s="7">
        <v>0.11101717846725606</v>
      </c>
      <c r="B4" s="1" t="s">
        <v>74</v>
      </c>
      <c r="C4" s="1">
        <f t="shared" si="0"/>
        <v>13.3125</v>
      </c>
    </row>
    <row r="5" spans="1:21">
      <c r="A5" s="7">
        <v>1.2954554490578503</v>
      </c>
      <c r="B5" s="1" t="s">
        <v>75</v>
      </c>
      <c r="C5" s="1">
        <f t="shared" si="0"/>
        <v>19.96875</v>
      </c>
      <c r="I5" s="6">
        <v>1</v>
      </c>
      <c r="J5" s="4">
        <v>150</v>
      </c>
    </row>
    <row r="6" spans="1:21">
      <c r="A6" s="7">
        <v>0.11885906969867405</v>
      </c>
      <c r="B6" s="1" t="s">
        <v>76</v>
      </c>
      <c r="C6" s="1">
        <f t="shared" si="0"/>
        <v>26.625</v>
      </c>
      <c r="I6" s="6">
        <v>2</v>
      </c>
      <c r="J6" s="4">
        <v>300</v>
      </c>
    </row>
    <row r="7" spans="1:21">
      <c r="A7" s="7">
        <v>-0.63057802881478509</v>
      </c>
      <c r="B7" s="1" t="s">
        <v>77</v>
      </c>
      <c r="C7" s="1">
        <f t="shared" si="0"/>
        <v>33.28125</v>
      </c>
      <c r="I7" s="3">
        <v>3</v>
      </c>
      <c r="J7" s="4">
        <v>100</v>
      </c>
    </row>
    <row r="8" spans="1:21">
      <c r="A8" s="7">
        <v>0.82977341402370397</v>
      </c>
      <c r="B8" s="1" t="s">
        <v>78</v>
      </c>
      <c r="C8" s="1">
        <f t="shared" si="0"/>
        <v>39.9375</v>
      </c>
      <c r="I8" s="3">
        <v>4</v>
      </c>
      <c r="J8" s="4">
        <v>200</v>
      </c>
    </row>
    <row r="9" spans="1:21">
      <c r="A9" s="7">
        <v>-0.12393749259999998</v>
      </c>
      <c r="B9" s="1" t="s">
        <v>79</v>
      </c>
      <c r="C9" s="1">
        <f t="shared" si="0"/>
        <v>46.59375</v>
      </c>
      <c r="I9" s="6">
        <v>5</v>
      </c>
      <c r="J9" s="4">
        <v>250</v>
      </c>
    </row>
    <row r="10" spans="1:21">
      <c r="A10" s="2">
        <v>0.28568226283999998</v>
      </c>
      <c r="B10" s="2" t="s">
        <v>80</v>
      </c>
      <c r="C10" s="2">
        <f t="shared" si="0"/>
        <v>53.25</v>
      </c>
      <c r="I10" s="6">
        <v>6</v>
      </c>
      <c r="J10" s="4">
        <v>350</v>
      </c>
    </row>
    <row r="11" spans="1:21">
      <c r="A11" s="7">
        <v>1.2351661653354802</v>
      </c>
      <c r="B11" s="1" t="s">
        <v>81</v>
      </c>
      <c r="C11" s="1">
        <f t="shared" si="0"/>
        <v>59.90625</v>
      </c>
      <c r="I11" s="6">
        <v>7</v>
      </c>
      <c r="J11" s="4">
        <v>50</v>
      </c>
    </row>
    <row r="12" spans="1:21">
      <c r="A12" s="7">
        <v>0.42575966828244294</v>
      </c>
      <c r="B12" s="1" t="s">
        <v>82</v>
      </c>
      <c r="C12" s="1">
        <f t="shared" si="0"/>
        <v>66.5625</v>
      </c>
    </row>
    <row r="13" spans="1:21">
      <c r="A13" s="7">
        <v>0.67543101529931693</v>
      </c>
      <c r="B13" s="1" t="s">
        <v>83</v>
      </c>
      <c r="C13" s="1">
        <f t="shared" si="0"/>
        <v>73.21875</v>
      </c>
    </row>
    <row r="14" spans="1:21">
      <c r="A14" s="7">
        <v>0.26834497486741704</v>
      </c>
      <c r="B14" s="1" t="s">
        <v>84</v>
      </c>
      <c r="C14" s="1">
        <f t="shared" si="0"/>
        <v>79.875</v>
      </c>
    </row>
    <row r="15" spans="1:21">
      <c r="A15" s="7">
        <v>1.6694990292466902</v>
      </c>
      <c r="B15" s="1" t="s">
        <v>85</v>
      </c>
      <c r="C15" s="1">
        <f t="shared" si="0"/>
        <v>86.53125</v>
      </c>
      <c r="I15" s="5" t="s">
        <v>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>
      <c r="A16" s="7">
        <v>0.51938259600000003</v>
      </c>
      <c r="B16" s="1" t="s">
        <v>86</v>
      </c>
      <c r="C16" s="1">
        <f t="shared" si="0"/>
        <v>93.1875</v>
      </c>
      <c r="I16" s="7" t="s">
        <v>1</v>
      </c>
      <c r="J16" s="1" t="s">
        <v>2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>
      <c r="A17" s="7">
        <v>0.90709247771153001</v>
      </c>
      <c r="B17" s="1" t="s">
        <v>87</v>
      </c>
      <c r="C17" s="1">
        <f t="shared" si="0"/>
        <v>99.84375</v>
      </c>
      <c r="I17" s="2" t="s">
        <v>3</v>
      </c>
      <c r="J17" s="1" t="s">
        <v>4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>
      <c r="A18" s="7">
        <v>0.46529355198674194</v>
      </c>
      <c r="B18" s="1" t="s">
        <v>88</v>
      </c>
      <c r="C18" s="1">
        <f t="shared" si="0"/>
        <v>106.5</v>
      </c>
      <c r="I18" s="1" t="s">
        <v>5</v>
      </c>
      <c r="J18" s="1" t="s">
        <v>6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>
      <c r="A19" s="7">
        <v>0.87651153713137797</v>
      </c>
      <c r="B19" s="1" t="s">
        <v>89</v>
      </c>
      <c r="C19" s="1">
        <f t="shared" si="0"/>
        <v>113.15625</v>
      </c>
    </row>
    <row r="20" spans="1:21">
      <c r="A20" s="7">
        <v>1.018241918449176</v>
      </c>
      <c r="B20" s="1" t="s">
        <v>90</v>
      </c>
      <c r="C20" s="1">
        <f t="shared" si="0"/>
        <v>119.8125</v>
      </c>
    </row>
    <row r="21" spans="1:21">
      <c r="A21" s="7">
        <v>0.26457477494174403</v>
      </c>
      <c r="B21" s="1" t="s">
        <v>91</v>
      </c>
      <c r="C21" s="1">
        <f t="shared" si="0"/>
        <v>126.46875</v>
      </c>
    </row>
    <row r="22" spans="1:21">
      <c r="A22" s="7">
        <v>0.67810424796303703</v>
      </c>
      <c r="B22" s="1" t="s">
        <v>92</v>
      </c>
      <c r="C22" s="1">
        <f t="shared" si="0"/>
        <v>133.125</v>
      </c>
    </row>
    <row r="23" spans="1:21">
      <c r="A23" s="7">
        <v>1.159303991601045</v>
      </c>
      <c r="B23" s="1" t="s">
        <v>93</v>
      </c>
      <c r="C23" s="1">
        <f t="shared" si="0"/>
        <v>139.78125</v>
      </c>
    </row>
    <row r="24" spans="1:21">
      <c r="A24" s="7">
        <v>2.0711099900000001</v>
      </c>
      <c r="B24" s="1" t="s">
        <v>94</v>
      </c>
      <c r="C24" s="1">
        <f t="shared" si="0"/>
        <v>146.4375</v>
      </c>
    </row>
    <row r="25" spans="1:21">
      <c r="A25" s="2">
        <v>0.38482262840000003</v>
      </c>
      <c r="B25" s="2" t="s">
        <v>95</v>
      </c>
      <c r="C25" s="2">
        <f t="shared" si="0"/>
        <v>153.09375</v>
      </c>
    </row>
    <row r="26" spans="1:21">
      <c r="A26" s="7">
        <v>0.13029388373041406</v>
      </c>
      <c r="B26" s="1" t="s">
        <v>96</v>
      </c>
      <c r="C26" s="1">
        <f t="shared" si="0"/>
        <v>159.75</v>
      </c>
    </row>
    <row r="27" spans="1:21">
      <c r="A27" s="7">
        <v>1.7773848135375703</v>
      </c>
      <c r="B27" s="1" t="s">
        <v>97</v>
      </c>
      <c r="C27" s="1">
        <f t="shared" si="0"/>
        <v>166.40625</v>
      </c>
    </row>
    <row r="28" spans="1:21">
      <c r="A28" s="7">
        <v>0.14251350001205304</v>
      </c>
      <c r="B28" s="1" t="s">
        <v>98</v>
      </c>
      <c r="C28" s="1">
        <f t="shared" si="0"/>
        <v>173.0625</v>
      </c>
    </row>
    <row r="29" spans="1:21">
      <c r="A29" s="7">
        <v>1.2186551913840902</v>
      </c>
      <c r="B29" s="1" t="s">
        <v>99</v>
      </c>
      <c r="C29" s="1">
        <f t="shared" si="0"/>
        <v>179.71875</v>
      </c>
    </row>
    <row r="30" spans="1:21">
      <c r="A30" s="7">
        <v>1.04691172564082</v>
      </c>
      <c r="B30" s="1" t="s">
        <v>100</v>
      </c>
      <c r="C30" s="1">
        <f t="shared" si="0"/>
        <v>186.375</v>
      </c>
    </row>
    <row r="31" spans="1:21">
      <c r="A31" s="7">
        <v>0.52938259599999993</v>
      </c>
      <c r="B31" s="1" t="s">
        <v>101</v>
      </c>
      <c r="C31" s="1">
        <f t="shared" si="0"/>
        <v>193.03125</v>
      </c>
    </row>
    <row r="32" spans="1:21">
      <c r="A32" s="7">
        <v>1.00709247771153</v>
      </c>
      <c r="B32" s="1" t="s">
        <v>102</v>
      </c>
      <c r="C32" s="1">
        <f t="shared" si="0"/>
        <v>199.6875</v>
      </c>
    </row>
    <row r="33" spans="1:3">
      <c r="A33" s="7">
        <v>0.43704733189232603</v>
      </c>
      <c r="B33" s="1" t="s">
        <v>103</v>
      </c>
      <c r="C33" s="1">
        <f t="shared" si="0"/>
        <v>206.34375</v>
      </c>
    </row>
    <row r="34" spans="1:3">
      <c r="A34" s="7">
        <v>0.33055281570711098</v>
      </c>
      <c r="B34" s="1" t="s">
        <v>104</v>
      </c>
      <c r="C34" s="1">
        <f t="shared" si="0"/>
        <v>213</v>
      </c>
    </row>
    <row r="35" spans="1:3">
      <c r="A35" s="7">
        <v>0.70747862129168293</v>
      </c>
      <c r="B35" s="1" t="s">
        <v>105</v>
      </c>
      <c r="C35" s="1">
        <f t="shared" si="0"/>
        <v>219.65625</v>
      </c>
    </row>
    <row r="36" spans="1:3">
      <c r="A36" s="7">
        <v>1.184816195990358</v>
      </c>
      <c r="B36" s="1" t="s">
        <v>106</v>
      </c>
      <c r="C36" s="1">
        <f t="shared" si="0"/>
        <v>226.3125</v>
      </c>
    </row>
    <row r="37" spans="1:3">
      <c r="A37" s="7">
        <v>0.33211681857372405</v>
      </c>
      <c r="B37" s="1" t="s">
        <v>107</v>
      </c>
      <c r="C37" s="1">
        <f t="shared" si="0"/>
        <v>232.96875</v>
      </c>
    </row>
    <row r="38" spans="1:3">
      <c r="A38" s="7">
        <v>0.59493920490960217</v>
      </c>
      <c r="B38" s="1" t="s">
        <v>108</v>
      </c>
      <c r="C38" s="1">
        <f t="shared" si="0"/>
        <v>239.625</v>
      </c>
    </row>
    <row r="39" spans="1:3">
      <c r="A39" s="7">
        <v>0.81423012108075499</v>
      </c>
      <c r="B39" s="1" t="s">
        <v>109</v>
      </c>
      <c r="C39" s="1">
        <f t="shared" si="0"/>
        <v>246.28125</v>
      </c>
    </row>
    <row r="40" spans="1:3">
      <c r="A40" s="2">
        <v>1.1976812477800001</v>
      </c>
      <c r="B40" s="2" t="s">
        <v>110</v>
      </c>
      <c r="C40" s="2">
        <f t="shared" si="0"/>
        <v>252.9375</v>
      </c>
    </row>
    <row r="41" spans="1:3">
      <c r="A41" s="7">
        <v>1.0665624382261949</v>
      </c>
      <c r="B41" s="1" t="s">
        <v>111</v>
      </c>
      <c r="C41" s="1">
        <f t="shared" si="0"/>
        <v>259.59375</v>
      </c>
    </row>
    <row r="42" spans="1:3">
      <c r="A42" s="7">
        <v>0.28676943393732396</v>
      </c>
      <c r="B42" s="1" t="s">
        <v>112</v>
      </c>
      <c r="C42" s="1">
        <f t="shared" si="0"/>
        <v>266.25</v>
      </c>
    </row>
    <row r="43" spans="1:3">
      <c r="A43" s="7">
        <v>1.1791146467778202</v>
      </c>
      <c r="B43" s="1" t="s">
        <v>113</v>
      </c>
      <c r="C43" s="1">
        <f t="shared" si="0"/>
        <v>272.90625</v>
      </c>
    </row>
    <row r="44" spans="1:3">
      <c r="A44" s="7">
        <v>1.232824021120932</v>
      </c>
      <c r="B44" s="1" t="s">
        <v>114</v>
      </c>
      <c r="C44" s="1">
        <f t="shared" si="0"/>
        <v>279.5625</v>
      </c>
    </row>
    <row r="45" spans="1:3">
      <c r="A45" s="7">
        <v>1.9520584955484102</v>
      </c>
      <c r="B45" s="1" t="s">
        <v>115</v>
      </c>
      <c r="C45" s="1">
        <f t="shared" si="0"/>
        <v>286.21875</v>
      </c>
    </row>
    <row r="46" spans="1:3">
      <c r="A46" s="7">
        <v>1.5950904955624703</v>
      </c>
      <c r="B46" s="1" t="s">
        <v>116</v>
      </c>
      <c r="C46" s="1">
        <f t="shared" si="0"/>
        <v>292.875</v>
      </c>
    </row>
    <row r="47" spans="1:3">
      <c r="A47" s="2">
        <v>3.5248374926000001</v>
      </c>
      <c r="B47" s="2" t="s">
        <v>117</v>
      </c>
      <c r="C47" s="2">
        <f t="shared" si="0"/>
        <v>299.53125</v>
      </c>
    </row>
    <row r="48" spans="1:3">
      <c r="A48" s="7">
        <v>2.0700323460000001</v>
      </c>
      <c r="B48" s="1" t="s">
        <v>118</v>
      </c>
      <c r="C48" s="1">
        <f t="shared" si="0"/>
        <v>306.1875</v>
      </c>
    </row>
    <row r="49" spans="1:3">
      <c r="A49" s="7">
        <v>0.19619887891924503</v>
      </c>
      <c r="B49" s="1" t="s">
        <v>119</v>
      </c>
      <c r="C49" s="1">
        <f t="shared" si="0"/>
        <v>312.84375</v>
      </c>
    </row>
    <row r="50" spans="1:3">
      <c r="A50" s="7">
        <v>4.4222333039999997</v>
      </c>
      <c r="B50" s="1" t="s">
        <v>120</v>
      </c>
      <c r="C50" s="1">
        <f t="shared" si="0"/>
        <v>319.5</v>
      </c>
    </row>
    <row r="51" spans="1:3">
      <c r="A51" s="7">
        <v>-0.18846458634793081</v>
      </c>
      <c r="B51" s="1" t="s">
        <v>121</v>
      </c>
      <c r="C51" s="1">
        <f t="shared" si="0"/>
        <v>326.15625</v>
      </c>
    </row>
    <row r="52" spans="1:3">
      <c r="A52" s="7">
        <v>-0.88748427157292098</v>
      </c>
      <c r="B52" s="1" t="s">
        <v>122</v>
      </c>
      <c r="C52" s="1">
        <f t="shared" si="0"/>
        <v>332.8125</v>
      </c>
    </row>
    <row r="53" spans="1:3">
      <c r="A53" s="7">
        <v>8.2028545361591043E-2</v>
      </c>
      <c r="B53" s="1" t="s">
        <v>123</v>
      </c>
      <c r="C53" s="1">
        <f t="shared" si="0"/>
        <v>339.46875</v>
      </c>
    </row>
    <row r="54" spans="1:3">
      <c r="A54" s="7">
        <v>0.17210299734029705</v>
      </c>
      <c r="B54" s="1" t="s">
        <v>124</v>
      </c>
      <c r="C54" s="1">
        <f t="shared" si="0"/>
        <v>346.125</v>
      </c>
    </row>
    <row r="55" spans="1:3">
      <c r="A55" s="2">
        <v>1.1989517876600002</v>
      </c>
      <c r="B55" s="2" t="s">
        <v>125</v>
      </c>
      <c r="C55" s="2">
        <f t="shared" si="0"/>
        <v>352.78125</v>
      </c>
    </row>
    <row r="56" spans="1:3">
      <c r="A56" s="7">
        <v>7.8708640136600505E-3</v>
      </c>
      <c r="B56" s="1" t="s">
        <v>126</v>
      </c>
      <c r="C56" s="1">
        <f t="shared" si="0"/>
        <v>359.4375</v>
      </c>
    </row>
    <row r="57" spans="1:3">
      <c r="A57" s="7">
        <v>1.7840561622961002</v>
      </c>
      <c r="B57" s="1" t="s">
        <v>127</v>
      </c>
      <c r="C57" s="1">
        <f t="shared" si="0"/>
        <v>366.09375</v>
      </c>
    </row>
    <row r="58" spans="1:3">
      <c r="A58" s="7">
        <v>-0.39792708059260806</v>
      </c>
      <c r="B58" s="1" t="s">
        <v>128</v>
      </c>
      <c r="C58" s="1">
        <f t="shared" si="0"/>
        <v>372.75</v>
      </c>
    </row>
    <row r="59" spans="1:3">
      <c r="A59" s="7">
        <v>-1.3792855064865397</v>
      </c>
      <c r="B59" s="1" t="s">
        <v>129</v>
      </c>
      <c r="C59" s="1">
        <f t="shared" si="0"/>
        <v>379.40625</v>
      </c>
    </row>
    <row r="60" spans="1:3">
      <c r="A60" s="7">
        <v>0.76532152925070296</v>
      </c>
      <c r="B60" s="1" t="s">
        <v>130</v>
      </c>
      <c r="C60" s="1">
        <f t="shared" si="0"/>
        <v>386.0625</v>
      </c>
    </row>
    <row r="61" spans="1:3">
      <c r="A61" s="7">
        <v>-0.11540440189634388</v>
      </c>
      <c r="B61" s="1" t="s">
        <v>131</v>
      </c>
      <c r="C61" s="1">
        <f t="shared" si="0"/>
        <v>392.71875</v>
      </c>
    </row>
    <row r="62" spans="1:3">
      <c r="A62" s="7">
        <v>-1.7707853351024498</v>
      </c>
      <c r="B62" s="1" t="s">
        <v>132</v>
      </c>
      <c r="C62" s="1">
        <f t="shared" si="0"/>
        <v>399.375</v>
      </c>
    </row>
    <row r="63" spans="1:3">
      <c r="A63" s="7">
        <v>-0.44719794684411407</v>
      </c>
      <c r="B63" s="1" t="s">
        <v>133</v>
      </c>
      <c r="C63" s="1">
        <f t="shared" si="0"/>
        <v>406.03125</v>
      </c>
    </row>
    <row r="64" spans="1:3">
      <c r="A64" s="7">
        <v>1.8186426426998803</v>
      </c>
      <c r="B64" s="1" t="s">
        <v>134</v>
      </c>
      <c r="C64" s="1">
        <f t="shared" si="0"/>
        <v>412.6875</v>
      </c>
    </row>
  </sheetData>
  <pageMargins left="0.7" right="0.7" top="0.78740157499999996" bottom="0.78740157499999996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Y64"/>
  <sheetViews>
    <sheetView topLeftCell="A40" workbookViewId="0">
      <selection activeCell="M15" sqref="M15:AC18"/>
    </sheetView>
  </sheetViews>
  <sheetFormatPr defaultRowHeight="15"/>
  <cols>
    <col min="1" max="1" width="14.5703125" customWidth="1"/>
    <col min="2" max="2" width="36" bestFit="1" customWidth="1"/>
    <col min="13" max="13" width="25.85546875" bestFit="1" customWidth="1"/>
  </cols>
  <sheetData>
    <row r="1" spans="1:25">
      <c r="A1" s="7">
        <v>0.59394549501004401</v>
      </c>
      <c r="B1" s="1" t="s">
        <v>148</v>
      </c>
      <c r="C1" s="1">
        <f>((ROW()-2)*25560/64)/60</f>
        <v>-6.65625</v>
      </c>
    </row>
    <row r="2" spans="1:25">
      <c r="A2" s="7">
        <v>-0.88915908180795489</v>
      </c>
      <c r="B2" s="1" t="s">
        <v>72</v>
      </c>
      <c r="C2" s="1">
        <f t="shared" ref="C2:C64" si="0">((ROW()-2)*25560/64)/60</f>
        <v>0</v>
      </c>
    </row>
    <row r="3" spans="1:25">
      <c r="A3" s="7">
        <v>-1.8605603291562898</v>
      </c>
      <c r="B3" s="1" t="s">
        <v>73</v>
      </c>
      <c r="C3" s="1">
        <f t="shared" si="0"/>
        <v>6.65625</v>
      </c>
    </row>
    <row r="4" spans="1:25">
      <c r="A4" s="7">
        <v>0.21101717846725607</v>
      </c>
      <c r="B4" s="1" t="s">
        <v>74</v>
      </c>
      <c r="C4" s="1">
        <f t="shared" si="0"/>
        <v>13.3125</v>
      </c>
    </row>
    <row r="5" spans="1:25">
      <c r="A5" s="7">
        <v>1.3954554490578504</v>
      </c>
      <c r="B5" s="1" t="s">
        <v>75</v>
      </c>
      <c r="C5" s="1">
        <f t="shared" si="0"/>
        <v>19.96875</v>
      </c>
      <c r="M5" s="6">
        <v>1</v>
      </c>
      <c r="N5" s="4">
        <v>150</v>
      </c>
    </row>
    <row r="6" spans="1:25">
      <c r="A6" s="7">
        <v>0.21885906969867405</v>
      </c>
      <c r="B6" s="1" t="s">
        <v>149</v>
      </c>
      <c r="C6" s="1">
        <f t="shared" si="0"/>
        <v>26.625</v>
      </c>
      <c r="M6" s="6">
        <v>2</v>
      </c>
      <c r="N6" s="4">
        <v>300</v>
      </c>
    </row>
    <row r="7" spans="1:25">
      <c r="A7" s="7">
        <v>-0.53057802881478511</v>
      </c>
      <c r="B7" s="1" t="s">
        <v>77</v>
      </c>
      <c r="C7" s="1">
        <f t="shared" si="0"/>
        <v>33.28125</v>
      </c>
      <c r="M7" s="3">
        <v>3</v>
      </c>
      <c r="N7" s="4">
        <v>100</v>
      </c>
    </row>
    <row r="8" spans="1:25">
      <c r="A8" s="7">
        <v>0.92977341402370395</v>
      </c>
      <c r="B8" s="1" t="s">
        <v>78</v>
      </c>
      <c r="C8" s="1">
        <f t="shared" si="0"/>
        <v>39.9375</v>
      </c>
      <c r="M8" s="3">
        <v>4</v>
      </c>
      <c r="N8" s="4">
        <v>200</v>
      </c>
    </row>
    <row r="9" spans="1:25">
      <c r="A9" s="7">
        <v>-2.3937492599999971E-2</v>
      </c>
      <c r="B9" s="1" t="s">
        <v>79</v>
      </c>
      <c r="C9" s="1">
        <f t="shared" si="0"/>
        <v>46.59375</v>
      </c>
      <c r="M9" s="6">
        <v>5</v>
      </c>
      <c r="N9" s="4">
        <v>250</v>
      </c>
    </row>
    <row r="10" spans="1:25">
      <c r="A10" s="2">
        <v>0.38568226283999996</v>
      </c>
      <c r="B10" s="2" t="s">
        <v>150</v>
      </c>
      <c r="C10" s="2">
        <f t="shared" si="0"/>
        <v>53.25</v>
      </c>
      <c r="M10" s="6">
        <v>6</v>
      </c>
      <c r="N10" s="4">
        <v>350</v>
      </c>
    </row>
    <row r="11" spans="1:25">
      <c r="A11" s="7">
        <v>1.3351661653354803</v>
      </c>
      <c r="B11" s="1" t="s">
        <v>81</v>
      </c>
      <c r="C11" s="1">
        <f t="shared" si="0"/>
        <v>59.90625</v>
      </c>
      <c r="M11" s="6">
        <v>7</v>
      </c>
      <c r="N11" s="4">
        <v>50</v>
      </c>
    </row>
    <row r="12" spans="1:25">
      <c r="A12" s="7">
        <v>0.52575966828244292</v>
      </c>
      <c r="B12" s="1" t="s">
        <v>151</v>
      </c>
      <c r="C12" s="1">
        <f t="shared" si="0"/>
        <v>66.5625</v>
      </c>
    </row>
    <row r="13" spans="1:25">
      <c r="A13" s="7">
        <v>0.77543101529931691</v>
      </c>
      <c r="B13" s="1" t="s">
        <v>152</v>
      </c>
      <c r="C13" s="1">
        <f t="shared" si="0"/>
        <v>73.21875</v>
      </c>
    </row>
    <row r="14" spans="1:25">
      <c r="A14" s="7">
        <v>0.36834497486741702</v>
      </c>
      <c r="B14" s="1" t="s">
        <v>84</v>
      </c>
      <c r="C14" s="1">
        <f t="shared" si="0"/>
        <v>79.875</v>
      </c>
    </row>
    <row r="15" spans="1:25">
      <c r="A15" s="7">
        <v>1.7694990292466903</v>
      </c>
      <c r="B15" s="1" t="s">
        <v>85</v>
      </c>
      <c r="C15" s="1">
        <f t="shared" si="0"/>
        <v>86.53125</v>
      </c>
      <c r="M15" s="5" t="s"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7">
        <v>0.61938259600000001</v>
      </c>
      <c r="B16" s="1" t="s">
        <v>86</v>
      </c>
      <c r="C16" s="1">
        <f t="shared" si="0"/>
        <v>93.1875</v>
      </c>
      <c r="M16" s="7" t="s">
        <v>1</v>
      </c>
      <c r="N16" s="1" t="s">
        <v>2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7">
        <v>1.00709247771153</v>
      </c>
      <c r="B17" s="1" t="s">
        <v>87</v>
      </c>
      <c r="C17" s="1">
        <f t="shared" si="0"/>
        <v>99.84375</v>
      </c>
      <c r="M17" s="2" t="s">
        <v>3</v>
      </c>
      <c r="N17" s="1" t="s">
        <v>4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7">
        <v>0.56529355198674192</v>
      </c>
      <c r="B18" s="1" t="s">
        <v>88</v>
      </c>
      <c r="C18" s="1">
        <f t="shared" si="0"/>
        <v>106.5</v>
      </c>
      <c r="M18" s="1" t="s">
        <v>5</v>
      </c>
      <c r="N18" s="1" t="s">
        <v>6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7">
        <v>0.97651153713137795</v>
      </c>
      <c r="B19" s="1" t="s">
        <v>153</v>
      </c>
      <c r="C19" s="1">
        <f t="shared" si="0"/>
        <v>113.15625</v>
      </c>
    </row>
    <row r="20" spans="1:25">
      <c r="A20" s="7">
        <v>1.1182419184491761</v>
      </c>
      <c r="B20" s="1" t="s">
        <v>90</v>
      </c>
      <c r="C20" s="1">
        <f t="shared" si="0"/>
        <v>119.8125</v>
      </c>
    </row>
    <row r="21" spans="1:25">
      <c r="A21" s="7">
        <v>0.36457477494174406</v>
      </c>
      <c r="B21" s="1" t="s">
        <v>91</v>
      </c>
      <c r="C21" s="1">
        <f t="shared" si="0"/>
        <v>126.46875</v>
      </c>
    </row>
    <row r="22" spans="1:25">
      <c r="A22" s="7">
        <v>0.77810424796303701</v>
      </c>
      <c r="B22" s="1" t="s">
        <v>92</v>
      </c>
      <c r="C22" s="1">
        <f t="shared" si="0"/>
        <v>133.125</v>
      </c>
    </row>
    <row r="23" spans="1:25">
      <c r="A23" s="7">
        <v>1.2593039916010451</v>
      </c>
      <c r="B23" s="1" t="s">
        <v>93</v>
      </c>
      <c r="C23" s="1">
        <f t="shared" si="0"/>
        <v>139.78125</v>
      </c>
    </row>
    <row r="24" spans="1:25">
      <c r="A24" s="7">
        <v>2.1711099900000002</v>
      </c>
      <c r="B24" s="1" t="s">
        <v>154</v>
      </c>
      <c r="C24" s="1">
        <f t="shared" si="0"/>
        <v>146.4375</v>
      </c>
    </row>
    <row r="25" spans="1:25">
      <c r="A25" s="2">
        <v>0.48482262840000001</v>
      </c>
      <c r="B25" s="2" t="s">
        <v>95</v>
      </c>
      <c r="C25" s="2">
        <f t="shared" si="0"/>
        <v>153.09375</v>
      </c>
    </row>
    <row r="26" spans="1:25">
      <c r="A26" s="7">
        <v>0.23029388373041407</v>
      </c>
      <c r="B26" s="1" t="s">
        <v>155</v>
      </c>
      <c r="C26" s="1">
        <f t="shared" si="0"/>
        <v>159.75</v>
      </c>
    </row>
    <row r="27" spans="1:25">
      <c r="A27" s="7">
        <v>1.8773848135375704</v>
      </c>
      <c r="B27" s="1" t="s">
        <v>97</v>
      </c>
      <c r="C27" s="1">
        <f t="shared" si="0"/>
        <v>166.40625</v>
      </c>
    </row>
    <row r="28" spans="1:25">
      <c r="A28" s="7">
        <v>0.24251350001205305</v>
      </c>
      <c r="B28" s="1" t="s">
        <v>98</v>
      </c>
      <c r="C28" s="1">
        <f t="shared" si="0"/>
        <v>173.0625</v>
      </c>
    </row>
    <row r="29" spans="1:25">
      <c r="A29" s="7">
        <v>1.3186551913840903</v>
      </c>
      <c r="B29" s="1" t="s">
        <v>99</v>
      </c>
      <c r="C29" s="1">
        <f t="shared" si="0"/>
        <v>179.71875</v>
      </c>
    </row>
    <row r="30" spans="1:25">
      <c r="A30" s="7">
        <v>1.1469117256408201</v>
      </c>
      <c r="B30" s="1" t="s">
        <v>100</v>
      </c>
      <c r="C30" s="1">
        <f t="shared" si="0"/>
        <v>186.375</v>
      </c>
    </row>
    <row r="31" spans="1:25">
      <c r="A31" s="7">
        <v>0.62938259599999991</v>
      </c>
      <c r="B31" s="1" t="s">
        <v>156</v>
      </c>
      <c r="C31" s="1">
        <f t="shared" si="0"/>
        <v>193.03125</v>
      </c>
    </row>
    <row r="32" spans="1:25">
      <c r="A32" s="7">
        <v>1.1070924777115301</v>
      </c>
      <c r="B32" s="1" t="s">
        <v>102</v>
      </c>
      <c r="C32" s="1">
        <f t="shared" si="0"/>
        <v>199.6875</v>
      </c>
    </row>
    <row r="33" spans="1:3">
      <c r="A33" s="7">
        <v>0.53704733189232601</v>
      </c>
      <c r="B33" s="1" t="s">
        <v>103</v>
      </c>
      <c r="C33" s="1">
        <f t="shared" si="0"/>
        <v>206.34375</v>
      </c>
    </row>
    <row r="34" spans="1:3">
      <c r="A34" s="7">
        <v>0.43055281570711101</v>
      </c>
      <c r="B34" s="1" t="s">
        <v>142</v>
      </c>
      <c r="C34" s="1">
        <f t="shared" si="0"/>
        <v>213</v>
      </c>
    </row>
    <row r="35" spans="1:3">
      <c r="A35" s="7">
        <v>0.80747862129168291</v>
      </c>
      <c r="B35" s="1" t="s">
        <v>157</v>
      </c>
      <c r="C35" s="1">
        <f t="shared" si="0"/>
        <v>219.65625</v>
      </c>
    </row>
    <row r="36" spans="1:3">
      <c r="A36" s="7">
        <v>1.2848161959903581</v>
      </c>
      <c r="B36" s="1" t="s">
        <v>106</v>
      </c>
      <c r="C36" s="1">
        <f t="shared" si="0"/>
        <v>226.3125</v>
      </c>
    </row>
    <row r="37" spans="1:3">
      <c r="A37" s="7">
        <v>0.43211681857372408</v>
      </c>
      <c r="B37" s="1" t="s">
        <v>158</v>
      </c>
      <c r="C37" s="1">
        <f t="shared" si="0"/>
        <v>232.96875</v>
      </c>
    </row>
    <row r="38" spans="1:3">
      <c r="A38" s="7">
        <v>0.69493920490960215</v>
      </c>
      <c r="B38" s="1" t="s">
        <v>108</v>
      </c>
      <c r="C38" s="1">
        <f t="shared" si="0"/>
        <v>239.625</v>
      </c>
    </row>
    <row r="39" spans="1:3">
      <c r="A39" s="7">
        <v>0.91423012108075496</v>
      </c>
      <c r="B39" s="1" t="s">
        <v>109</v>
      </c>
      <c r="C39" s="1">
        <f t="shared" si="0"/>
        <v>246.28125</v>
      </c>
    </row>
    <row r="40" spans="1:3">
      <c r="A40" s="2">
        <v>1.2976812477800002</v>
      </c>
      <c r="B40" s="2" t="s">
        <v>110</v>
      </c>
      <c r="C40" s="2">
        <f t="shared" si="0"/>
        <v>252.9375</v>
      </c>
    </row>
    <row r="41" spans="1:3">
      <c r="A41" s="7">
        <v>1.166562438226195</v>
      </c>
      <c r="B41" s="1" t="s">
        <v>111</v>
      </c>
      <c r="C41" s="1">
        <f t="shared" si="0"/>
        <v>259.59375</v>
      </c>
    </row>
    <row r="42" spans="1:3">
      <c r="A42" s="7">
        <v>0.38676943393732399</v>
      </c>
      <c r="B42" s="1" t="s">
        <v>112</v>
      </c>
      <c r="C42" s="1">
        <f t="shared" si="0"/>
        <v>266.25</v>
      </c>
    </row>
    <row r="43" spans="1:3">
      <c r="A43" s="7">
        <v>1.2791146467778203</v>
      </c>
      <c r="B43" s="1" t="s">
        <v>143</v>
      </c>
      <c r="C43" s="1">
        <f t="shared" si="0"/>
        <v>272.90625</v>
      </c>
    </row>
    <row r="44" spans="1:3">
      <c r="A44" s="7">
        <v>1.3328240211209321</v>
      </c>
      <c r="B44" s="1" t="s">
        <v>114</v>
      </c>
      <c r="C44" s="1">
        <f t="shared" si="0"/>
        <v>279.5625</v>
      </c>
    </row>
    <row r="45" spans="1:3">
      <c r="A45" s="7">
        <v>2.05205849554841</v>
      </c>
      <c r="B45" s="1" t="s">
        <v>115</v>
      </c>
      <c r="C45" s="1">
        <f t="shared" si="0"/>
        <v>286.21875</v>
      </c>
    </row>
    <row r="46" spans="1:3">
      <c r="A46" s="7">
        <v>1.6950904955624704</v>
      </c>
      <c r="B46" s="1" t="s">
        <v>159</v>
      </c>
      <c r="C46" s="1">
        <f t="shared" si="0"/>
        <v>292.875</v>
      </c>
    </row>
    <row r="47" spans="1:3">
      <c r="A47" s="2">
        <v>3.6248374926000002</v>
      </c>
      <c r="B47" s="2" t="s">
        <v>117</v>
      </c>
      <c r="C47" s="2">
        <f t="shared" si="0"/>
        <v>299.53125</v>
      </c>
    </row>
    <row r="48" spans="1:3">
      <c r="A48" s="7">
        <v>2.1700323460000002</v>
      </c>
      <c r="B48" s="1" t="s">
        <v>118</v>
      </c>
      <c r="C48" s="1">
        <f t="shared" si="0"/>
        <v>306.1875</v>
      </c>
    </row>
    <row r="49" spans="1:3">
      <c r="A49" s="7">
        <v>0.29619887891924501</v>
      </c>
      <c r="B49" s="1" t="s">
        <v>119</v>
      </c>
      <c r="C49" s="1">
        <f t="shared" si="0"/>
        <v>312.84375</v>
      </c>
    </row>
    <row r="50" spans="1:3">
      <c r="A50" s="7">
        <v>4.5222333039999993</v>
      </c>
      <c r="B50" s="1" t="s">
        <v>120</v>
      </c>
      <c r="C50" s="1">
        <f t="shared" si="0"/>
        <v>319.5</v>
      </c>
    </row>
    <row r="51" spans="1:3">
      <c r="A51" s="7">
        <v>-8.8464586347930807E-2</v>
      </c>
      <c r="B51" s="1" t="s">
        <v>121</v>
      </c>
      <c r="C51" s="1">
        <f t="shared" si="0"/>
        <v>326.15625</v>
      </c>
    </row>
    <row r="52" spans="1:3">
      <c r="A52" s="7">
        <v>-0.787484271572921</v>
      </c>
      <c r="B52" s="1" t="s">
        <v>122</v>
      </c>
      <c r="C52" s="1">
        <f t="shared" si="0"/>
        <v>332.8125</v>
      </c>
    </row>
    <row r="53" spans="1:3">
      <c r="A53" s="7">
        <v>0.18202854536159105</v>
      </c>
      <c r="B53" s="1" t="s">
        <v>144</v>
      </c>
      <c r="C53" s="1">
        <f t="shared" si="0"/>
        <v>339.46875</v>
      </c>
    </row>
    <row r="54" spans="1:3">
      <c r="A54" s="7">
        <v>0.27210299734029708</v>
      </c>
      <c r="B54" s="1" t="s">
        <v>160</v>
      </c>
      <c r="C54" s="1">
        <f t="shared" si="0"/>
        <v>346.125</v>
      </c>
    </row>
    <row r="55" spans="1:3">
      <c r="A55" s="2">
        <v>1.2989517876600003</v>
      </c>
      <c r="B55" s="2" t="s">
        <v>125</v>
      </c>
      <c r="C55" s="2">
        <f t="shared" si="0"/>
        <v>352.78125</v>
      </c>
    </row>
    <row r="56" spans="1:3">
      <c r="A56" s="7">
        <v>0.10787086401366006</v>
      </c>
      <c r="B56" s="1" t="s">
        <v>126</v>
      </c>
      <c r="C56" s="1">
        <f t="shared" si="0"/>
        <v>359.4375</v>
      </c>
    </row>
    <row r="57" spans="1:3">
      <c r="A57" s="7">
        <v>1.8840561622961003</v>
      </c>
      <c r="B57" s="1" t="s">
        <v>127</v>
      </c>
      <c r="C57" s="1">
        <f t="shared" si="0"/>
        <v>366.09375</v>
      </c>
    </row>
    <row r="58" spans="1:3">
      <c r="A58" s="7">
        <v>-0.29792708059260808</v>
      </c>
      <c r="B58" s="1" t="s">
        <v>128</v>
      </c>
      <c r="C58" s="1">
        <f t="shared" si="0"/>
        <v>372.75</v>
      </c>
    </row>
    <row r="59" spans="1:3">
      <c r="A59" s="7">
        <v>-1.2792855064865396</v>
      </c>
      <c r="B59" s="1" t="s">
        <v>129</v>
      </c>
      <c r="C59" s="1">
        <f t="shared" si="0"/>
        <v>379.40625</v>
      </c>
    </row>
    <row r="60" spans="1:3">
      <c r="A60" s="7">
        <v>0.86532152925070294</v>
      </c>
      <c r="B60" s="1" t="s">
        <v>130</v>
      </c>
      <c r="C60" s="1">
        <f t="shared" si="0"/>
        <v>386.0625</v>
      </c>
    </row>
    <row r="61" spans="1:3">
      <c r="A61" s="7">
        <v>-1.5404401896343872E-2</v>
      </c>
      <c r="B61" s="1" t="s">
        <v>131</v>
      </c>
      <c r="C61" s="1">
        <f t="shared" si="0"/>
        <v>392.71875</v>
      </c>
    </row>
    <row r="62" spans="1:3">
      <c r="A62" s="7">
        <v>-1.6707853351024498</v>
      </c>
      <c r="B62" s="1" t="s">
        <v>132</v>
      </c>
      <c r="C62" s="1">
        <f t="shared" si="0"/>
        <v>399.375</v>
      </c>
    </row>
    <row r="63" spans="1:3">
      <c r="A63" s="7">
        <v>-0.34719794684411409</v>
      </c>
      <c r="B63" s="1" t="s">
        <v>133</v>
      </c>
      <c r="C63" s="1">
        <f t="shared" si="0"/>
        <v>406.03125</v>
      </c>
    </row>
    <row r="64" spans="1:3">
      <c r="A64" s="7">
        <v>1.9186426426998804</v>
      </c>
      <c r="B64" s="1" t="s">
        <v>134</v>
      </c>
      <c r="C64" s="1">
        <f t="shared" si="0"/>
        <v>412.6875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S64"/>
  <sheetViews>
    <sheetView topLeftCell="A40" workbookViewId="0">
      <selection activeCell="K9" sqref="K9"/>
    </sheetView>
  </sheetViews>
  <sheetFormatPr defaultRowHeight="15"/>
  <cols>
    <col min="1" max="1" width="14.5703125" customWidth="1"/>
    <col min="2" max="2" width="39.42578125" bestFit="1" customWidth="1"/>
    <col min="7" max="7" width="25.85546875" bestFit="1" customWidth="1"/>
  </cols>
  <sheetData>
    <row r="1" spans="1:19">
      <c r="A1" s="7">
        <v>0.69394549501004399</v>
      </c>
      <c r="B1" t="s">
        <v>161</v>
      </c>
      <c r="C1">
        <f>((ROW()-2)*25560/64)/60</f>
        <v>-6.65625</v>
      </c>
    </row>
    <row r="2" spans="1:19">
      <c r="A2" s="7">
        <v>-0.78915908180795491</v>
      </c>
      <c r="B2" t="s">
        <v>72</v>
      </c>
      <c r="C2">
        <f t="shared" ref="C2:C64" si="0">((ROW()-2)*25560/64)/60</f>
        <v>0</v>
      </c>
    </row>
    <row r="3" spans="1:19">
      <c r="A3" s="7">
        <v>-1.7605603291562897</v>
      </c>
      <c r="B3" t="s">
        <v>73</v>
      </c>
      <c r="C3">
        <f t="shared" si="0"/>
        <v>6.65625</v>
      </c>
    </row>
    <row r="4" spans="1:19">
      <c r="A4" s="7">
        <v>0.31101717846725607</v>
      </c>
      <c r="B4" t="s">
        <v>74</v>
      </c>
      <c r="C4">
        <f t="shared" si="0"/>
        <v>13.3125</v>
      </c>
    </row>
    <row r="5" spans="1:19">
      <c r="A5" s="7">
        <v>1.4954554490578504</v>
      </c>
      <c r="B5" t="s">
        <v>75</v>
      </c>
      <c r="C5">
        <f t="shared" si="0"/>
        <v>19.96875</v>
      </c>
      <c r="G5" s="6">
        <v>1</v>
      </c>
      <c r="H5" s="4">
        <v>150</v>
      </c>
    </row>
    <row r="6" spans="1:19">
      <c r="A6" s="7">
        <v>0.31885906969867406</v>
      </c>
      <c r="B6" t="s">
        <v>162</v>
      </c>
      <c r="C6">
        <f t="shared" si="0"/>
        <v>26.625</v>
      </c>
      <c r="G6" s="6">
        <v>2</v>
      </c>
      <c r="H6" s="4">
        <v>300</v>
      </c>
    </row>
    <row r="7" spans="1:19">
      <c r="A7" s="7">
        <v>-0.43057802881478513</v>
      </c>
      <c r="B7" t="s">
        <v>77</v>
      </c>
      <c r="C7">
        <f t="shared" si="0"/>
        <v>33.28125</v>
      </c>
      <c r="G7" s="3">
        <v>3</v>
      </c>
      <c r="H7" s="4">
        <v>100</v>
      </c>
    </row>
    <row r="8" spans="1:19">
      <c r="A8" s="7">
        <v>1.029773414023704</v>
      </c>
      <c r="B8" t="s">
        <v>78</v>
      </c>
      <c r="C8">
        <f t="shared" si="0"/>
        <v>39.9375</v>
      </c>
      <c r="G8" s="3">
        <v>4</v>
      </c>
      <c r="H8" s="4">
        <v>200</v>
      </c>
    </row>
    <row r="9" spans="1:19">
      <c r="A9" s="7">
        <v>7.6062507400000035E-2</v>
      </c>
      <c r="B9" t="s">
        <v>163</v>
      </c>
      <c r="C9">
        <f t="shared" si="0"/>
        <v>46.59375</v>
      </c>
      <c r="G9" s="6">
        <v>5</v>
      </c>
      <c r="H9" s="4">
        <v>250</v>
      </c>
    </row>
    <row r="10" spans="1:19">
      <c r="A10" s="2">
        <v>0.48568226283999993</v>
      </c>
      <c r="B10" s="8" t="s">
        <v>164</v>
      </c>
      <c r="C10" s="8">
        <f t="shared" si="0"/>
        <v>53.25</v>
      </c>
      <c r="G10" s="6">
        <v>6</v>
      </c>
      <c r="H10" s="4">
        <v>350</v>
      </c>
    </row>
    <row r="11" spans="1:19">
      <c r="A11" s="7">
        <v>1.4351661653354804</v>
      </c>
      <c r="B11" t="s">
        <v>81</v>
      </c>
      <c r="C11">
        <f t="shared" si="0"/>
        <v>59.90625</v>
      </c>
      <c r="G11" s="6">
        <v>7</v>
      </c>
      <c r="H11" s="4">
        <v>50</v>
      </c>
    </row>
    <row r="12" spans="1:19">
      <c r="A12" s="7">
        <v>0.62575966828244289</v>
      </c>
      <c r="B12" t="s">
        <v>151</v>
      </c>
      <c r="C12">
        <f t="shared" si="0"/>
        <v>66.5625</v>
      </c>
    </row>
    <row r="13" spans="1:19">
      <c r="A13" s="7">
        <v>0.87543101529931688</v>
      </c>
      <c r="B13" t="s">
        <v>138</v>
      </c>
      <c r="C13">
        <f t="shared" si="0"/>
        <v>73.21875</v>
      </c>
    </row>
    <row r="14" spans="1:19">
      <c r="A14" s="7">
        <v>0.468344974867417</v>
      </c>
      <c r="B14" t="s">
        <v>84</v>
      </c>
      <c r="C14">
        <f t="shared" si="0"/>
        <v>79.875</v>
      </c>
    </row>
    <row r="15" spans="1:19">
      <c r="A15" s="7">
        <v>1.8694990292466904</v>
      </c>
      <c r="B15" t="s">
        <v>85</v>
      </c>
      <c r="C15">
        <f t="shared" si="0"/>
        <v>86.53125</v>
      </c>
      <c r="G15" s="5" t="s">
        <v>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>
      <c r="A16" s="7">
        <v>0.71938259599999999</v>
      </c>
      <c r="B16" t="s">
        <v>86</v>
      </c>
      <c r="C16">
        <f t="shared" si="0"/>
        <v>93.1875</v>
      </c>
      <c r="G16" s="7" t="s">
        <v>1</v>
      </c>
      <c r="H16" s="1" t="s">
        <v>2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>
      <c r="A17" s="7">
        <v>1.1070924777115301</v>
      </c>
      <c r="B17" s="10" t="s">
        <v>165</v>
      </c>
      <c r="C17" s="10">
        <f t="shared" si="0"/>
        <v>99.84375</v>
      </c>
      <c r="G17" s="2" t="s">
        <v>3</v>
      </c>
      <c r="H17" s="1" t="s">
        <v>4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>
      <c r="A18" s="7">
        <v>0.66529355198674189</v>
      </c>
      <c r="B18" t="s">
        <v>88</v>
      </c>
      <c r="C18">
        <f t="shared" si="0"/>
        <v>106.5</v>
      </c>
      <c r="G18" s="1" t="s">
        <v>5</v>
      </c>
      <c r="H18" s="1" t="s">
        <v>6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>
      <c r="A19" s="7">
        <v>1.076511537131378</v>
      </c>
      <c r="B19" t="s">
        <v>89</v>
      </c>
      <c r="C19">
        <f t="shared" si="0"/>
        <v>113.15625</v>
      </c>
    </row>
    <row r="20" spans="1:19">
      <c r="A20" s="7">
        <v>1.2182419184491762</v>
      </c>
      <c r="B20" t="s">
        <v>90</v>
      </c>
      <c r="C20">
        <f t="shared" si="0"/>
        <v>119.8125</v>
      </c>
    </row>
    <row r="21" spans="1:19">
      <c r="A21" s="7">
        <v>0.46457477494174404</v>
      </c>
      <c r="B21" t="s">
        <v>91</v>
      </c>
      <c r="C21">
        <f t="shared" si="0"/>
        <v>126.46875</v>
      </c>
    </row>
    <row r="22" spans="1:19">
      <c r="A22" s="7">
        <v>0.87810424796303699</v>
      </c>
      <c r="B22" t="s">
        <v>92</v>
      </c>
      <c r="C22">
        <f t="shared" si="0"/>
        <v>133.125</v>
      </c>
    </row>
    <row r="23" spans="1:19">
      <c r="A23" s="7">
        <v>1.3593039916010452</v>
      </c>
      <c r="B23" t="s">
        <v>166</v>
      </c>
      <c r="C23">
        <f t="shared" si="0"/>
        <v>139.78125</v>
      </c>
    </row>
    <row r="24" spans="1:19">
      <c r="A24" s="7">
        <v>2.2711099900000002</v>
      </c>
      <c r="B24" t="s">
        <v>94</v>
      </c>
      <c r="C24">
        <f t="shared" si="0"/>
        <v>146.4375</v>
      </c>
    </row>
    <row r="25" spans="1:19">
      <c r="A25" s="2">
        <v>0.58482262839999999</v>
      </c>
      <c r="B25" s="8" t="s">
        <v>95</v>
      </c>
      <c r="C25" s="8">
        <f t="shared" si="0"/>
        <v>153.09375</v>
      </c>
    </row>
    <row r="26" spans="1:19">
      <c r="A26" s="7">
        <v>0.33029388373041407</v>
      </c>
      <c r="B26" t="s">
        <v>155</v>
      </c>
      <c r="C26">
        <f t="shared" si="0"/>
        <v>159.75</v>
      </c>
    </row>
    <row r="27" spans="1:19">
      <c r="A27" s="7">
        <v>1.9773848135375705</v>
      </c>
      <c r="B27" t="s">
        <v>97</v>
      </c>
      <c r="C27">
        <f t="shared" si="0"/>
        <v>166.40625</v>
      </c>
    </row>
    <row r="28" spans="1:19">
      <c r="A28" s="7">
        <v>0.34251350001205305</v>
      </c>
      <c r="B28" t="s">
        <v>98</v>
      </c>
      <c r="C28">
        <f t="shared" si="0"/>
        <v>173.0625</v>
      </c>
    </row>
    <row r="29" spans="1:19">
      <c r="A29" s="7">
        <v>1.4186551913840904</v>
      </c>
      <c r="B29" t="s">
        <v>99</v>
      </c>
      <c r="C29">
        <f t="shared" si="0"/>
        <v>179.71875</v>
      </c>
    </row>
    <row r="30" spans="1:19">
      <c r="A30" s="7">
        <v>1.2469117256408202</v>
      </c>
      <c r="B30" t="s">
        <v>100</v>
      </c>
      <c r="C30">
        <f t="shared" si="0"/>
        <v>186.375</v>
      </c>
    </row>
    <row r="31" spans="1:19">
      <c r="A31" s="7">
        <v>0.72938259599999988</v>
      </c>
      <c r="B31" t="s">
        <v>156</v>
      </c>
      <c r="C31">
        <f t="shared" si="0"/>
        <v>193.03125</v>
      </c>
    </row>
    <row r="32" spans="1:19">
      <c r="A32" s="7">
        <v>1.2070924777115302</v>
      </c>
      <c r="B32" t="s">
        <v>167</v>
      </c>
      <c r="C32">
        <f t="shared" si="0"/>
        <v>199.6875</v>
      </c>
    </row>
    <row r="33" spans="1:3">
      <c r="A33" s="7">
        <v>0.63704733189232599</v>
      </c>
      <c r="B33" t="s">
        <v>141</v>
      </c>
      <c r="C33">
        <f t="shared" si="0"/>
        <v>206.34375</v>
      </c>
    </row>
    <row r="34" spans="1:3">
      <c r="A34" s="7">
        <v>0.53055281570711099</v>
      </c>
      <c r="B34" t="s">
        <v>142</v>
      </c>
      <c r="C34">
        <f t="shared" si="0"/>
        <v>213</v>
      </c>
    </row>
    <row r="35" spans="1:3">
      <c r="A35" s="7">
        <v>0.90747862129168289</v>
      </c>
      <c r="B35" t="s">
        <v>157</v>
      </c>
      <c r="C35">
        <f t="shared" si="0"/>
        <v>219.65625</v>
      </c>
    </row>
    <row r="36" spans="1:3">
      <c r="A36" s="7">
        <v>1.3848161959903582</v>
      </c>
      <c r="B36" t="s">
        <v>106</v>
      </c>
      <c r="C36">
        <f t="shared" si="0"/>
        <v>226.3125</v>
      </c>
    </row>
    <row r="37" spans="1:3">
      <c r="A37" s="7">
        <v>0.53211681857372406</v>
      </c>
      <c r="B37" t="s">
        <v>107</v>
      </c>
      <c r="C37">
        <f t="shared" si="0"/>
        <v>232.96875</v>
      </c>
    </row>
    <row r="38" spans="1:3">
      <c r="A38" s="7">
        <v>0.79493920490960213</v>
      </c>
      <c r="B38" t="s">
        <v>108</v>
      </c>
      <c r="C38">
        <f t="shared" si="0"/>
        <v>239.625</v>
      </c>
    </row>
    <row r="39" spans="1:3">
      <c r="A39" s="7">
        <v>1.0142301210807549</v>
      </c>
      <c r="B39" t="s">
        <v>109</v>
      </c>
      <c r="C39">
        <f t="shared" si="0"/>
        <v>246.28125</v>
      </c>
    </row>
    <row r="40" spans="1:3">
      <c r="A40" s="2">
        <v>1.3976812477800002</v>
      </c>
      <c r="B40" s="8" t="s">
        <v>110</v>
      </c>
      <c r="C40" s="8">
        <f t="shared" si="0"/>
        <v>252.9375</v>
      </c>
    </row>
    <row r="41" spans="1:3">
      <c r="A41" s="7">
        <v>1.2665624382261951</v>
      </c>
      <c r="B41" t="s">
        <v>111</v>
      </c>
      <c r="C41">
        <f t="shared" si="0"/>
        <v>259.59375</v>
      </c>
    </row>
    <row r="42" spans="1:3">
      <c r="A42" s="7">
        <v>0.48676943393732397</v>
      </c>
      <c r="B42" t="s">
        <v>112</v>
      </c>
      <c r="C42">
        <f t="shared" si="0"/>
        <v>266.25</v>
      </c>
    </row>
    <row r="43" spans="1:3">
      <c r="A43" s="7">
        <v>1.3791146467778204</v>
      </c>
      <c r="B43" t="s">
        <v>113</v>
      </c>
      <c r="C43">
        <f t="shared" si="0"/>
        <v>272.90625</v>
      </c>
    </row>
    <row r="44" spans="1:3">
      <c r="A44" s="7">
        <v>1.4328240211209322</v>
      </c>
      <c r="B44" t="s">
        <v>114</v>
      </c>
      <c r="C44">
        <f t="shared" si="0"/>
        <v>279.5625</v>
      </c>
    </row>
    <row r="45" spans="1:3">
      <c r="A45" s="7">
        <v>2.1520584955484101</v>
      </c>
      <c r="B45" t="s">
        <v>115</v>
      </c>
      <c r="C45">
        <f t="shared" si="0"/>
        <v>286.21875</v>
      </c>
    </row>
    <row r="46" spans="1:3">
      <c r="A46" s="7">
        <v>1.7950904955624705</v>
      </c>
      <c r="B46" t="s">
        <v>159</v>
      </c>
      <c r="C46">
        <f t="shared" si="0"/>
        <v>292.875</v>
      </c>
    </row>
    <row r="47" spans="1:3">
      <c r="A47" s="2">
        <v>3.7248374926000003</v>
      </c>
      <c r="B47" s="8" t="s">
        <v>168</v>
      </c>
      <c r="C47" s="8">
        <f t="shared" si="0"/>
        <v>299.53125</v>
      </c>
    </row>
    <row r="48" spans="1:3">
      <c r="A48" s="7">
        <v>2.2700323460000003</v>
      </c>
      <c r="B48" t="s">
        <v>118</v>
      </c>
      <c r="C48">
        <f t="shared" si="0"/>
        <v>306.1875</v>
      </c>
    </row>
    <row r="49" spans="1:3">
      <c r="A49" s="7">
        <v>0.39619887891924499</v>
      </c>
      <c r="B49" t="s">
        <v>169</v>
      </c>
      <c r="C49">
        <f t="shared" si="0"/>
        <v>312.84375</v>
      </c>
    </row>
    <row r="50" spans="1:3">
      <c r="A50" s="7">
        <v>4.622233303999999</v>
      </c>
      <c r="B50" t="s">
        <v>120</v>
      </c>
      <c r="C50">
        <f t="shared" si="0"/>
        <v>319.5</v>
      </c>
    </row>
    <row r="51" spans="1:3">
      <c r="A51" s="7">
        <v>1.1535413652069199E-2</v>
      </c>
      <c r="B51" t="s">
        <v>121</v>
      </c>
      <c r="C51">
        <f t="shared" si="0"/>
        <v>326.15625</v>
      </c>
    </row>
    <row r="52" spans="1:3">
      <c r="A52" s="7">
        <v>-0.68748427157292102</v>
      </c>
      <c r="B52" t="s">
        <v>122</v>
      </c>
      <c r="C52">
        <f t="shared" si="0"/>
        <v>332.8125</v>
      </c>
    </row>
    <row r="53" spans="1:3">
      <c r="A53" s="7">
        <v>0.28202854536159105</v>
      </c>
      <c r="B53" t="s">
        <v>144</v>
      </c>
      <c r="C53">
        <f t="shared" si="0"/>
        <v>339.46875</v>
      </c>
    </row>
    <row r="54" spans="1:3">
      <c r="A54" s="7">
        <v>0.37210299734029706</v>
      </c>
      <c r="B54" t="s">
        <v>124</v>
      </c>
      <c r="C54">
        <f t="shared" si="0"/>
        <v>346.125</v>
      </c>
    </row>
    <row r="55" spans="1:3">
      <c r="A55" s="2">
        <v>1.3989517876600004</v>
      </c>
      <c r="B55" s="8" t="s">
        <v>125</v>
      </c>
      <c r="C55" s="8">
        <f t="shared" si="0"/>
        <v>352.78125</v>
      </c>
    </row>
    <row r="56" spans="1:3">
      <c r="A56" s="7">
        <v>0.20787086401366006</v>
      </c>
      <c r="B56" t="s">
        <v>126</v>
      </c>
      <c r="C56">
        <f t="shared" si="0"/>
        <v>359.4375</v>
      </c>
    </row>
    <row r="57" spans="1:3">
      <c r="A57" s="7">
        <v>1.9840561622961004</v>
      </c>
      <c r="B57" t="s">
        <v>127</v>
      </c>
      <c r="C57">
        <f t="shared" si="0"/>
        <v>366.09375</v>
      </c>
    </row>
    <row r="58" spans="1:3">
      <c r="A58" s="7">
        <v>-0.19792708059260808</v>
      </c>
      <c r="B58" t="s">
        <v>128</v>
      </c>
      <c r="C58">
        <f t="shared" si="0"/>
        <v>372.75</v>
      </c>
    </row>
    <row r="59" spans="1:3">
      <c r="A59" s="7">
        <v>-1.1792855064865395</v>
      </c>
      <c r="B59" t="s">
        <v>129</v>
      </c>
      <c r="C59">
        <f t="shared" si="0"/>
        <v>379.40625</v>
      </c>
    </row>
    <row r="60" spans="1:3">
      <c r="A60" s="7">
        <v>0.96532152925070291</v>
      </c>
      <c r="B60" t="s">
        <v>130</v>
      </c>
      <c r="C60">
        <f t="shared" si="0"/>
        <v>386.0625</v>
      </c>
    </row>
    <row r="61" spans="1:3">
      <c r="A61" s="7">
        <v>8.4595598103656133E-2</v>
      </c>
      <c r="B61" t="s">
        <v>131</v>
      </c>
      <c r="C61">
        <f t="shared" si="0"/>
        <v>392.71875</v>
      </c>
    </row>
    <row r="62" spans="1:3">
      <c r="A62" s="7">
        <v>-1.5707853351024497</v>
      </c>
      <c r="B62" t="s">
        <v>132</v>
      </c>
      <c r="C62">
        <f t="shared" si="0"/>
        <v>399.375</v>
      </c>
    </row>
    <row r="63" spans="1:3">
      <c r="A63" s="7">
        <v>-0.24719794684411409</v>
      </c>
      <c r="B63" t="s">
        <v>133</v>
      </c>
      <c r="C63">
        <f t="shared" si="0"/>
        <v>406.03125</v>
      </c>
    </row>
    <row r="64" spans="1:3">
      <c r="A64" s="7">
        <v>2.0186426426998803</v>
      </c>
      <c r="B64" t="s">
        <v>134</v>
      </c>
      <c r="C64">
        <f t="shared" si="0"/>
        <v>412.6875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Y64"/>
  <sheetViews>
    <sheetView topLeftCell="A40" workbookViewId="0">
      <selection activeCell="M14" sqref="M14:AC17"/>
    </sheetView>
  </sheetViews>
  <sheetFormatPr defaultRowHeight="15"/>
  <cols>
    <col min="1" max="1" width="11.85546875" customWidth="1"/>
    <col min="2" max="2" width="39.42578125" bestFit="1" customWidth="1"/>
  </cols>
  <sheetData>
    <row r="1" spans="1:25">
      <c r="A1" s="1">
        <v>0.89394549501004394</v>
      </c>
      <c r="B1" s="1" t="s">
        <v>170</v>
      </c>
      <c r="C1" s="1">
        <f>((ROW()-2)*25560/64)/60</f>
        <v>-6.65625</v>
      </c>
    </row>
    <row r="2" spans="1:25">
      <c r="A2" s="1">
        <v>-0.58915908180795495</v>
      </c>
      <c r="B2" s="1" t="s">
        <v>72</v>
      </c>
      <c r="C2" s="1">
        <f t="shared" ref="C2:C64" si="0">((ROW()-2)*25560/64)/60</f>
        <v>0</v>
      </c>
    </row>
    <row r="3" spans="1:25">
      <c r="A3" s="1">
        <v>-1.5605603291562895</v>
      </c>
      <c r="B3" s="1" t="s">
        <v>73</v>
      </c>
      <c r="C3" s="1">
        <f t="shared" si="0"/>
        <v>6.65625</v>
      </c>
    </row>
    <row r="4" spans="1:25">
      <c r="A4" s="1">
        <v>0.51101717846725603</v>
      </c>
      <c r="B4" s="1" t="s">
        <v>74</v>
      </c>
      <c r="C4" s="1">
        <f t="shared" si="0"/>
        <v>13.3125</v>
      </c>
    </row>
    <row r="5" spans="1:25">
      <c r="A5" s="1">
        <v>1.6954554490578506</v>
      </c>
      <c r="B5" s="1" t="s">
        <v>75</v>
      </c>
      <c r="C5" s="1">
        <f t="shared" si="0"/>
        <v>19.96875</v>
      </c>
      <c r="M5" s="6">
        <v>1</v>
      </c>
      <c r="N5" s="4">
        <v>150</v>
      </c>
    </row>
    <row r="6" spans="1:25">
      <c r="A6" s="1">
        <v>0.51885906969867401</v>
      </c>
      <c r="B6" s="1" t="s">
        <v>162</v>
      </c>
      <c r="C6" s="1">
        <f t="shared" si="0"/>
        <v>26.625</v>
      </c>
      <c r="M6" s="6">
        <v>2</v>
      </c>
      <c r="N6" s="4">
        <v>300</v>
      </c>
    </row>
    <row r="7" spans="1:25">
      <c r="A7" s="1">
        <v>-0.23057802881478515</v>
      </c>
      <c r="B7" s="1" t="s">
        <v>77</v>
      </c>
      <c r="C7" s="1">
        <f t="shared" si="0"/>
        <v>33.28125</v>
      </c>
      <c r="M7" s="3">
        <v>3</v>
      </c>
      <c r="N7" s="4">
        <v>100</v>
      </c>
    </row>
    <row r="8" spans="1:25">
      <c r="A8" s="1">
        <v>1.2297734140237042</v>
      </c>
      <c r="B8" s="1" t="s">
        <v>78</v>
      </c>
      <c r="C8" s="1">
        <f t="shared" si="0"/>
        <v>39.9375</v>
      </c>
      <c r="M8" s="3">
        <v>4</v>
      </c>
      <c r="N8" s="4">
        <v>200</v>
      </c>
    </row>
    <row r="9" spans="1:25">
      <c r="A9" s="1">
        <v>0.27606250740000005</v>
      </c>
      <c r="B9" s="1" t="s">
        <v>79</v>
      </c>
      <c r="C9" s="1">
        <f t="shared" si="0"/>
        <v>46.59375</v>
      </c>
      <c r="M9" s="6">
        <v>5</v>
      </c>
      <c r="N9" s="4">
        <v>250</v>
      </c>
    </row>
    <row r="10" spans="1:25">
      <c r="A10" s="2">
        <v>0.68568226283999989</v>
      </c>
      <c r="B10" s="2" t="s">
        <v>171</v>
      </c>
      <c r="C10" s="2">
        <f t="shared" si="0"/>
        <v>53.25</v>
      </c>
      <c r="M10" s="6">
        <v>6</v>
      </c>
      <c r="N10" s="4">
        <v>350</v>
      </c>
    </row>
    <row r="11" spans="1:25">
      <c r="A11" s="1">
        <v>1.6351661653354805</v>
      </c>
      <c r="B11" s="1" t="s">
        <v>81</v>
      </c>
      <c r="C11" s="1">
        <f t="shared" si="0"/>
        <v>59.90625</v>
      </c>
      <c r="M11" s="6">
        <v>7</v>
      </c>
      <c r="N11" s="4">
        <v>50</v>
      </c>
    </row>
    <row r="12" spans="1:25">
      <c r="A12" s="1">
        <v>0.82575966828244285</v>
      </c>
      <c r="B12" s="1" t="s">
        <v>172</v>
      </c>
      <c r="C12" s="1">
        <f t="shared" si="0"/>
        <v>66.5625</v>
      </c>
    </row>
    <row r="13" spans="1:25">
      <c r="A13" s="1">
        <v>1.075431015299317</v>
      </c>
      <c r="B13" s="1" t="s">
        <v>173</v>
      </c>
      <c r="C13" s="1">
        <f t="shared" si="0"/>
        <v>73.21875</v>
      </c>
    </row>
    <row r="14" spans="1:25">
      <c r="A14" s="1">
        <v>0.66834497486741695</v>
      </c>
      <c r="B14" s="1" t="s">
        <v>84</v>
      </c>
      <c r="C14" s="1">
        <f t="shared" si="0"/>
        <v>79.875</v>
      </c>
      <c r="M14" s="5" t="s"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>
        <v>2.0694990292466904</v>
      </c>
      <c r="B15" s="1" t="s">
        <v>85</v>
      </c>
      <c r="C15" s="1">
        <f t="shared" si="0"/>
        <v>86.53125</v>
      </c>
      <c r="M15" s="7" t="s">
        <v>1</v>
      </c>
      <c r="N15" s="1" t="s">
        <v>2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>
        <v>0.91938259599999994</v>
      </c>
      <c r="B16" s="1" t="s">
        <v>86</v>
      </c>
      <c r="C16" s="1">
        <f t="shared" si="0"/>
        <v>93.1875</v>
      </c>
      <c r="M16" s="2" t="s">
        <v>3</v>
      </c>
      <c r="N16" s="1" t="s">
        <v>4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7">
        <v>1.3070924777115303</v>
      </c>
      <c r="B17" s="1" t="s">
        <v>87</v>
      </c>
      <c r="C17" s="1">
        <f t="shared" si="0"/>
        <v>99.84375</v>
      </c>
      <c r="M17" s="1" t="s">
        <v>5</v>
      </c>
      <c r="N17" s="1" t="s">
        <v>6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>
        <v>0.86529355198674185</v>
      </c>
      <c r="B18" s="1" t="s">
        <v>88</v>
      </c>
      <c r="C18" s="1">
        <f t="shared" si="0"/>
        <v>106.5</v>
      </c>
    </row>
    <row r="19" spans="1:25">
      <c r="A19" s="1">
        <v>1.2765115371313782</v>
      </c>
      <c r="B19" s="1" t="s">
        <v>89</v>
      </c>
      <c r="C19" s="1">
        <f t="shared" si="0"/>
        <v>113.15625</v>
      </c>
    </row>
    <row r="20" spans="1:25">
      <c r="A20" s="1">
        <v>1.4182419184491764</v>
      </c>
      <c r="B20" s="1" t="s">
        <v>174</v>
      </c>
      <c r="C20" s="1">
        <f t="shared" si="0"/>
        <v>119.8125</v>
      </c>
    </row>
    <row r="21" spans="1:25">
      <c r="A21" s="1">
        <v>0.664574774941744</v>
      </c>
      <c r="B21" s="1" t="s">
        <v>91</v>
      </c>
      <c r="C21" s="1">
        <f t="shared" si="0"/>
        <v>126.46875</v>
      </c>
    </row>
    <row r="22" spans="1:25">
      <c r="A22" s="1">
        <v>1.0781042479630369</v>
      </c>
      <c r="B22" s="1" t="s">
        <v>92</v>
      </c>
      <c r="C22" s="1">
        <f t="shared" si="0"/>
        <v>133.125</v>
      </c>
    </row>
    <row r="23" spans="1:25">
      <c r="A23" s="1">
        <v>1.5593039916010454</v>
      </c>
      <c r="B23" s="1" t="s">
        <v>166</v>
      </c>
      <c r="C23" s="1">
        <f t="shared" si="0"/>
        <v>139.78125</v>
      </c>
    </row>
    <row r="24" spans="1:25">
      <c r="A24" s="1">
        <v>2.4711099900000004</v>
      </c>
      <c r="B24" s="1" t="s">
        <v>154</v>
      </c>
      <c r="C24" s="1">
        <f t="shared" si="0"/>
        <v>146.4375</v>
      </c>
    </row>
    <row r="25" spans="1:25">
      <c r="A25" s="2">
        <v>0.78482262839999994</v>
      </c>
      <c r="B25" s="2" t="s">
        <v>175</v>
      </c>
      <c r="C25" s="2">
        <f t="shared" si="0"/>
        <v>153.09375</v>
      </c>
    </row>
    <row r="26" spans="1:25">
      <c r="A26" s="1">
        <v>0.53029388373041408</v>
      </c>
      <c r="B26" s="1" t="s">
        <v>155</v>
      </c>
      <c r="C26" s="1">
        <f t="shared" si="0"/>
        <v>159.75</v>
      </c>
    </row>
    <row r="27" spans="1:25">
      <c r="A27" s="1">
        <v>2.1773848135375706</v>
      </c>
      <c r="B27" s="1" t="s">
        <v>97</v>
      </c>
      <c r="C27" s="1">
        <f t="shared" si="0"/>
        <v>166.40625</v>
      </c>
    </row>
    <row r="28" spans="1:25">
      <c r="A28" s="1">
        <v>0.54251350001205301</v>
      </c>
      <c r="B28" s="1" t="s">
        <v>98</v>
      </c>
      <c r="C28" s="1">
        <f t="shared" si="0"/>
        <v>173.0625</v>
      </c>
    </row>
    <row r="29" spans="1:25">
      <c r="A29" s="1">
        <v>1.6186551913840905</v>
      </c>
      <c r="B29" s="1" t="s">
        <v>99</v>
      </c>
      <c r="C29" s="1">
        <f t="shared" si="0"/>
        <v>179.71875</v>
      </c>
    </row>
    <row r="30" spans="1:25">
      <c r="A30" s="1">
        <v>1.4469117256408204</v>
      </c>
      <c r="B30" s="1" t="s">
        <v>100</v>
      </c>
      <c r="C30" s="1">
        <f t="shared" si="0"/>
        <v>186.375</v>
      </c>
    </row>
    <row r="31" spans="1:25">
      <c r="A31" s="1">
        <v>0.92938259599999984</v>
      </c>
      <c r="B31" s="1" t="s">
        <v>176</v>
      </c>
      <c r="C31" s="1">
        <f t="shared" si="0"/>
        <v>193.03125</v>
      </c>
    </row>
    <row r="32" spans="1:25">
      <c r="A32" s="7">
        <v>1.4070924777115303</v>
      </c>
      <c r="B32" s="1" t="s">
        <v>167</v>
      </c>
      <c r="C32" s="1">
        <f t="shared" si="0"/>
        <v>199.6875</v>
      </c>
    </row>
    <row r="33" spans="1:3">
      <c r="A33" s="1">
        <v>0.83704733189232594</v>
      </c>
      <c r="B33" s="1" t="s">
        <v>141</v>
      </c>
      <c r="C33" s="1">
        <f t="shared" si="0"/>
        <v>206.34375</v>
      </c>
    </row>
    <row r="34" spans="1:3">
      <c r="A34" s="1">
        <v>0.73055281570711095</v>
      </c>
      <c r="B34" s="1" t="s">
        <v>142</v>
      </c>
      <c r="C34" s="1">
        <f t="shared" si="0"/>
        <v>213</v>
      </c>
    </row>
    <row r="35" spans="1:3">
      <c r="A35" s="1">
        <v>1.107478621291683</v>
      </c>
      <c r="B35" s="1" t="s">
        <v>157</v>
      </c>
      <c r="C35" s="1">
        <f t="shared" si="0"/>
        <v>219.65625</v>
      </c>
    </row>
    <row r="36" spans="1:3">
      <c r="A36" s="1">
        <v>1.5848161959903584</v>
      </c>
      <c r="B36" s="1" t="s">
        <v>106</v>
      </c>
      <c r="C36" s="1">
        <f t="shared" si="0"/>
        <v>226.3125</v>
      </c>
    </row>
    <row r="37" spans="1:3">
      <c r="A37" s="1">
        <v>0.73211681857372402</v>
      </c>
      <c r="B37" s="1" t="s">
        <v>158</v>
      </c>
      <c r="C37" s="1">
        <f t="shared" si="0"/>
        <v>232.96875</v>
      </c>
    </row>
    <row r="38" spans="1:3">
      <c r="A38" s="1">
        <v>0.99493920490960208</v>
      </c>
      <c r="B38" s="1" t="s">
        <v>177</v>
      </c>
      <c r="C38" s="1">
        <f t="shared" si="0"/>
        <v>239.625</v>
      </c>
    </row>
    <row r="39" spans="1:3">
      <c r="A39" s="1">
        <v>1.2142301210807551</v>
      </c>
      <c r="B39" s="1" t="s">
        <v>109</v>
      </c>
      <c r="C39" s="1">
        <f t="shared" si="0"/>
        <v>246.28125</v>
      </c>
    </row>
    <row r="40" spans="1:3">
      <c r="A40" s="2">
        <v>1.5976812477800004</v>
      </c>
      <c r="B40" s="2" t="s">
        <v>110</v>
      </c>
      <c r="C40" s="2">
        <f t="shared" si="0"/>
        <v>252.9375</v>
      </c>
    </row>
    <row r="41" spans="1:3">
      <c r="A41" s="1">
        <v>1.4665624382261953</v>
      </c>
      <c r="B41" s="1" t="s">
        <v>111</v>
      </c>
      <c r="C41" s="1">
        <f t="shared" si="0"/>
        <v>259.59375</v>
      </c>
    </row>
    <row r="42" spans="1:3">
      <c r="A42" s="1">
        <v>0.68676943393732393</v>
      </c>
      <c r="B42" s="1" t="s">
        <v>178</v>
      </c>
      <c r="C42" s="1">
        <f t="shared" si="0"/>
        <v>266.25</v>
      </c>
    </row>
    <row r="43" spans="1:3">
      <c r="A43" s="1">
        <v>1.5791146467778205</v>
      </c>
      <c r="B43" s="1" t="s">
        <v>113</v>
      </c>
      <c r="C43" s="1">
        <f t="shared" si="0"/>
        <v>272.90625</v>
      </c>
    </row>
    <row r="44" spans="1:3">
      <c r="A44" s="1">
        <v>1.6328240211209324</v>
      </c>
      <c r="B44" s="1" t="s">
        <v>114</v>
      </c>
      <c r="C44" s="1">
        <f t="shared" si="0"/>
        <v>279.5625</v>
      </c>
    </row>
    <row r="45" spans="1:3">
      <c r="A45" s="1">
        <v>2.3520584955484103</v>
      </c>
      <c r="B45" s="1" t="s">
        <v>115</v>
      </c>
      <c r="C45" s="1">
        <f t="shared" si="0"/>
        <v>286.21875</v>
      </c>
    </row>
    <row r="46" spans="1:3">
      <c r="A46" s="1">
        <v>1.9950904955624706</v>
      </c>
      <c r="B46" s="1" t="s">
        <v>116</v>
      </c>
      <c r="C46" s="1">
        <f t="shared" si="0"/>
        <v>292.875</v>
      </c>
    </row>
    <row r="47" spans="1:3">
      <c r="A47" s="2">
        <v>3.9248374926000005</v>
      </c>
      <c r="B47" s="2" t="s">
        <v>179</v>
      </c>
      <c r="C47" s="2">
        <f t="shared" si="0"/>
        <v>299.53125</v>
      </c>
    </row>
    <row r="48" spans="1:3">
      <c r="A48" s="1">
        <v>2.4700323460000004</v>
      </c>
      <c r="B48" s="1" t="s">
        <v>118</v>
      </c>
      <c r="C48" s="1">
        <f t="shared" si="0"/>
        <v>306.1875</v>
      </c>
    </row>
    <row r="49" spans="1:3">
      <c r="A49" s="1">
        <v>0.59619887891924495</v>
      </c>
      <c r="B49" s="1" t="s">
        <v>119</v>
      </c>
      <c r="C49" s="1">
        <f t="shared" si="0"/>
        <v>312.84375</v>
      </c>
    </row>
    <row r="50" spans="1:3">
      <c r="A50" s="1">
        <v>4.8222333039999983</v>
      </c>
      <c r="B50" s="1" t="s">
        <v>120</v>
      </c>
      <c r="C50" s="1">
        <f t="shared" si="0"/>
        <v>319.5</v>
      </c>
    </row>
    <row r="51" spans="1:3">
      <c r="A51" s="1">
        <v>0.21153541365206921</v>
      </c>
      <c r="B51" s="1" t="s">
        <v>121</v>
      </c>
      <c r="C51" s="1">
        <f t="shared" si="0"/>
        <v>326.15625</v>
      </c>
    </row>
    <row r="52" spans="1:3">
      <c r="A52" s="1">
        <v>-0.48748427157292107</v>
      </c>
      <c r="B52" s="1" t="s">
        <v>122</v>
      </c>
      <c r="C52" s="1">
        <f t="shared" si="0"/>
        <v>332.8125</v>
      </c>
    </row>
    <row r="53" spans="1:3">
      <c r="A53" s="1">
        <v>0.48202854536159101</v>
      </c>
      <c r="B53" s="1" t="s">
        <v>144</v>
      </c>
      <c r="C53" s="1">
        <f t="shared" si="0"/>
        <v>339.46875</v>
      </c>
    </row>
    <row r="54" spans="1:3">
      <c r="A54" s="1">
        <v>0.57210299734029701</v>
      </c>
      <c r="B54" s="1" t="s">
        <v>160</v>
      </c>
      <c r="C54" s="1">
        <f t="shared" si="0"/>
        <v>346.125</v>
      </c>
    </row>
    <row r="55" spans="1:3">
      <c r="A55" s="2">
        <v>1.5989517876600006</v>
      </c>
      <c r="B55" s="2" t="s">
        <v>125</v>
      </c>
      <c r="C55" s="2">
        <f t="shared" si="0"/>
        <v>352.78125</v>
      </c>
    </row>
    <row r="56" spans="1:3">
      <c r="A56" s="1">
        <v>0.40787086401366002</v>
      </c>
      <c r="B56" s="1" t="s">
        <v>180</v>
      </c>
      <c r="C56" s="1">
        <f t="shared" si="0"/>
        <v>359.4375</v>
      </c>
    </row>
    <row r="57" spans="1:3">
      <c r="A57" s="1">
        <v>2.1840561622961006</v>
      </c>
      <c r="B57" s="1" t="s">
        <v>127</v>
      </c>
      <c r="C57" s="1">
        <f t="shared" si="0"/>
        <v>366.09375</v>
      </c>
    </row>
    <row r="58" spans="1:3">
      <c r="A58" s="1">
        <v>2.0729194073919321E-3</v>
      </c>
      <c r="B58" s="1" t="s">
        <v>128</v>
      </c>
      <c r="C58" s="1">
        <f t="shared" si="0"/>
        <v>372.75</v>
      </c>
    </row>
    <row r="59" spans="1:3">
      <c r="A59" s="1">
        <v>-0.97928550648653945</v>
      </c>
      <c r="B59" s="1" t="s">
        <v>181</v>
      </c>
      <c r="C59" s="1">
        <f t="shared" si="0"/>
        <v>379.40625</v>
      </c>
    </row>
    <row r="60" spans="1:3">
      <c r="A60" s="1">
        <v>1.1653215292507031</v>
      </c>
      <c r="B60" s="1" t="s">
        <v>130</v>
      </c>
      <c r="C60" s="1">
        <f t="shared" si="0"/>
        <v>386.0625</v>
      </c>
    </row>
    <row r="61" spans="1:3">
      <c r="A61" s="1">
        <v>0.28459559810365614</v>
      </c>
      <c r="B61" s="1" t="s">
        <v>131</v>
      </c>
      <c r="C61" s="1">
        <f t="shared" si="0"/>
        <v>392.71875</v>
      </c>
    </row>
    <row r="62" spans="1:3">
      <c r="A62" s="1">
        <v>-1.3707853351024495</v>
      </c>
      <c r="B62" s="1" t="s">
        <v>132</v>
      </c>
      <c r="C62" s="1">
        <f t="shared" si="0"/>
        <v>399.375</v>
      </c>
    </row>
    <row r="63" spans="1:3">
      <c r="A63" s="1">
        <v>-4.7197946844114075E-2</v>
      </c>
      <c r="B63" s="1" t="s">
        <v>133</v>
      </c>
      <c r="C63" s="1">
        <f t="shared" si="0"/>
        <v>406.03125</v>
      </c>
    </row>
    <row r="64" spans="1:3">
      <c r="A64" s="1">
        <v>2.2186426426998804</v>
      </c>
      <c r="B64" s="1" t="s">
        <v>134</v>
      </c>
      <c r="C64" s="1">
        <f t="shared" si="0"/>
        <v>412.6875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64"/>
  <sheetViews>
    <sheetView topLeftCell="A40" workbookViewId="0">
      <selection activeCell="E1" sqref="E1:J1048576"/>
    </sheetView>
  </sheetViews>
  <sheetFormatPr defaultRowHeight="15"/>
  <cols>
    <col min="1" max="1" width="9.140625" style="10"/>
    <col min="2" max="2" width="39.42578125" bestFit="1" customWidth="1"/>
    <col min="7" max="7" width="25.85546875" bestFit="1" customWidth="1"/>
  </cols>
  <sheetData>
    <row r="1" spans="1:19">
      <c r="A1" s="7">
        <v>1.093945495010044</v>
      </c>
      <c r="B1" s="1" t="s">
        <v>182</v>
      </c>
      <c r="C1" s="1">
        <f>((ROW()-2)*25560/64)/60</f>
        <v>-6.65625</v>
      </c>
    </row>
    <row r="2" spans="1:19">
      <c r="A2" s="7">
        <v>-0.389159081807955</v>
      </c>
      <c r="B2" s="1" t="s">
        <v>72</v>
      </c>
      <c r="C2" s="1">
        <f t="shared" ref="C2:C64" si="0">((ROW()-2)*25560/64)/60</f>
        <v>0</v>
      </c>
    </row>
    <row r="3" spans="1:19">
      <c r="A3" s="7">
        <v>-1.3605603291562893</v>
      </c>
      <c r="B3" s="1" t="s">
        <v>183</v>
      </c>
      <c r="C3" s="1">
        <f t="shared" si="0"/>
        <v>6.65625</v>
      </c>
    </row>
    <row r="4" spans="1:19">
      <c r="A4" s="7">
        <v>0.71101717846725598</v>
      </c>
      <c r="B4" s="1" t="s">
        <v>184</v>
      </c>
      <c r="C4" s="1">
        <f t="shared" si="0"/>
        <v>13.3125</v>
      </c>
      <c r="G4" s="6">
        <v>1</v>
      </c>
      <c r="H4" s="4">
        <v>150</v>
      </c>
    </row>
    <row r="5" spans="1:19">
      <c r="A5" s="7">
        <v>1.8954554490578508</v>
      </c>
      <c r="B5" s="1" t="s">
        <v>75</v>
      </c>
      <c r="C5" s="1">
        <f t="shared" si="0"/>
        <v>19.96875</v>
      </c>
      <c r="G5" s="6">
        <v>2</v>
      </c>
      <c r="H5" s="4">
        <v>300</v>
      </c>
    </row>
    <row r="6" spans="1:19">
      <c r="A6" s="7">
        <v>0.71885906969867397</v>
      </c>
      <c r="B6" s="1" t="s">
        <v>162</v>
      </c>
      <c r="C6" s="1">
        <f t="shared" si="0"/>
        <v>26.625</v>
      </c>
      <c r="G6" s="3">
        <v>3</v>
      </c>
      <c r="H6" s="4">
        <v>100</v>
      </c>
    </row>
    <row r="7" spans="1:19">
      <c r="A7" s="7">
        <v>-3.0578028814785135E-2</v>
      </c>
      <c r="B7" s="1" t="s">
        <v>77</v>
      </c>
      <c r="C7" s="1">
        <f t="shared" si="0"/>
        <v>33.28125</v>
      </c>
      <c r="G7" s="3">
        <v>4</v>
      </c>
      <c r="H7" s="4">
        <v>200</v>
      </c>
    </row>
    <row r="8" spans="1:19">
      <c r="A8" s="7">
        <v>1.4297734140237044</v>
      </c>
      <c r="B8" s="1" t="s">
        <v>78</v>
      </c>
      <c r="C8" s="1">
        <f t="shared" si="0"/>
        <v>39.9375</v>
      </c>
      <c r="G8" s="6">
        <v>5</v>
      </c>
      <c r="H8" s="4">
        <v>250</v>
      </c>
    </row>
    <row r="9" spans="1:19">
      <c r="A9" s="7">
        <v>0.4760625074</v>
      </c>
      <c r="B9" s="1" t="s">
        <v>163</v>
      </c>
      <c r="C9" s="1">
        <f t="shared" si="0"/>
        <v>46.59375</v>
      </c>
      <c r="G9" s="6">
        <v>6</v>
      </c>
      <c r="H9" s="4">
        <v>350</v>
      </c>
    </row>
    <row r="10" spans="1:19">
      <c r="A10" s="2">
        <v>0.88568226283999985</v>
      </c>
      <c r="B10" s="2" t="s">
        <v>150</v>
      </c>
      <c r="C10" s="2">
        <f t="shared" si="0"/>
        <v>53.25</v>
      </c>
      <c r="G10" s="6">
        <v>7</v>
      </c>
      <c r="H10" s="4">
        <v>50</v>
      </c>
    </row>
    <row r="11" spans="1:19">
      <c r="A11" s="7">
        <v>1.8351661653354807</v>
      </c>
      <c r="B11" s="1" t="s">
        <v>81</v>
      </c>
      <c r="C11" s="1">
        <f t="shared" si="0"/>
        <v>59.90625</v>
      </c>
    </row>
    <row r="12" spans="1:19">
      <c r="A12" s="7">
        <v>1.0257596682824428</v>
      </c>
      <c r="B12" s="1" t="s">
        <v>172</v>
      </c>
      <c r="C12" s="1">
        <f t="shared" si="0"/>
        <v>66.5625</v>
      </c>
    </row>
    <row r="13" spans="1:19">
      <c r="A13" s="7">
        <v>1.2754310152993171</v>
      </c>
      <c r="B13" s="1" t="s">
        <v>185</v>
      </c>
      <c r="C13" s="1">
        <f t="shared" si="0"/>
        <v>73.21875</v>
      </c>
    </row>
    <row r="14" spans="1:19">
      <c r="A14" s="7">
        <v>0.86834497486741691</v>
      </c>
      <c r="B14" s="1" t="s">
        <v>84</v>
      </c>
      <c r="C14" s="1">
        <f t="shared" si="0"/>
        <v>79.875</v>
      </c>
      <c r="G14" s="5" t="s">
        <v>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>
      <c r="A15" s="7">
        <v>2.2694990292466906</v>
      </c>
      <c r="B15" s="1" t="s">
        <v>85</v>
      </c>
      <c r="C15" s="1">
        <f t="shared" si="0"/>
        <v>86.53125</v>
      </c>
      <c r="G15" s="7" t="s">
        <v>1</v>
      </c>
      <c r="H15" s="1" t="s">
        <v>2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>
      <c r="A16" s="7">
        <v>1.1193825960000001</v>
      </c>
      <c r="B16" s="1" t="s">
        <v>86</v>
      </c>
      <c r="C16" s="1">
        <f t="shared" si="0"/>
        <v>93.1875</v>
      </c>
      <c r="G16" s="2" t="s">
        <v>3</v>
      </c>
      <c r="H16" s="1" t="s">
        <v>4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>
      <c r="A17" s="7">
        <v>1.5070924777115304</v>
      </c>
      <c r="B17" s="1" t="s">
        <v>186</v>
      </c>
      <c r="C17" s="1">
        <f t="shared" si="0"/>
        <v>99.84375</v>
      </c>
      <c r="G17" s="1" t="s">
        <v>5</v>
      </c>
      <c r="H17" s="1" t="s">
        <v>6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>
      <c r="A18" s="7">
        <v>1.0652935519867419</v>
      </c>
      <c r="B18" s="1" t="s">
        <v>88</v>
      </c>
      <c r="C18" s="1">
        <f t="shared" si="0"/>
        <v>106.5</v>
      </c>
    </row>
    <row r="19" spans="1:19">
      <c r="A19" s="7">
        <v>1.4765115371313784</v>
      </c>
      <c r="B19" s="1" t="s">
        <v>187</v>
      </c>
      <c r="C19" s="1">
        <f t="shared" si="0"/>
        <v>113.15625</v>
      </c>
    </row>
    <row r="20" spans="1:19">
      <c r="A20" s="7">
        <v>1.6182419184491765</v>
      </c>
      <c r="B20" s="1" t="s">
        <v>90</v>
      </c>
      <c r="C20" s="1">
        <f t="shared" si="0"/>
        <v>119.8125</v>
      </c>
    </row>
    <row r="21" spans="1:19">
      <c r="A21" s="7">
        <v>0.86457477494174395</v>
      </c>
      <c r="B21" s="1" t="s">
        <v>91</v>
      </c>
      <c r="C21" s="1">
        <f t="shared" si="0"/>
        <v>126.46875</v>
      </c>
    </row>
    <row r="22" spans="1:19">
      <c r="A22" s="7">
        <v>1.2781042479630371</v>
      </c>
      <c r="B22" s="1" t="s">
        <v>92</v>
      </c>
      <c r="C22" s="1">
        <f t="shared" si="0"/>
        <v>133.125</v>
      </c>
    </row>
    <row r="23" spans="1:19">
      <c r="A23" s="7">
        <v>1.7593039916010456</v>
      </c>
      <c r="B23" s="1" t="s">
        <v>166</v>
      </c>
      <c r="C23" s="1">
        <f t="shared" si="0"/>
        <v>139.78125</v>
      </c>
    </row>
    <row r="24" spans="1:19">
      <c r="A24" s="7">
        <v>2.6711099900000006</v>
      </c>
      <c r="B24" s="1" t="s">
        <v>154</v>
      </c>
      <c r="C24" s="1">
        <f t="shared" si="0"/>
        <v>146.4375</v>
      </c>
    </row>
    <row r="25" spans="1:19">
      <c r="A25" s="2">
        <v>0.9848226283999999</v>
      </c>
      <c r="B25" s="2" t="s">
        <v>175</v>
      </c>
      <c r="C25" s="2">
        <f t="shared" si="0"/>
        <v>153.09375</v>
      </c>
    </row>
    <row r="26" spans="1:19">
      <c r="A26" s="7">
        <v>0.73029388373041404</v>
      </c>
      <c r="B26" s="1" t="s">
        <v>155</v>
      </c>
      <c r="C26" s="1">
        <f t="shared" si="0"/>
        <v>159.75</v>
      </c>
    </row>
    <row r="27" spans="1:19">
      <c r="A27" s="7">
        <v>2.3773848135375708</v>
      </c>
      <c r="B27" s="1" t="s">
        <v>97</v>
      </c>
      <c r="C27" s="1">
        <f t="shared" si="0"/>
        <v>166.40625</v>
      </c>
    </row>
    <row r="28" spans="1:19">
      <c r="A28" s="7">
        <v>0.74251350001205296</v>
      </c>
      <c r="B28" s="1" t="s">
        <v>188</v>
      </c>
      <c r="C28" s="1">
        <f t="shared" si="0"/>
        <v>173.0625</v>
      </c>
    </row>
    <row r="29" spans="1:19">
      <c r="A29" s="7">
        <v>1.8186551913840907</v>
      </c>
      <c r="B29" s="1" t="s">
        <v>99</v>
      </c>
      <c r="C29" s="1">
        <f t="shared" si="0"/>
        <v>179.71875</v>
      </c>
    </row>
    <row r="30" spans="1:19">
      <c r="A30" s="7">
        <v>1.6469117256408206</v>
      </c>
      <c r="B30" s="1" t="s">
        <v>100</v>
      </c>
      <c r="C30" s="1">
        <f t="shared" si="0"/>
        <v>186.375</v>
      </c>
    </row>
    <row r="31" spans="1:19">
      <c r="A31" s="7">
        <v>1.1293825959999999</v>
      </c>
      <c r="B31" s="1" t="s">
        <v>156</v>
      </c>
      <c r="C31" s="1">
        <f t="shared" si="0"/>
        <v>193.03125</v>
      </c>
    </row>
    <row r="32" spans="1:19">
      <c r="A32" s="7">
        <v>1.6070924777115305</v>
      </c>
      <c r="B32" s="1" t="s">
        <v>102</v>
      </c>
      <c r="C32" s="1">
        <f t="shared" si="0"/>
        <v>199.6875</v>
      </c>
    </row>
    <row r="33" spans="1:3">
      <c r="A33" s="7">
        <v>1.0370473318923259</v>
      </c>
      <c r="B33" s="1" t="s">
        <v>189</v>
      </c>
      <c r="C33" s="1">
        <f t="shared" si="0"/>
        <v>206.34375</v>
      </c>
    </row>
    <row r="34" spans="1:3">
      <c r="A34" s="7">
        <v>0.9305528157071109</v>
      </c>
      <c r="B34" s="1" t="s">
        <v>142</v>
      </c>
      <c r="C34" s="1">
        <f t="shared" si="0"/>
        <v>213</v>
      </c>
    </row>
    <row r="35" spans="1:3">
      <c r="A35" s="7">
        <v>1.3074786212916831</v>
      </c>
      <c r="B35" s="1" t="s">
        <v>105</v>
      </c>
      <c r="C35" s="1">
        <f t="shared" si="0"/>
        <v>219.65625</v>
      </c>
    </row>
    <row r="36" spans="1:3">
      <c r="A36" s="7">
        <v>1.7848161959903586</v>
      </c>
      <c r="B36" s="1" t="s">
        <v>190</v>
      </c>
      <c r="C36" s="1">
        <f t="shared" si="0"/>
        <v>226.3125</v>
      </c>
    </row>
    <row r="37" spans="1:3">
      <c r="A37" s="7">
        <v>0.93211681857372397</v>
      </c>
      <c r="B37" s="1" t="s">
        <v>158</v>
      </c>
      <c r="C37" s="1">
        <f t="shared" si="0"/>
        <v>232.96875</v>
      </c>
    </row>
    <row r="38" spans="1:3">
      <c r="A38" s="7">
        <v>1.1949392049096021</v>
      </c>
      <c r="B38" s="1" t="s">
        <v>177</v>
      </c>
      <c r="C38" s="1">
        <f t="shared" si="0"/>
        <v>239.625</v>
      </c>
    </row>
    <row r="39" spans="1:3">
      <c r="A39" s="7">
        <v>1.4142301210807553</v>
      </c>
      <c r="B39" s="1" t="s">
        <v>109</v>
      </c>
      <c r="C39" s="1">
        <f t="shared" si="0"/>
        <v>246.28125</v>
      </c>
    </row>
    <row r="40" spans="1:3">
      <c r="A40" s="2">
        <v>1.7976812477800006</v>
      </c>
      <c r="B40" s="2" t="s">
        <v>110</v>
      </c>
      <c r="C40" s="2">
        <f t="shared" si="0"/>
        <v>252.9375</v>
      </c>
    </row>
    <row r="41" spans="1:3">
      <c r="A41" s="7">
        <v>1.6665624382261954</v>
      </c>
      <c r="B41" s="1" t="s">
        <v>111</v>
      </c>
      <c r="C41" s="1">
        <f t="shared" si="0"/>
        <v>259.59375</v>
      </c>
    </row>
    <row r="42" spans="1:3">
      <c r="A42" s="7">
        <v>0.88676943393732388</v>
      </c>
      <c r="B42" s="1" t="s">
        <v>178</v>
      </c>
      <c r="C42" s="1">
        <f t="shared" si="0"/>
        <v>266.25</v>
      </c>
    </row>
    <row r="43" spans="1:3">
      <c r="A43" s="7">
        <v>1.7791146467778207</v>
      </c>
      <c r="B43" s="1" t="s">
        <v>113</v>
      </c>
      <c r="C43" s="1">
        <f t="shared" si="0"/>
        <v>272.90625</v>
      </c>
    </row>
    <row r="44" spans="1:3">
      <c r="A44" s="7">
        <v>1.8328240211209326</v>
      </c>
      <c r="B44" s="1" t="s">
        <v>114</v>
      </c>
      <c r="C44" s="1">
        <f t="shared" si="0"/>
        <v>279.5625</v>
      </c>
    </row>
    <row r="45" spans="1:3">
      <c r="A45" s="7">
        <v>2.5520584955484105</v>
      </c>
      <c r="B45" s="1" t="s">
        <v>191</v>
      </c>
      <c r="C45" s="1">
        <f t="shared" si="0"/>
        <v>286.21875</v>
      </c>
    </row>
    <row r="46" spans="1:3">
      <c r="A46" s="7">
        <v>2.1950904955624706</v>
      </c>
      <c r="B46" s="1" t="s">
        <v>116</v>
      </c>
      <c r="C46" s="1">
        <f t="shared" si="0"/>
        <v>292.875</v>
      </c>
    </row>
    <row r="47" spans="1:3">
      <c r="A47" s="2">
        <v>4.1248374926000002</v>
      </c>
      <c r="B47" s="2" t="s">
        <v>192</v>
      </c>
      <c r="C47" s="2">
        <f t="shared" si="0"/>
        <v>299.53125</v>
      </c>
    </row>
    <row r="48" spans="1:3">
      <c r="A48" s="7">
        <v>2.6700323460000006</v>
      </c>
      <c r="B48" s="1" t="s">
        <v>118</v>
      </c>
      <c r="C48" s="1">
        <f t="shared" si="0"/>
        <v>306.1875</v>
      </c>
    </row>
    <row r="49" spans="1:3">
      <c r="A49" s="7">
        <v>0.7961988789192449</v>
      </c>
      <c r="B49" s="1" t="s">
        <v>193</v>
      </c>
      <c r="C49" s="1">
        <f t="shared" si="0"/>
        <v>312.84375</v>
      </c>
    </row>
    <row r="50" spans="1:3">
      <c r="A50" s="7">
        <v>5.0222333039999976</v>
      </c>
      <c r="B50" s="1" t="s">
        <v>194</v>
      </c>
      <c r="C50" s="1">
        <f t="shared" si="0"/>
        <v>319.5</v>
      </c>
    </row>
    <row r="51" spans="1:3">
      <c r="A51" s="7">
        <v>0.41153541365206925</v>
      </c>
      <c r="B51" s="1" t="s">
        <v>121</v>
      </c>
      <c r="C51" s="1">
        <f t="shared" si="0"/>
        <v>326.15625</v>
      </c>
    </row>
    <row r="52" spans="1:3">
      <c r="A52" s="7">
        <v>-0.28748427157292111</v>
      </c>
      <c r="B52" s="1" t="s">
        <v>122</v>
      </c>
      <c r="C52" s="1">
        <f t="shared" si="0"/>
        <v>332.8125</v>
      </c>
    </row>
    <row r="53" spans="1:3">
      <c r="A53" s="7">
        <v>0.68202854536159097</v>
      </c>
      <c r="B53" s="1" t="s">
        <v>144</v>
      </c>
      <c r="C53" s="1">
        <f t="shared" si="0"/>
        <v>339.46875</v>
      </c>
    </row>
    <row r="54" spans="1:3">
      <c r="A54" s="7">
        <v>0.77210299734029697</v>
      </c>
      <c r="B54" s="1" t="s">
        <v>195</v>
      </c>
      <c r="C54" s="1">
        <f t="shared" si="0"/>
        <v>346.125</v>
      </c>
    </row>
    <row r="55" spans="1:3">
      <c r="A55" s="2">
        <v>1.7989517876600007</v>
      </c>
      <c r="B55" s="2" t="s">
        <v>125</v>
      </c>
      <c r="C55" s="2">
        <f t="shared" si="0"/>
        <v>352.78125</v>
      </c>
    </row>
    <row r="56" spans="1:3">
      <c r="A56" s="7">
        <v>0.60787086401365997</v>
      </c>
      <c r="B56" s="1" t="s">
        <v>180</v>
      </c>
      <c r="C56" s="1">
        <f t="shared" si="0"/>
        <v>359.4375</v>
      </c>
    </row>
    <row r="57" spans="1:3">
      <c r="A57" s="7">
        <v>2.3840561622961007</v>
      </c>
      <c r="B57" s="1" t="s">
        <v>127</v>
      </c>
      <c r="C57" s="1">
        <f t="shared" si="0"/>
        <v>366.09375</v>
      </c>
    </row>
    <row r="58" spans="1:3">
      <c r="A58" s="7">
        <v>0.20207291940739194</v>
      </c>
      <c r="B58" s="1" t="s">
        <v>128</v>
      </c>
      <c r="C58" s="1">
        <f t="shared" si="0"/>
        <v>372.75</v>
      </c>
    </row>
    <row r="59" spans="1:3">
      <c r="A59" s="7">
        <v>-0.77928550648653949</v>
      </c>
      <c r="B59" s="1" t="s">
        <v>181</v>
      </c>
      <c r="C59" s="1">
        <f t="shared" si="0"/>
        <v>379.40625</v>
      </c>
    </row>
    <row r="60" spans="1:3">
      <c r="A60" s="7">
        <v>1.3653215292507033</v>
      </c>
      <c r="B60" s="1" t="s">
        <v>130</v>
      </c>
      <c r="C60" s="1">
        <f t="shared" si="0"/>
        <v>386.0625</v>
      </c>
    </row>
    <row r="61" spans="1:3">
      <c r="A61" s="7">
        <v>0.48459559810365616</v>
      </c>
      <c r="B61" s="1" t="s">
        <v>196</v>
      </c>
      <c r="C61" s="1">
        <f t="shared" si="0"/>
        <v>392.71875</v>
      </c>
    </row>
    <row r="62" spans="1:3">
      <c r="A62" s="7">
        <v>-1.1707853351024493</v>
      </c>
      <c r="B62" s="1" t="s">
        <v>132</v>
      </c>
      <c r="C62" s="1">
        <f t="shared" si="0"/>
        <v>399.375</v>
      </c>
    </row>
    <row r="63" spans="1:3">
      <c r="A63" s="7">
        <v>0.15280205315588594</v>
      </c>
      <c r="B63" s="1" t="s">
        <v>133</v>
      </c>
      <c r="C63" s="1">
        <f t="shared" si="0"/>
        <v>406.03125</v>
      </c>
    </row>
    <row r="64" spans="1:3">
      <c r="A64" s="7">
        <v>2.4186426426998806</v>
      </c>
      <c r="B64" s="1" t="s">
        <v>134</v>
      </c>
      <c r="C64" s="1">
        <f t="shared" si="0"/>
        <v>412.6875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Y64"/>
  <sheetViews>
    <sheetView topLeftCell="A40" workbookViewId="0">
      <selection activeCell="M13" sqref="M13:AC16"/>
    </sheetView>
  </sheetViews>
  <sheetFormatPr defaultRowHeight="15"/>
  <cols>
    <col min="1" max="1" width="15.140625" style="10" customWidth="1"/>
    <col min="2" max="2" width="35.5703125" bestFit="1" customWidth="1"/>
  </cols>
  <sheetData>
    <row r="1" spans="1:25">
      <c r="A1" s="7">
        <v>1.2939454950100442</v>
      </c>
      <c r="B1" s="1" t="s">
        <v>197</v>
      </c>
      <c r="C1" s="1">
        <f>((ROW()-2)*25560/64)/60</f>
        <v>-6.65625</v>
      </c>
    </row>
    <row r="2" spans="1:25">
      <c r="A2" s="7">
        <v>-0.18915908180795502</v>
      </c>
      <c r="B2" s="1" t="s">
        <v>72</v>
      </c>
      <c r="C2" s="1">
        <f t="shared" ref="C2:C64" si="0">((ROW()-2)*25560/64)/60</f>
        <v>0</v>
      </c>
    </row>
    <row r="3" spans="1:25">
      <c r="A3" s="7">
        <v>-1.1605603291562891</v>
      </c>
      <c r="B3" s="1" t="s">
        <v>73</v>
      </c>
      <c r="C3" s="1">
        <f t="shared" si="0"/>
        <v>6.65625</v>
      </c>
      <c r="M3" s="6">
        <v>1</v>
      </c>
      <c r="N3" s="4">
        <v>150</v>
      </c>
    </row>
    <row r="4" spans="1:25">
      <c r="A4" s="7">
        <v>0.91101717846725594</v>
      </c>
      <c r="B4" s="1" t="s">
        <v>198</v>
      </c>
      <c r="C4" s="1">
        <f t="shared" si="0"/>
        <v>13.3125</v>
      </c>
      <c r="M4" s="6">
        <v>2</v>
      </c>
      <c r="N4" s="4">
        <v>300</v>
      </c>
    </row>
    <row r="5" spans="1:25">
      <c r="A5" s="7">
        <v>2.0954554490578507</v>
      </c>
      <c r="B5" s="1" t="s">
        <v>75</v>
      </c>
      <c r="C5" s="1">
        <f t="shared" si="0"/>
        <v>19.96875</v>
      </c>
      <c r="M5" s="3">
        <v>3</v>
      </c>
      <c r="N5" s="4">
        <v>100</v>
      </c>
    </row>
    <row r="6" spans="1:25">
      <c r="A6" s="7">
        <v>0.91885906969867392</v>
      </c>
      <c r="B6" s="1" t="s">
        <v>162</v>
      </c>
      <c r="C6" s="1">
        <f t="shared" si="0"/>
        <v>26.625</v>
      </c>
      <c r="M6" s="3">
        <v>4</v>
      </c>
      <c r="N6" s="4">
        <v>200</v>
      </c>
    </row>
    <row r="7" spans="1:25">
      <c r="A7" s="7">
        <v>0.16942197118521488</v>
      </c>
      <c r="B7" s="1" t="s">
        <v>77</v>
      </c>
      <c r="C7" s="1">
        <f t="shared" si="0"/>
        <v>33.28125</v>
      </c>
      <c r="M7" s="6">
        <v>5</v>
      </c>
      <c r="N7" s="4">
        <v>250</v>
      </c>
    </row>
    <row r="8" spans="1:25">
      <c r="A8" s="7">
        <v>1.6297734140237046</v>
      </c>
      <c r="B8" s="1" t="s">
        <v>78</v>
      </c>
      <c r="C8" s="1">
        <f t="shared" si="0"/>
        <v>39.9375</v>
      </c>
      <c r="M8" s="6">
        <v>6</v>
      </c>
      <c r="N8" s="4">
        <v>350</v>
      </c>
    </row>
    <row r="9" spans="1:25">
      <c r="A9" s="7">
        <v>0.67606250739999996</v>
      </c>
      <c r="B9" s="1" t="s">
        <v>163</v>
      </c>
      <c r="C9" s="1">
        <f t="shared" si="0"/>
        <v>46.59375</v>
      </c>
      <c r="M9" s="6">
        <v>7</v>
      </c>
      <c r="N9" s="4">
        <v>50</v>
      </c>
    </row>
    <row r="10" spans="1:25">
      <c r="A10" s="2">
        <v>1.0856822628399998</v>
      </c>
      <c r="B10" s="2" t="s">
        <v>171</v>
      </c>
      <c r="C10" s="2">
        <f t="shared" si="0"/>
        <v>53.25</v>
      </c>
    </row>
    <row r="11" spans="1:25">
      <c r="A11" s="7">
        <v>2.0351661653354807</v>
      </c>
      <c r="B11" s="1" t="s">
        <v>81</v>
      </c>
      <c r="C11" s="1">
        <f t="shared" si="0"/>
        <v>59.90625</v>
      </c>
    </row>
    <row r="12" spans="1:25">
      <c r="A12" s="7">
        <v>1.225759668282443</v>
      </c>
      <c r="B12" s="1" t="s">
        <v>172</v>
      </c>
      <c r="C12" s="1">
        <f t="shared" si="0"/>
        <v>66.5625</v>
      </c>
    </row>
    <row r="13" spans="1:25">
      <c r="A13" s="7">
        <v>1.4754310152993173</v>
      </c>
      <c r="B13" s="1" t="s">
        <v>199</v>
      </c>
      <c r="C13" s="1">
        <f t="shared" si="0"/>
        <v>73.21875</v>
      </c>
      <c r="M13" s="5" t="s"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7">
        <v>1.068344974867417</v>
      </c>
      <c r="B14" s="1" t="s">
        <v>84</v>
      </c>
      <c r="C14" s="1">
        <f t="shared" si="0"/>
        <v>79.875</v>
      </c>
      <c r="M14" s="7" t="s">
        <v>1</v>
      </c>
      <c r="N14" s="1" t="s">
        <v>2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7">
        <v>2.4694990292466907</v>
      </c>
      <c r="B15" s="1" t="s">
        <v>200</v>
      </c>
      <c r="C15" s="1">
        <f t="shared" si="0"/>
        <v>86.53125</v>
      </c>
      <c r="M15" s="2" t="s">
        <v>3</v>
      </c>
      <c r="N15" s="1" t="s">
        <v>4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7">
        <v>1.3193825960000003</v>
      </c>
      <c r="B16" s="1" t="s">
        <v>86</v>
      </c>
      <c r="C16" s="1">
        <f t="shared" si="0"/>
        <v>93.1875</v>
      </c>
      <c r="M16" s="1" t="s">
        <v>5</v>
      </c>
      <c r="N16" s="1" t="s">
        <v>6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3">
      <c r="A17" s="7">
        <v>1.7070924777115306</v>
      </c>
      <c r="B17" s="1" t="s">
        <v>186</v>
      </c>
      <c r="C17" s="1">
        <f t="shared" si="0"/>
        <v>99.84375</v>
      </c>
    </row>
    <row r="18" spans="1:3">
      <c r="A18" s="7">
        <v>1.2652935519867421</v>
      </c>
      <c r="B18" s="1" t="s">
        <v>88</v>
      </c>
      <c r="C18" s="1">
        <f t="shared" si="0"/>
        <v>106.5</v>
      </c>
    </row>
    <row r="19" spans="1:3">
      <c r="A19" s="7">
        <v>1.6765115371313786</v>
      </c>
      <c r="B19" s="1" t="s">
        <v>187</v>
      </c>
      <c r="C19" s="1">
        <f t="shared" si="0"/>
        <v>113.15625</v>
      </c>
    </row>
    <row r="20" spans="1:3">
      <c r="A20" s="7">
        <v>1.8182419184491767</v>
      </c>
      <c r="B20" s="1" t="s">
        <v>90</v>
      </c>
      <c r="C20" s="1">
        <f t="shared" si="0"/>
        <v>119.8125</v>
      </c>
    </row>
    <row r="21" spans="1:3">
      <c r="A21" s="7">
        <v>1.064574774941744</v>
      </c>
      <c r="B21" s="1" t="s">
        <v>91</v>
      </c>
      <c r="C21" s="1">
        <f t="shared" si="0"/>
        <v>126.46875</v>
      </c>
    </row>
    <row r="22" spans="1:3">
      <c r="A22" s="7">
        <v>1.4781042479630373</v>
      </c>
      <c r="B22" s="1" t="s">
        <v>92</v>
      </c>
      <c r="C22" s="1">
        <f t="shared" si="0"/>
        <v>133.125</v>
      </c>
    </row>
    <row r="23" spans="1:3">
      <c r="A23" s="7">
        <v>1.9593039916010457</v>
      </c>
      <c r="B23" s="1" t="s">
        <v>166</v>
      </c>
      <c r="C23" s="1">
        <f t="shared" si="0"/>
        <v>139.78125</v>
      </c>
    </row>
    <row r="24" spans="1:3">
      <c r="A24" s="7">
        <v>2.8711099900000008</v>
      </c>
      <c r="B24" s="1" t="s">
        <v>154</v>
      </c>
      <c r="C24" s="1">
        <f t="shared" si="0"/>
        <v>146.4375</v>
      </c>
    </row>
    <row r="25" spans="1:3">
      <c r="A25" s="2">
        <v>1.1848226284000001</v>
      </c>
      <c r="B25" s="2" t="s">
        <v>175</v>
      </c>
      <c r="C25" s="2">
        <f t="shared" si="0"/>
        <v>153.09375</v>
      </c>
    </row>
    <row r="26" spans="1:3">
      <c r="A26" s="7">
        <v>0.930293883730414</v>
      </c>
      <c r="B26" s="1" t="s">
        <v>155</v>
      </c>
      <c r="C26" s="1">
        <f t="shared" si="0"/>
        <v>159.75</v>
      </c>
    </row>
    <row r="27" spans="1:3">
      <c r="A27" s="7">
        <v>2.577384813537571</v>
      </c>
      <c r="B27" s="1" t="s">
        <v>97</v>
      </c>
      <c r="C27" s="1">
        <f t="shared" si="0"/>
        <v>166.40625</v>
      </c>
    </row>
    <row r="28" spans="1:3">
      <c r="A28" s="7">
        <v>0.94251350001205292</v>
      </c>
      <c r="B28" s="1" t="s">
        <v>188</v>
      </c>
      <c r="C28" s="1">
        <f t="shared" si="0"/>
        <v>173.0625</v>
      </c>
    </row>
    <row r="29" spans="1:3">
      <c r="A29" s="7">
        <v>2.0186551913840907</v>
      </c>
      <c r="B29" s="1" t="s">
        <v>201</v>
      </c>
      <c r="C29" s="1">
        <f t="shared" si="0"/>
        <v>179.71875</v>
      </c>
    </row>
    <row r="30" spans="1:3">
      <c r="A30" s="7">
        <v>1.8469117256408207</v>
      </c>
      <c r="B30" s="1" t="s">
        <v>100</v>
      </c>
      <c r="C30" s="1">
        <f t="shared" si="0"/>
        <v>186.375</v>
      </c>
    </row>
    <row r="31" spans="1:3">
      <c r="A31" s="7">
        <v>1.3293825960000001</v>
      </c>
      <c r="B31" s="1" t="s">
        <v>202</v>
      </c>
      <c r="C31" s="1">
        <f t="shared" si="0"/>
        <v>193.03125</v>
      </c>
    </row>
    <row r="32" spans="1:3">
      <c r="A32" s="7">
        <v>1.8070924777115307</v>
      </c>
      <c r="B32" s="1" t="s">
        <v>102</v>
      </c>
      <c r="C32" s="1">
        <f t="shared" si="0"/>
        <v>199.6875</v>
      </c>
    </row>
    <row r="33" spans="1:3">
      <c r="A33" s="7">
        <v>1.2370473318923261</v>
      </c>
      <c r="B33" s="1" t="s">
        <v>203</v>
      </c>
      <c r="C33" s="1">
        <f t="shared" si="0"/>
        <v>206.34375</v>
      </c>
    </row>
    <row r="34" spans="1:3">
      <c r="A34" s="7">
        <v>1.130552815707111</v>
      </c>
      <c r="B34" s="1" t="s">
        <v>142</v>
      </c>
      <c r="C34" s="1">
        <f t="shared" si="0"/>
        <v>213</v>
      </c>
    </row>
    <row r="35" spans="1:3">
      <c r="A35" s="7">
        <v>1.5074786212916833</v>
      </c>
      <c r="B35" s="1" t="s">
        <v>157</v>
      </c>
      <c r="C35" s="1">
        <f t="shared" si="0"/>
        <v>219.65625</v>
      </c>
    </row>
    <row r="36" spans="1:3">
      <c r="A36" s="7">
        <v>1.9848161959903587</v>
      </c>
      <c r="B36" s="1" t="s">
        <v>106</v>
      </c>
      <c r="C36" s="1">
        <f t="shared" si="0"/>
        <v>226.3125</v>
      </c>
    </row>
    <row r="37" spans="1:3">
      <c r="A37" s="7">
        <v>1.132116818573724</v>
      </c>
      <c r="B37" s="1" t="s">
        <v>158</v>
      </c>
      <c r="C37" s="1">
        <f t="shared" si="0"/>
        <v>232.96875</v>
      </c>
    </row>
    <row r="38" spans="1:3">
      <c r="A38" s="7">
        <v>1.3949392049096023</v>
      </c>
      <c r="B38" s="1" t="s">
        <v>177</v>
      </c>
      <c r="C38" s="1">
        <f t="shared" si="0"/>
        <v>239.625</v>
      </c>
    </row>
    <row r="39" spans="1:3">
      <c r="A39" s="7">
        <v>1.6142301210807555</v>
      </c>
      <c r="B39" s="1" t="s">
        <v>109</v>
      </c>
      <c r="C39" s="1">
        <f t="shared" si="0"/>
        <v>246.28125</v>
      </c>
    </row>
    <row r="40" spans="1:3">
      <c r="A40" s="2">
        <v>1.9976812477800008</v>
      </c>
      <c r="B40" s="2" t="s">
        <v>204</v>
      </c>
      <c r="C40" s="2">
        <f t="shared" si="0"/>
        <v>252.9375</v>
      </c>
    </row>
    <row r="41" spans="1:3">
      <c r="A41" s="7">
        <v>1.8665624382261956</v>
      </c>
      <c r="B41" s="1" t="s">
        <v>205</v>
      </c>
      <c r="C41" s="1">
        <f t="shared" si="0"/>
        <v>259.59375</v>
      </c>
    </row>
    <row r="42" spans="1:3">
      <c r="A42" s="7">
        <v>1.0867694339373239</v>
      </c>
      <c r="B42" s="1" t="s">
        <v>178</v>
      </c>
      <c r="C42" s="1">
        <f t="shared" si="0"/>
        <v>266.25</v>
      </c>
    </row>
    <row r="43" spans="1:3">
      <c r="A43" s="7">
        <v>1.9791146467778209</v>
      </c>
      <c r="B43" s="1" t="s">
        <v>113</v>
      </c>
      <c r="C43" s="1">
        <f t="shared" si="0"/>
        <v>272.90625</v>
      </c>
    </row>
    <row r="44" spans="1:3">
      <c r="A44" s="7">
        <v>2.0328240211209327</v>
      </c>
      <c r="B44" s="1" t="s">
        <v>114</v>
      </c>
      <c r="C44" s="1">
        <f t="shared" si="0"/>
        <v>279.5625</v>
      </c>
    </row>
    <row r="45" spans="1:3">
      <c r="A45" s="7">
        <v>2.7520584955484106</v>
      </c>
      <c r="B45" s="1" t="s">
        <v>191</v>
      </c>
      <c r="C45" s="1">
        <f t="shared" si="0"/>
        <v>286.21875</v>
      </c>
    </row>
    <row r="46" spans="1:3">
      <c r="A46" s="7">
        <v>2.3950904955624708</v>
      </c>
      <c r="B46" s="1" t="s">
        <v>116</v>
      </c>
      <c r="C46" s="1">
        <f t="shared" si="0"/>
        <v>292.875</v>
      </c>
    </row>
    <row r="47" spans="1:3">
      <c r="A47" s="2">
        <v>4.3248374925999995</v>
      </c>
      <c r="B47" s="2" t="s">
        <v>179</v>
      </c>
      <c r="C47" s="2">
        <f t="shared" si="0"/>
        <v>299.53125</v>
      </c>
    </row>
    <row r="48" spans="1:3">
      <c r="A48" s="7">
        <v>2.8700323460000008</v>
      </c>
      <c r="B48" s="1" t="s">
        <v>118</v>
      </c>
      <c r="C48" s="1">
        <f t="shared" si="0"/>
        <v>306.1875</v>
      </c>
    </row>
    <row r="49" spans="1:3">
      <c r="A49" s="7">
        <v>0.99619887891924486</v>
      </c>
      <c r="B49" s="1" t="s">
        <v>193</v>
      </c>
      <c r="C49" s="1">
        <f t="shared" si="0"/>
        <v>312.84375</v>
      </c>
    </row>
    <row r="50" spans="1:3">
      <c r="A50" s="7">
        <v>5.2222333039999969</v>
      </c>
      <c r="B50" s="1" t="s">
        <v>120</v>
      </c>
      <c r="C50" s="1">
        <f t="shared" si="0"/>
        <v>319.5</v>
      </c>
    </row>
    <row r="51" spans="1:3">
      <c r="A51" s="7">
        <v>0.6115354136520692</v>
      </c>
      <c r="B51" s="1" t="s">
        <v>206</v>
      </c>
      <c r="C51" s="1">
        <f t="shared" si="0"/>
        <v>326.15625</v>
      </c>
    </row>
    <row r="52" spans="1:3">
      <c r="A52" s="7">
        <v>-8.7484271572921102E-2</v>
      </c>
      <c r="B52" s="1" t="s">
        <v>122</v>
      </c>
      <c r="C52" s="1">
        <f t="shared" si="0"/>
        <v>332.8125</v>
      </c>
    </row>
    <row r="53" spans="1:3">
      <c r="A53" s="7">
        <v>0.88202854536159092</v>
      </c>
      <c r="B53" s="1" t="s">
        <v>207</v>
      </c>
      <c r="C53" s="1">
        <f t="shared" si="0"/>
        <v>339.46875</v>
      </c>
    </row>
    <row r="54" spans="1:3">
      <c r="A54" s="7">
        <v>0.97210299734029693</v>
      </c>
      <c r="B54" s="1" t="s">
        <v>195</v>
      </c>
      <c r="C54" s="1">
        <f t="shared" si="0"/>
        <v>346.125</v>
      </c>
    </row>
    <row r="55" spans="1:3">
      <c r="A55" s="2">
        <v>1.9989517876600009</v>
      </c>
      <c r="B55" s="2" t="s">
        <v>208</v>
      </c>
      <c r="C55" s="2">
        <f t="shared" si="0"/>
        <v>352.78125</v>
      </c>
    </row>
    <row r="56" spans="1:3">
      <c r="A56" s="7">
        <v>0.80787086401365993</v>
      </c>
      <c r="B56" s="1" t="s">
        <v>209</v>
      </c>
      <c r="C56" s="1">
        <f t="shared" si="0"/>
        <v>359.4375</v>
      </c>
    </row>
    <row r="57" spans="1:3">
      <c r="A57" s="7">
        <v>2.5840561622961009</v>
      </c>
      <c r="B57" s="1" t="s">
        <v>127</v>
      </c>
      <c r="C57" s="1">
        <f t="shared" si="0"/>
        <v>366.09375</v>
      </c>
    </row>
    <row r="58" spans="1:3">
      <c r="A58" s="7">
        <v>0.40207291940739198</v>
      </c>
      <c r="B58" s="1" t="s">
        <v>128</v>
      </c>
      <c r="C58" s="1">
        <f t="shared" si="0"/>
        <v>372.75</v>
      </c>
    </row>
    <row r="59" spans="1:3">
      <c r="A59" s="7">
        <v>-0.57928550648653954</v>
      </c>
      <c r="B59" s="1" t="s">
        <v>181</v>
      </c>
      <c r="C59" s="1">
        <f t="shared" si="0"/>
        <v>379.40625</v>
      </c>
    </row>
    <row r="60" spans="1:3">
      <c r="A60" s="7">
        <v>1.5653215292507034</v>
      </c>
      <c r="B60" s="1" t="s">
        <v>130</v>
      </c>
      <c r="C60" s="1">
        <f t="shared" si="0"/>
        <v>386.0625</v>
      </c>
    </row>
    <row r="61" spans="1:3">
      <c r="A61" s="7">
        <v>0.68459559810365611</v>
      </c>
      <c r="B61" s="1" t="s">
        <v>196</v>
      </c>
      <c r="C61" s="1">
        <f t="shared" si="0"/>
        <v>392.71875</v>
      </c>
    </row>
    <row r="62" spans="1:3">
      <c r="A62" s="7">
        <v>-0.97078533510244924</v>
      </c>
      <c r="B62" s="1" t="s">
        <v>210</v>
      </c>
      <c r="C62" s="1">
        <f t="shared" si="0"/>
        <v>399.375</v>
      </c>
    </row>
    <row r="63" spans="1:3">
      <c r="A63" s="7">
        <v>0.35280205315588598</v>
      </c>
      <c r="B63" s="1" t="s">
        <v>133</v>
      </c>
      <c r="C63" s="1">
        <f t="shared" si="0"/>
        <v>406.03125</v>
      </c>
    </row>
    <row r="64" spans="1:3">
      <c r="A64" s="7">
        <v>2.6186426426998808</v>
      </c>
      <c r="B64" s="1" t="s">
        <v>134</v>
      </c>
      <c r="C64" s="1">
        <f t="shared" si="0"/>
        <v>412.6875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S64"/>
  <sheetViews>
    <sheetView topLeftCell="A40" workbookViewId="0">
      <selection activeCell="E1" sqref="E1:L1048576"/>
    </sheetView>
  </sheetViews>
  <sheetFormatPr defaultRowHeight="15"/>
  <cols>
    <col min="1" max="1" width="13.85546875" style="10" customWidth="1"/>
    <col min="2" max="2" width="39.42578125" bestFit="1" customWidth="1"/>
  </cols>
  <sheetData>
    <row r="1" spans="1:19">
      <c r="A1" s="7">
        <v>0.82649549501004427</v>
      </c>
      <c r="B1" s="1" t="s">
        <v>211</v>
      </c>
      <c r="C1" s="1">
        <f>((ROW()-2)*25560/64)/60</f>
        <v>-6.65625</v>
      </c>
    </row>
    <row r="2" spans="1:19">
      <c r="A2" s="7">
        <v>-0.65660908180795508</v>
      </c>
      <c r="B2" s="1" t="s">
        <v>212</v>
      </c>
      <c r="C2" s="1">
        <f t="shared" ref="C2:C64" si="0">((ROW()-2)*25560/64)/60</f>
        <v>0</v>
      </c>
    </row>
    <row r="3" spans="1:19">
      <c r="A3" s="7">
        <v>-1.6280103291562891</v>
      </c>
      <c r="B3" s="1" t="s">
        <v>183</v>
      </c>
      <c r="C3" s="1">
        <f t="shared" si="0"/>
        <v>6.65625</v>
      </c>
    </row>
    <row r="4" spans="1:19">
      <c r="A4" s="7">
        <v>0.44356717846725591</v>
      </c>
      <c r="B4" s="1" t="s">
        <v>198</v>
      </c>
      <c r="C4" s="1">
        <f t="shared" si="0"/>
        <v>13.3125</v>
      </c>
      <c r="G4" s="6">
        <v>1</v>
      </c>
      <c r="H4" s="4">
        <v>150</v>
      </c>
    </row>
    <row r="5" spans="1:19">
      <c r="A5" s="7">
        <v>1.6280054490578508</v>
      </c>
      <c r="B5" s="1" t="s">
        <v>75</v>
      </c>
      <c r="C5" s="1">
        <f t="shared" si="0"/>
        <v>19.96875</v>
      </c>
      <c r="G5" s="6">
        <v>2</v>
      </c>
      <c r="H5" s="4">
        <v>300</v>
      </c>
    </row>
    <row r="6" spans="1:19">
      <c r="A6" s="7">
        <v>0.45140906969867389</v>
      </c>
      <c r="B6" s="1" t="s">
        <v>162</v>
      </c>
      <c r="C6" s="1">
        <f t="shared" si="0"/>
        <v>26.625</v>
      </c>
      <c r="G6" s="3">
        <v>3</v>
      </c>
      <c r="H6" s="4">
        <v>100</v>
      </c>
    </row>
    <row r="7" spans="1:19">
      <c r="A7" s="7">
        <v>-0.29802802881478513</v>
      </c>
      <c r="B7" s="1" t="s">
        <v>213</v>
      </c>
      <c r="C7" s="1">
        <f t="shared" si="0"/>
        <v>33.28125</v>
      </c>
      <c r="G7" s="3">
        <v>4</v>
      </c>
      <c r="H7" s="4">
        <v>200</v>
      </c>
    </row>
    <row r="8" spans="1:19">
      <c r="A8" s="7">
        <v>1.1623234140237046</v>
      </c>
      <c r="B8" s="1" t="s">
        <v>78</v>
      </c>
      <c r="C8" s="1">
        <f t="shared" si="0"/>
        <v>39.9375</v>
      </c>
      <c r="G8" s="6">
        <v>5</v>
      </c>
      <c r="H8" s="4">
        <v>250</v>
      </c>
    </row>
    <row r="9" spans="1:19">
      <c r="A9" s="7">
        <v>0.20861250739999992</v>
      </c>
      <c r="B9" s="1" t="s">
        <v>79</v>
      </c>
      <c r="C9" s="1">
        <f t="shared" si="0"/>
        <v>46.59375</v>
      </c>
      <c r="G9" s="6">
        <v>6</v>
      </c>
      <c r="H9" s="4">
        <v>350</v>
      </c>
    </row>
    <row r="10" spans="1:19">
      <c r="A10" s="2">
        <v>0.61823226283999988</v>
      </c>
      <c r="B10" s="2" t="s">
        <v>171</v>
      </c>
      <c r="C10" s="2">
        <f t="shared" si="0"/>
        <v>53.25</v>
      </c>
      <c r="G10" s="6">
        <v>7</v>
      </c>
      <c r="H10" s="4">
        <v>50</v>
      </c>
    </row>
    <row r="11" spans="1:19">
      <c r="A11" s="7">
        <v>1.5677161653354807</v>
      </c>
      <c r="B11" s="1" t="s">
        <v>81</v>
      </c>
      <c r="C11" s="1">
        <f t="shared" si="0"/>
        <v>59.90625</v>
      </c>
    </row>
    <row r="12" spans="1:19">
      <c r="A12" s="7">
        <v>0.75830966828244306</v>
      </c>
      <c r="B12" s="1" t="s">
        <v>172</v>
      </c>
      <c r="C12" s="1">
        <f t="shared" si="0"/>
        <v>66.5625</v>
      </c>
    </row>
    <row r="13" spans="1:19">
      <c r="A13" s="7">
        <v>1.0079810152993174</v>
      </c>
      <c r="B13" s="1" t="s">
        <v>173</v>
      </c>
      <c r="C13" s="1">
        <f t="shared" si="0"/>
        <v>73.21875</v>
      </c>
    </row>
    <row r="14" spans="1:19">
      <c r="A14" s="7">
        <v>0.60089497486741705</v>
      </c>
      <c r="B14" s="1" t="s">
        <v>214</v>
      </c>
      <c r="C14" s="1">
        <f t="shared" si="0"/>
        <v>79.875</v>
      </c>
      <c r="G14" s="5" t="s">
        <v>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>
      <c r="A15" s="7">
        <v>2.0020490292466908</v>
      </c>
      <c r="B15" s="1" t="s">
        <v>85</v>
      </c>
      <c r="C15" s="1">
        <f t="shared" si="0"/>
        <v>86.53125</v>
      </c>
      <c r="G15" s="7" t="s">
        <v>1</v>
      </c>
      <c r="H15" s="1" t="s">
        <v>2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>
      <c r="A16" s="7">
        <v>0.85193259600000038</v>
      </c>
      <c r="B16" s="1" t="s">
        <v>86</v>
      </c>
      <c r="C16" s="1">
        <f t="shared" si="0"/>
        <v>93.1875</v>
      </c>
      <c r="G16" s="2" t="s">
        <v>3</v>
      </c>
      <c r="H16" s="1" t="s">
        <v>4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>
      <c r="A17" s="7">
        <v>1.2396424777115307</v>
      </c>
      <c r="B17" s="1" t="s">
        <v>186</v>
      </c>
      <c r="C17" s="1">
        <f t="shared" si="0"/>
        <v>99.84375</v>
      </c>
      <c r="G17" s="1" t="s">
        <v>5</v>
      </c>
      <c r="H17" s="1" t="s">
        <v>6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>
      <c r="A18" s="7">
        <v>0.79784355198674217</v>
      </c>
      <c r="B18" s="1" t="s">
        <v>215</v>
      </c>
      <c r="C18" s="1">
        <f t="shared" si="0"/>
        <v>106.5</v>
      </c>
    </row>
    <row r="19" spans="1:19">
      <c r="A19" s="7">
        <v>1.2090615371313786</v>
      </c>
      <c r="B19" s="1" t="s">
        <v>89</v>
      </c>
      <c r="C19" s="1">
        <f t="shared" si="0"/>
        <v>113.15625</v>
      </c>
    </row>
    <row r="20" spans="1:19">
      <c r="A20" s="7">
        <v>1.3507919184491768</v>
      </c>
      <c r="B20" s="1" t="s">
        <v>90</v>
      </c>
      <c r="C20" s="1">
        <f t="shared" si="0"/>
        <v>119.8125</v>
      </c>
    </row>
    <row r="21" spans="1:19">
      <c r="A21" s="7">
        <v>0.5971247749417441</v>
      </c>
      <c r="B21" s="1" t="s">
        <v>91</v>
      </c>
      <c r="C21" s="1">
        <f t="shared" si="0"/>
        <v>126.46875</v>
      </c>
    </row>
    <row r="22" spans="1:19">
      <c r="A22" s="7">
        <v>1.0106542479630374</v>
      </c>
      <c r="B22" s="1" t="s">
        <v>92</v>
      </c>
      <c r="C22" s="1">
        <f t="shared" si="0"/>
        <v>133.125</v>
      </c>
    </row>
    <row r="23" spans="1:19">
      <c r="A23" s="7">
        <v>1.4918539916010456</v>
      </c>
      <c r="B23" s="1" t="s">
        <v>166</v>
      </c>
      <c r="C23" s="1">
        <f t="shared" si="0"/>
        <v>139.78125</v>
      </c>
    </row>
    <row r="24" spans="1:19">
      <c r="A24" s="7">
        <v>2.4036599900000009</v>
      </c>
      <c r="B24" s="1" t="s">
        <v>154</v>
      </c>
      <c r="C24" s="1">
        <f t="shared" si="0"/>
        <v>146.4375</v>
      </c>
    </row>
    <row r="25" spans="1:19">
      <c r="A25" s="2">
        <v>0.71737262840000016</v>
      </c>
      <c r="B25" s="2" t="s">
        <v>175</v>
      </c>
      <c r="C25" s="2">
        <f t="shared" si="0"/>
        <v>153.09375</v>
      </c>
    </row>
    <row r="26" spans="1:19">
      <c r="A26" s="7">
        <v>0.46284388373041407</v>
      </c>
      <c r="B26" s="1" t="s">
        <v>155</v>
      </c>
      <c r="C26" s="1">
        <f t="shared" si="0"/>
        <v>159.75</v>
      </c>
    </row>
    <row r="27" spans="1:19">
      <c r="A27" s="7">
        <v>2.1099348135375711</v>
      </c>
      <c r="B27" s="1" t="s">
        <v>97</v>
      </c>
      <c r="C27" s="1">
        <f t="shared" si="0"/>
        <v>166.40625</v>
      </c>
    </row>
    <row r="28" spans="1:19">
      <c r="A28" s="7">
        <v>0.47506350001205289</v>
      </c>
      <c r="B28" s="1" t="s">
        <v>188</v>
      </c>
      <c r="C28" s="1">
        <f t="shared" si="0"/>
        <v>173.0625</v>
      </c>
    </row>
    <row r="29" spans="1:19">
      <c r="A29" s="7">
        <v>1.5512051913840907</v>
      </c>
      <c r="B29" s="1" t="s">
        <v>201</v>
      </c>
      <c r="C29" s="1">
        <f t="shared" si="0"/>
        <v>179.71875</v>
      </c>
    </row>
    <row r="30" spans="1:19">
      <c r="A30" s="7">
        <v>1.3794617256408208</v>
      </c>
      <c r="B30" s="1" t="s">
        <v>100</v>
      </c>
      <c r="C30" s="1">
        <f t="shared" si="0"/>
        <v>186.375</v>
      </c>
    </row>
    <row r="31" spans="1:19">
      <c r="A31" s="7">
        <v>0.86193259600000016</v>
      </c>
      <c r="B31" s="1" t="s">
        <v>156</v>
      </c>
      <c r="C31" s="1">
        <f t="shared" si="0"/>
        <v>193.03125</v>
      </c>
    </row>
    <row r="32" spans="1:19">
      <c r="A32" s="7">
        <v>1.3396424777115308</v>
      </c>
      <c r="B32" s="1" t="s">
        <v>102</v>
      </c>
      <c r="C32" s="1">
        <f t="shared" si="0"/>
        <v>199.6875</v>
      </c>
    </row>
    <row r="33" spans="1:3">
      <c r="A33" s="7">
        <v>0.76959733189232615</v>
      </c>
      <c r="B33" s="1" t="s">
        <v>103</v>
      </c>
      <c r="C33" s="1">
        <f t="shared" si="0"/>
        <v>206.34375</v>
      </c>
    </row>
    <row r="34" spans="1:3">
      <c r="A34" s="7">
        <v>0.66310281570711105</v>
      </c>
      <c r="B34" s="1" t="s">
        <v>142</v>
      </c>
      <c r="C34" s="1">
        <f t="shared" si="0"/>
        <v>213</v>
      </c>
    </row>
    <row r="35" spans="1:3">
      <c r="A35" s="7">
        <v>1.0400286212916834</v>
      </c>
      <c r="B35" s="1" t="s">
        <v>157</v>
      </c>
      <c r="C35" s="1">
        <f t="shared" si="0"/>
        <v>219.65625</v>
      </c>
    </row>
    <row r="36" spans="1:3">
      <c r="A36" s="7">
        <v>1.5173661959903586</v>
      </c>
      <c r="B36" s="1" t="s">
        <v>190</v>
      </c>
      <c r="C36" s="1">
        <f t="shared" si="0"/>
        <v>226.3125</v>
      </c>
    </row>
    <row r="37" spans="1:3">
      <c r="A37" s="7">
        <v>0.66466681857372412</v>
      </c>
      <c r="B37" s="1" t="s">
        <v>158</v>
      </c>
      <c r="C37" s="1">
        <f t="shared" si="0"/>
        <v>232.96875</v>
      </c>
    </row>
    <row r="38" spans="1:3">
      <c r="A38" s="7">
        <v>0.9274892049096024</v>
      </c>
      <c r="B38" s="1" t="s">
        <v>177</v>
      </c>
      <c r="C38" s="1">
        <f t="shared" si="0"/>
        <v>239.625</v>
      </c>
    </row>
    <row r="39" spans="1:3">
      <c r="A39" s="7">
        <v>1.1467801210807556</v>
      </c>
      <c r="B39" s="1" t="s">
        <v>109</v>
      </c>
      <c r="C39" s="1">
        <f t="shared" si="0"/>
        <v>246.28125</v>
      </c>
    </row>
    <row r="40" spans="1:3">
      <c r="A40" s="2">
        <v>1.5302312477800006</v>
      </c>
      <c r="B40" s="2" t="s">
        <v>204</v>
      </c>
      <c r="C40" s="2">
        <f t="shared" si="0"/>
        <v>252.9375</v>
      </c>
    </row>
    <row r="41" spans="1:3">
      <c r="A41" s="7">
        <v>1.3991124382261957</v>
      </c>
      <c r="B41" s="1" t="s">
        <v>205</v>
      </c>
      <c r="C41" s="1">
        <f t="shared" si="0"/>
        <v>259.59375</v>
      </c>
    </row>
    <row r="42" spans="1:3">
      <c r="A42" s="7">
        <v>0.61931943393732403</v>
      </c>
      <c r="B42" s="1" t="s">
        <v>178</v>
      </c>
      <c r="C42" s="1">
        <f t="shared" si="0"/>
        <v>266.25</v>
      </c>
    </row>
    <row r="43" spans="1:3">
      <c r="A43" s="7">
        <v>1.5116646467778208</v>
      </c>
      <c r="B43" s="1" t="s">
        <v>113</v>
      </c>
      <c r="C43" s="1">
        <f t="shared" si="0"/>
        <v>272.90625</v>
      </c>
    </row>
    <row r="44" spans="1:3">
      <c r="A44" s="7">
        <v>1.5653740211209328</v>
      </c>
      <c r="B44" s="1" t="s">
        <v>114</v>
      </c>
      <c r="C44" s="1">
        <f t="shared" si="0"/>
        <v>279.5625</v>
      </c>
    </row>
    <row r="45" spans="1:3">
      <c r="A45" s="7">
        <v>2.2846084955484107</v>
      </c>
      <c r="B45" s="1" t="s">
        <v>191</v>
      </c>
      <c r="C45" s="1">
        <f t="shared" si="0"/>
        <v>286.21875</v>
      </c>
    </row>
    <row r="46" spans="1:3">
      <c r="A46" s="7">
        <v>1.9276404955624709</v>
      </c>
      <c r="B46" s="1" t="s">
        <v>116</v>
      </c>
      <c r="C46" s="1">
        <f t="shared" si="0"/>
        <v>292.875</v>
      </c>
    </row>
    <row r="47" spans="1:3">
      <c r="A47" s="2">
        <v>3.8573874925999991</v>
      </c>
      <c r="B47" s="2" t="s">
        <v>179</v>
      </c>
      <c r="C47" s="2">
        <f t="shared" si="0"/>
        <v>299.53125</v>
      </c>
    </row>
    <row r="48" spans="1:3">
      <c r="A48" s="7">
        <v>2.4025823460000009</v>
      </c>
      <c r="B48" s="1" t="s">
        <v>118</v>
      </c>
      <c r="C48" s="1">
        <f t="shared" si="0"/>
        <v>306.1875</v>
      </c>
    </row>
    <row r="49" spans="1:3">
      <c r="A49" s="7">
        <v>0.52874887891924494</v>
      </c>
      <c r="B49" s="1" t="s">
        <v>193</v>
      </c>
      <c r="C49" s="1">
        <f t="shared" si="0"/>
        <v>312.84375</v>
      </c>
    </row>
    <row r="50" spans="1:3">
      <c r="A50" s="7">
        <v>4.7547833039999965</v>
      </c>
      <c r="B50" s="1" t="s">
        <v>194</v>
      </c>
      <c r="C50" s="1">
        <f t="shared" si="0"/>
        <v>319.5</v>
      </c>
    </row>
    <row r="51" spans="1:3">
      <c r="A51" s="7">
        <v>0.14408541365206917</v>
      </c>
      <c r="B51" s="1" t="s">
        <v>121</v>
      </c>
      <c r="C51" s="1">
        <f t="shared" si="0"/>
        <v>326.15625</v>
      </c>
    </row>
    <row r="52" spans="1:3">
      <c r="A52" s="7">
        <v>-0.55493427157292108</v>
      </c>
      <c r="B52" s="1" t="s">
        <v>122</v>
      </c>
      <c r="C52" s="1">
        <f t="shared" si="0"/>
        <v>332.8125</v>
      </c>
    </row>
    <row r="53" spans="1:3">
      <c r="A53" s="7">
        <v>0.41457854536159089</v>
      </c>
      <c r="B53" s="1" t="s">
        <v>216</v>
      </c>
      <c r="C53" s="1">
        <f t="shared" si="0"/>
        <v>339.46875</v>
      </c>
    </row>
    <row r="54" spans="1:3">
      <c r="A54" s="7">
        <v>0.50465299734029689</v>
      </c>
      <c r="B54" s="1" t="s">
        <v>217</v>
      </c>
      <c r="C54" s="1">
        <f t="shared" si="0"/>
        <v>346.125</v>
      </c>
    </row>
    <row r="55" spans="1:3">
      <c r="A55" s="2">
        <v>1.5315017876600008</v>
      </c>
      <c r="B55" s="2" t="s">
        <v>125</v>
      </c>
      <c r="C55" s="2">
        <f t="shared" si="0"/>
        <v>352.78125</v>
      </c>
    </row>
    <row r="56" spans="1:3">
      <c r="A56" s="7">
        <v>0.3404208640136599</v>
      </c>
      <c r="B56" s="1" t="s">
        <v>180</v>
      </c>
      <c r="C56" s="1">
        <f t="shared" si="0"/>
        <v>359.4375</v>
      </c>
    </row>
    <row r="57" spans="1:3">
      <c r="A57" s="7">
        <v>2.116606162296101</v>
      </c>
      <c r="B57" s="1" t="s">
        <v>218</v>
      </c>
      <c r="C57" s="1">
        <f t="shared" si="0"/>
        <v>366.09375</v>
      </c>
    </row>
    <row r="58" spans="1:3">
      <c r="A58" s="7">
        <v>-6.537708059260805E-2</v>
      </c>
      <c r="B58" s="1" t="s">
        <v>128</v>
      </c>
      <c r="C58" s="1">
        <f t="shared" si="0"/>
        <v>372.75</v>
      </c>
    </row>
    <row r="59" spans="1:3">
      <c r="A59" s="7">
        <v>-1.0467355064865396</v>
      </c>
      <c r="B59" s="1" t="s">
        <v>181</v>
      </c>
      <c r="C59" s="1">
        <f t="shared" si="0"/>
        <v>379.40625</v>
      </c>
    </row>
    <row r="60" spans="1:3">
      <c r="A60" s="7">
        <v>1.0978715292507035</v>
      </c>
      <c r="B60" s="1" t="s">
        <v>130</v>
      </c>
      <c r="C60" s="1">
        <f t="shared" si="0"/>
        <v>386.0625</v>
      </c>
    </row>
    <row r="61" spans="1:3">
      <c r="A61" s="7">
        <v>0.21714559810365608</v>
      </c>
      <c r="B61" s="1" t="s">
        <v>196</v>
      </c>
      <c r="C61" s="1">
        <f t="shared" si="0"/>
        <v>392.71875</v>
      </c>
    </row>
    <row r="62" spans="1:3">
      <c r="A62" s="7">
        <v>-1.4382353351024493</v>
      </c>
      <c r="B62" s="1" t="s">
        <v>210</v>
      </c>
      <c r="C62" s="1">
        <f t="shared" si="0"/>
        <v>399.375</v>
      </c>
    </row>
    <row r="63" spans="1:3">
      <c r="A63" s="7">
        <v>-0.11464794684411406</v>
      </c>
      <c r="B63" s="1" t="s">
        <v>219</v>
      </c>
      <c r="C63" s="1">
        <f t="shared" si="0"/>
        <v>406.03125</v>
      </c>
    </row>
    <row r="64" spans="1:3">
      <c r="A64" s="7">
        <v>2.1511926426998809</v>
      </c>
      <c r="B64" s="1" t="s">
        <v>220</v>
      </c>
      <c r="C64" s="1">
        <f t="shared" si="0"/>
        <v>412.6875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Set1</vt:lpstr>
      <vt:lpstr>Set2</vt:lpstr>
      <vt:lpstr>Set3</vt:lpstr>
      <vt:lpstr>Set4</vt:lpstr>
      <vt:lpstr>Set5</vt:lpstr>
      <vt:lpstr>Set6</vt:lpstr>
      <vt:lpstr>Set7</vt:lpstr>
      <vt:lpstr>Set8</vt:lpstr>
      <vt:lpstr>Set9</vt:lpstr>
      <vt:lpstr>Set10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2018-04-08T07:55:35Z</dcterms:modified>
</cp:coreProperties>
</file>