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9"/>
  </bookViews>
  <sheets>
    <sheet name="Set1" sheetId="1" r:id="rId1"/>
    <sheet name="Set2" sheetId="2" r:id="rId2"/>
    <sheet name="Set3" sheetId="3" r:id="rId3"/>
    <sheet name="Set4" sheetId="4" r:id="rId4"/>
    <sheet name="Set5" sheetId="5" r:id="rId5"/>
    <sheet name="Set6" sheetId="6" r:id="rId6"/>
    <sheet name="Set7" sheetId="7" r:id="rId7"/>
    <sheet name="Set8" sheetId="8" r:id="rId8"/>
    <sheet name="Set9" sheetId="9" r:id="rId9"/>
    <sheet name="Set10" sheetId="10" r:id="rId10"/>
  </sheets>
  <calcPr calcId="125725"/>
</workbook>
</file>

<file path=xl/calcChain.xml><?xml version="1.0" encoding="utf-8"?>
<calcChain xmlns="http://schemas.openxmlformats.org/spreadsheetml/2006/main">
  <c r="C2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1" i="2"/>
  <c r="C2" i="1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1" i="4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 i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</calcChain>
</file>

<file path=xl/sharedStrings.xml><?xml version="1.0" encoding="utf-8"?>
<sst xmlns="http://schemas.openxmlformats.org/spreadsheetml/2006/main" count="706" uniqueCount="229">
  <si>
    <t>Impller wear  Combination</t>
  </si>
  <si>
    <t>combination of 7, 1, 2,3,4</t>
  </si>
  <si>
    <t xml:space="preserve">When amp of 1 is highest and amp of 3 &amp; 4 is atleast 30% of 1; amp of 2 and 7 is atleast 20% higher than avg amp of all the frequency </t>
  </si>
  <si>
    <t>combination of 7, 1,2, 5,6</t>
  </si>
  <si>
    <t xml:space="preserve">when amp of 2 is highest and amp of 5 &amp; 6 is atleast 30% of 2; amp of 1 and 7 is atleast 20% higher than avg amp of all the frequency </t>
  </si>
  <si>
    <t>combination of 1,2,3,4,5,6,7</t>
  </si>
  <si>
    <t xml:space="preserve">When amp of 1 or 7 or 2 are in combination of highest, 2nd highest and 3rd highest, 3&amp;4 or either 3 or 4 are at least 30% of 1 or 5&amp;6 or either 5 or 6 are atleast 30% of 2 or all the combination of 3,4,5,6 </t>
  </si>
  <si>
    <t>((ROW()-2)*25560/64)/60</t>
  </si>
  <si>
    <t>-14.5615888345506+4.96449390055527i</t>
  </si>
  <si>
    <t>-14.0669879363691-4.35462608177752i</t>
  </si>
  <si>
    <t>4.34000469977569-7.5111242420447i</t>
  </si>
  <si>
    <t>4.07433251255223+5.17092492113155i</t>
  </si>
  <si>
    <t>-2.31203113743361+2.29914525454023i</t>
  </si>
  <si>
    <t>-0.366537796979232-6.95598694256884i</t>
  </si>
  <si>
    <t>7.14312156576012-3.39605945952517i</t>
  </si>
  <si>
    <t>5.69300562669146+7.13753701637135i</t>
  </si>
  <si>
    <t>1.22747040557255+4.41579959055348i</t>
  </si>
  <si>
    <t>-2.81841099736321+3.2267256604058i</t>
  </si>
  <si>
    <t>1.31105261565312+3.58579639735516i</t>
  </si>
  <si>
    <t>3.39257987188984-1.49498674582153i</t>
  </si>
  <si>
    <t>9.19866944514593+4.52278656818562i</t>
  </si>
  <si>
    <t>7.95624050984399+6.83945569497848i</t>
  </si>
  <si>
    <t>3.15788507224697+0.137372990215481i</t>
  </si>
  <si>
    <t>0.784929403513064+4.79418427072989i</t>
  </si>
  <si>
    <t>11.2835711067962+2.36033994859263i</t>
  </si>
  <si>
    <t>7.59537818007929+7.45907072733793i</t>
  </si>
  <si>
    <t>-5.75938897399152+7.32381352940746i</t>
  </si>
  <si>
    <t>-4.6379602696853-6.62557046073158i</t>
  </si>
  <si>
    <t>-4.06238893664379-9.63607660604924i</t>
  </si>
  <si>
    <t>0.472635229804446+2.78759321776822i</t>
  </si>
  <si>
    <t>-8.59504817622216-3.39963016772409i</t>
  </si>
  <si>
    <t>-6.81126156352134-4.00463034452147i</t>
  </si>
  <si>
    <t>4.64604909610824-7.25668338195921i</t>
  </si>
  <si>
    <t>2.71119027312663+5.44422145573701i</t>
  </si>
  <si>
    <t>-0.124355491462646+9.41054288481299i</t>
  </si>
  <si>
    <t>-7.13783032591338-6.98591764338076i</t>
  </si>
  <si>
    <t>-3.31715248563926-4.71372019245092i</t>
  </si>
  <si>
    <t>-2.86189569997009-0.705700969033924i</t>
  </si>
  <si>
    <t>-2.66549936123167+2.17967073014727i</t>
  </si>
  <si>
    <t>-1.31852815298908</t>
  </si>
  <si>
    <t>-2.66549936123168-2.17967073014727i</t>
  </si>
  <si>
    <t>-2.86189569997009+0.705700969033938i</t>
  </si>
  <si>
    <t>-3.31715248563924+4.71372019245094i</t>
  </si>
  <si>
    <t>-7.13783032591337+6.98591764338077i</t>
  </si>
  <si>
    <t>-0.124355491462682-9.410542884813i</t>
  </si>
  <si>
    <t>2.71119027312661-5.44422145573701i</t>
  </si>
  <si>
    <t>4.64604909610827+7.2566833819592i</t>
  </si>
  <si>
    <t>-6.81126156352134+4.00463034452149i</t>
  </si>
  <si>
    <t>-8.59504817622215+3.39963016772412i</t>
  </si>
  <si>
    <t>0.472635229804428-2.78759321776822i</t>
  </si>
  <si>
    <t>-4.06238893664377+9.63607660604928i</t>
  </si>
  <si>
    <t>-4.63796026968528+6.62557046073159i</t>
  </si>
  <si>
    <t>-5.75938897399157-7.32381352940742i</t>
  </si>
  <si>
    <t>7.59537818007927-7.45907072733796i</t>
  </si>
  <si>
    <t>11.2835711067962-2.36033994859266i</t>
  </si>
  <si>
    <t>0.784929403513055-4.79418427072989i</t>
  </si>
  <si>
    <t>3.15788507224697-0.137372990215491i</t>
  </si>
  <si>
    <t>7.95624050984398-6.83945569497851i</t>
  </si>
  <si>
    <t>9.19866944514591-4.52278656818565i</t>
  </si>
  <si>
    <t>3.39257987188984+1.49498674582152i</t>
  </si>
  <si>
    <t>1.31105261565311-3.58579639735518i</t>
  </si>
  <si>
    <t>-2.81841099736321-3.2267256604058i</t>
  </si>
  <si>
    <t>1.22747040557255-4.41579959055349i</t>
  </si>
  <si>
    <t>5.69300562669145-7.13753701637136i</t>
  </si>
  <si>
    <t>7.14312156576015+3.39605945952513i</t>
  </si>
  <si>
    <t>-0.366537796979199+6.95598694256883i</t>
  </si>
  <si>
    <t>-2.31203113743361-2.29914525454022i</t>
  </si>
  <si>
    <t>4.07433251255222-5.17092492113157i</t>
  </si>
  <si>
    <t>4.34000469977573+7.51112424204468i</t>
  </si>
  <si>
    <t>-14.066987936369+4.35462608177757i</t>
  </si>
  <si>
    <t>-14.5615888345507-4.96449390055521i</t>
  </si>
  <si>
    <t>48.7548688892747</t>
  </si>
  <si>
    <t>-14.773120217501-1.90165377645341i</t>
  </si>
  <si>
    <t>-15.0739096332246-3.76592257487291i</t>
  </si>
  <si>
    <t>3.51674534782453-11.3417093566292i</t>
  </si>
  <si>
    <t>-2.96328888616644+6.40572816473041i</t>
  </si>
  <si>
    <t>-0.412758648997752+7.98706245054129i</t>
  </si>
  <si>
    <t>1.38703169526747-7.56470826453442i</t>
  </si>
  <si>
    <t>7.72033353207363+0.650654865770526i</t>
  </si>
  <si>
    <t>12.8655574016881+3.93329294354174i</t>
  </si>
  <si>
    <t>-1.41610611258244-2.70282643568243i</t>
  </si>
  <si>
    <t>-6.87171086958715+5.57722413257047i</t>
  </si>
  <si>
    <t>0.218647819184683+2.08234655611215i</t>
  </si>
  <si>
    <t>-1.11254123472828+1.88609199173712i</t>
  </si>
  <si>
    <t>13.8944097174098+10.3541604526024i</t>
  </si>
  <si>
    <t>10.8735026510541+3.70152631619553i</t>
  </si>
  <si>
    <t>3.0836791349584+0.893740966954538i</t>
  </si>
  <si>
    <t>5.78771371432153+0.828384270729888i</t>
  </si>
  <si>
    <t>5.54485053697946-2.96108672145504i</t>
  </si>
  <si>
    <t>2.73344379124319+12.0149946026629i</t>
  </si>
  <si>
    <t>-4.35381881034732+8.03872609610672i</t>
  </si>
  <si>
    <t>-6.36158511650099-2.6788062982237i</t>
  </si>
  <si>
    <t>2.02169441947499-6.24378463300113i</t>
  </si>
  <si>
    <t>3.01421973451937-3.60101193607613i</t>
  </si>
  <si>
    <t>-10.823697683237-3.81190558046358i</t>
  </si>
  <si>
    <t>-4.77824471690103-6.40887441735108i</t>
  </si>
  <si>
    <t>-2.37264534402023-10.2284641853857i</t>
  </si>
  <si>
    <t>5.81989051550629E-002+12.0963965077624i</t>
  </si>
  <si>
    <t>4.29840195943593+11.0916306393543i</t>
  </si>
  <si>
    <t>-7.46032573052701-5.18542897483267i</t>
  </si>
  <si>
    <t>2.71850492938859-4.75819536900197i</t>
  </si>
  <si>
    <t>-2.3214389987225-8.42314420802138i</t>
  </si>
  <si>
    <t>-7.9547499701608+2.9605741485705i</t>
  </si>
  <si>
    <t>-0.749943842180606</t>
  </si>
  <si>
    <t>-7.95474997016081-2.96057414857049i</t>
  </si>
  <si>
    <t>-2.32143899872248+8.42314420802139i</t>
  </si>
  <si>
    <t>2.71850492938861+4.75819536900197i</t>
  </si>
  <si>
    <t>-7.460325730527+5.18542897483268i</t>
  </si>
  <si>
    <t>4.29840195943588-11.0916306393543i</t>
  </si>
  <si>
    <t>5.81989051550323E-002-12.0963965077624i</t>
  </si>
  <si>
    <t>-2.3726453440202+10.2284641853857i</t>
  </si>
  <si>
    <t>-4.77824471690102+6.4088744173511i</t>
  </si>
  <si>
    <t>-10.823697683237+3.81190558046362i</t>
  </si>
  <si>
    <t>3.01421973451936+3.60101193607612i</t>
  </si>
  <si>
    <t>2.021694419475+6.24378463300115i</t>
  </si>
  <si>
    <t>-6.36158511650099+2.67880629822371i</t>
  </si>
  <si>
    <t>-4.35381881034737-8.03872609610669i</t>
  </si>
  <si>
    <t>2.73344379124315-12.0149946026629i</t>
  </si>
  <si>
    <t>5.54485053697946+2.96108672145503i</t>
  </si>
  <si>
    <t>5.78771371432153-0.828384270729888i</t>
  </si>
  <si>
    <t>3.08367913495839-0.893740966954548i</t>
  </si>
  <si>
    <t>10.8735026510541-3.70152631619557i</t>
  </si>
  <si>
    <t>13.8944097174098-10.3541604526024i</t>
  </si>
  <si>
    <t>-1.11254123472829-1.88609199173713i</t>
  </si>
  <si>
    <t>0.218647819184683-2.08234655611217i</t>
  </si>
  <si>
    <t>-6.87171086958715-5.57722413257047i</t>
  </si>
  <si>
    <t>-1.41610611258242+2.70282643568243i</t>
  </si>
  <si>
    <t>12.8655574016881-3.93329294354176i</t>
  </si>
  <si>
    <t>7.72033353207365-0.650654865770563i</t>
  </si>
  <si>
    <t>1.3870316952675+7.5647082645344i</t>
  </si>
  <si>
    <t>-0.41275864899778-7.98706245054129i</t>
  </si>
  <si>
    <t>-2.96328888616645-6.40572816473042i</t>
  </si>
  <si>
    <t>3.51674534782459+11.3417093566291i</t>
  </si>
  <si>
    <t>-15.0739096332245+3.76592257487295i</t>
  </si>
  <si>
    <t>-14.773120217501+1.90165377645347i</t>
  </si>
  <si>
    <t>55.1548688892747</t>
  </si>
  <si>
    <t>7.72033353207364+0.650654865770527i</t>
  </si>
  <si>
    <t>0.218647819184682+2.08234655611215i</t>
  </si>
  <si>
    <t>13.8944097174098+10.3541604526023i</t>
  </si>
  <si>
    <t>10.8735026510541+3.70152631619552i</t>
  </si>
  <si>
    <t>3.0836791349584+0.893740966954536i</t>
  </si>
  <si>
    <t>5.78771371432153+0.82838427072989i</t>
  </si>
  <si>
    <t>5.81989051550617E-002+12.0963965077624i</t>
  </si>
  <si>
    <t>5.81989051550316E-002-12.0963965077624i</t>
  </si>
  <si>
    <t>5.78771371432153-0.82838427072989i</t>
  </si>
  <si>
    <t>0.218647819184685-2.08234655611217i</t>
  </si>
  <si>
    <t>-6.87171086958715-5.57722413257046i</t>
  </si>
  <si>
    <t>7.72033353207365-0.650654865770565i</t>
  </si>
  <si>
    <t>-0.412758648997781-7.98706245054129i</t>
  </si>
  <si>
    <t>61.5548688892747</t>
  </si>
  <si>
    <t>-15.0739096332246-3.7659225748729i</t>
  </si>
  <si>
    <t>-0.412758648997753+7.98706245054129i</t>
  </si>
  <si>
    <t>7.72033353207364+0.650654865770525i</t>
  </si>
  <si>
    <t>0.218647819184684+2.08234655611216i</t>
  </si>
  <si>
    <t>5.78771371432153+0.828384270729892i</t>
  </si>
  <si>
    <t>2.02169441947499-6.24378463300114i</t>
  </si>
  <si>
    <t>-4.77824471690102-6.40887441735107i</t>
  </si>
  <si>
    <t>5.81989051550628E-002+12.0963965077624i</t>
  </si>
  <si>
    <t>-0.749943842180599</t>
  </si>
  <si>
    <t>5.8198905155032E-002-12.0963965077624i</t>
  </si>
  <si>
    <t>5.78771371432153-0.828384270729892i</t>
  </si>
  <si>
    <t>0.218647819184686-2.08234655611217i</t>
  </si>
  <si>
    <t>7.72033353207365-0.650654865770564i</t>
  </si>
  <si>
    <t>1.3870316952675+7.56470826453441i</t>
  </si>
  <si>
    <t>-0.412758648997782-7.98706245054128i</t>
  </si>
  <si>
    <t>67.9548688892747</t>
  </si>
  <si>
    <t>-0.412758648997754+7.98706245054129i</t>
  </si>
  <si>
    <t>7.72033353207364+0.650654865770526i</t>
  </si>
  <si>
    <t>0.218647819184685+2.08234655611216i</t>
  </si>
  <si>
    <t>3.0836791349584+0.893740966954537i</t>
  </si>
  <si>
    <t>5.81989051550613E-002+12.0963965077624i</t>
  </si>
  <si>
    <t>2.7185049293886+4.75819536900197i</t>
  </si>
  <si>
    <t>5.81989051550308E-002-12.0963965077624i</t>
  </si>
  <si>
    <t>2.02169441947499+6.24378463300115i</t>
  </si>
  <si>
    <t>3.08367913495839-0.893740966954547i</t>
  </si>
  <si>
    <t>-1.11254123472829-1.88609199173712i</t>
  </si>
  <si>
    <t>-0.412758648997782-7.98706245054129i</t>
  </si>
  <si>
    <t>74.3548688892747</t>
  </si>
  <si>
    <t>-0.412758648997755+7.98706245054129i</t>
  </si>
  <si>
    <t>5.78771371432152+0.828384270729895i</t>
  </si>
  <si>
    <t>2.02169441947498-6.24378463300114i</t>
  </si>
  <si>
    <t>3.01421973451936-3.60101193607613i</t>
  </si>
  <si>
    <t>5.81989051550618E-002+12.0963965077624i</t>
  </si>
  <si>
    <t>-2.32143899872251-8.42314420802138i</t>
  </si>
  <si>
    <t>-0.749943842180613</t>
  </si>
  <si>
    <t>-2.32143899872249+8.42314420802139i</t>
  </si>
  <si>
    <t>5.81989051550313E-002-12.0963965077624i</t>
  </si>
  <si>
    <t>5.54485053697946+2.96108672145502i</t>
  </si>
  <si>
    <t>5.78771371432152-0.828384270729895i</t>
  </si>
  <si>
    <t>0.218647819184687-2.08234655611217i</t>
  </si>
  <si>
    <t>-0.412758648997783-7.98706245054129i</t>
  </si>
  <si>
    <t>-14.773120217501+1.90165377645346i</t>
  </si>
  <si>
    <t>80.7548688892747</t>
  </si>
  <si>
    <t>3.51674534782454-11.3417093566291i</t>
  </si>
  <si>
    <t>-0.412758648997757+7.98706245054129i</t>
  </si>
  <si>
    <t>5.78771371432152+0.828384270729892i</t>
  </si>
  <si>
    <t>5.8198905155031E-002-12.0963965077624i</t>
  </si>
  <si>
    <t>5.78771371432152-0.828384270729892i</t>
  </si>
  <si>
    <t>3.5167453478246+11.3417093566291i</t>
  </si>
  <si>
    <t>87.1548688892747</t>
  </si>
  <si>
    <t>-14.773120217501-1.9016537764534i</t>
  </si>
  <si>
    <t>3.51674534782453-11.3417093566291i</t>
  </si>
  <si>
    <t>-0.412758648997756+7.98706245054129i</t>
  </si>
  <si>
    <t>-4.77824471690103-6.40887441735107i</t>
  </si>
  <si>
    <t>5.81989051550605E-002+12.0963965077624i</t>
  </si>
  <si>
    <t>5.819890515503E-002-12.0963965077624i</t>
  </si>
  <si>
    <t>-4.77824471690102+6.40887441735109i</t>
  </si>
  <si>
    <t>-0.412758648997784-7.98706245054129i</t>
  </si>
  <si>
    <t>93.5548688892747</t>
  </si>
  <si>
    <t>-0.412758648997758+7.98706245054129i</t>
  </si>
  <si>
    <t>3.0836791349584+0.893740966954535i</t>
  </si>
  <si>
    <t>-10.823697683237-3.81190558046359i</t>
  </si>
  <si>
    <t>5.8198905155061E-002+12.0963965077624i</t>
  </si>
  <si>
    <t>5.81989051550309E-002-12.0963965077624i</t>
  </si>
  <si>
    <t>2.73344379124316-12.0149946026629i</t>
  </si>
  <si>
    <t>3.08367913495839-0.893740966954546i</t>
  </si>
  <si>
    <t>0.218647819184688-2.08234655611217i</t>
  </si>
  <si>
    <t>-0.412758648997786-7.98706245054128i</t>
  </si>
  <si>
    <t>99.9548688892747</t>
  </si>
  <si>
    <t>-0.412758648997757+7.98706245054128i</t>
  </si>
  <si>
    <t>1.38703169526748-7.56470826453442i</t>
  </si>
  <si>
    <t>7.72033353207364+0.650654865770524i</t>
  </si>
  <si>
    <t>5.78771371432152+0.828384270729899i</t>
  </si>
  <si>
    <t>5.81989051550312E-002-12.0963965077624i</t>
  </si>
  <si>
    <t>5.78771371432152-0.828384270729899i</t>
  </si>
  <si>
    <t>12.8655574016881-3.93329294354177i</t>
  </si>
  <si>
    <t>7.72033353207365-0.650654865770562i</t>
  </si>
  <si>
    <t>-0.412758648997785-7.98706245054128i</t>
  </si>
  <si>
    <t>-15.0739096332245+3.76592257487296i</t>
  </si>
</sst>
</file>

<file path=xl/styles.xml><?xml version="1.0" encoding="utf-8"?>
<styleSheet xmlns="http://schemas.openxmlformats.org/spreadsheetml/2006/main">
  <numFmts count="1">
    <numFmt numFmtId="164" formatCode="0.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2" borderId="0" xfId="0" applyFill="1"/>
    <xf numFmtId="0" fontId="0" fillId="0" borderId="0" xfId="0" applyFill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4"/>
  <sheetViews>
    <sheetView workbookViewId="0">
      <selection activeCell="A6" sqref="A6"/>
    </sheetView>
  </sheetViews>
  <sheetFormatPr defaultColWidth="11.42578125" defaultRowHeight="15"/>
  <cols>
    <col min="1" max="1" width="16" style="6" customWidth="1"/>
    <col min="2" max="2" width="40.42578125" style="9" bestFit="1" customWidth="1"/>
    <col min="3" max="3" width="10" style="6" bestFit="1" customWidth="1"/>
  </cols>
  <sheetData>
    <row r="1" spans="1:9">
      <c r="A1" s="6">
        <v>0.35904549501004401</v>
      </c>
      <c r="B1" s="1" t="s">
        <v>8</v>
      </c>
      <c r="C1" s="6">
        <f t="shared" ref="C1:C63" si="0">((ROW()-2)*25560/64)/60</f>
        <v>-6.65625</v>
      </c>
    </row>
    <row r="2" spans="1:9">
      <c r="A2" s="6">
        <v>-2.095460329156289</v>
      </c>
      <c r="B2" s="1" t="s">
        <v>9</v>
      </c>
      <c r="C2" s="6">
        <f t="shared" si="0"/>
        <v>0</v>
      </c>
    </row>
    <row r="3" spans="1:9">
      <c r="A3" s="6">
        <v>-2.3882821532744097E-2</v>
      </c>
      <c r="B3" s="1" t="s">
        <v>10</v>
      </c>
      <c r="C3" s="6">
        <f t="shared" si="0"/>
        <v>6.65625</v>
      </c>
    </row>
    <row r="4" spans="1:9">
      <c r="A4" s="6">
        <v>1.1605554490578509</v>
      </c>
      <c r="B4" s="1" t="s">
        <v>11</v>
      </c>
      <c r="C4" s="6">
        <f t="shared" si="0"/>
        <v>13.3125</v>
      </c>
      <c r="I4" t="s">
        <v>7</v>
      </c>
    </row>
    <row r="5" spans="1:9">
      <c r="A5" s="6">
        <v>-1.6040930301326112E-2</v>
      </c>
      <c r="B5" s="1" t="s">
        <v>12</v>
      </c>
      <c r="C5" s="6">
        <f t="shared" si="0"/>
        <v>19.96875</v>
      </c>
    </row>
    <row r="6" spans="1:9">
      <c r="A6" s="6">
        <v>-0.76547802881478522</v>
      </c>
      <c r="B6" s="1" t="s">
        <v>13</v>
      </c>
      <c r="C6" s="6">
        <f t="shared" si="0"/>
        <v>26.625</v>
      </c>
    </row>
    <row r="7" spans="1:9">
      <c r="A7" s="6">
        <v>0.69487341402370462</v>
      </c>
      <c r="B7" s="1" t="s">
        <v>14</v>
      </c>
      <c r="C7" s="6">
        <f t="shared" si="0"/>
        <v>33.28125</v>
      </c>
      <c r="F7" s="5">
        <v>1</v>
      </c>
      <c r="G7" s="3">
        <v>150</v>
      </c>
    </row>
    <row r="8" spans="1:9">
      <c r="A8" s="6">
        <v>-0.25883749260000011</v>
      </c>
      <c r="B8" s="1" t="s">
        <v>15</v>
      </c>
      <c r="C8" s="6">
        <f t="shared" si="0"/>
        <v>39.9375</v>
      </c>
      <c r="F8" s="5">
        <v>2</v>
      </c>
      <c r="G8" s="3">
        <v>300</v>
      </c>
    </row>
    <row r="9" spans="1:9">
      <c r="A9" s="2">
        <v>0.15078226283999999</v>
      </c>
      <c r="B9" s="2" t="s">
        <v>16</v>
      </c>
      <c r="C9" s="2">
        <f t="shared" si="0"/>
        <v>46.59375</v>
      </c>
      <c r="F9" s="5">
        <v>3</v>
      </c>
      <c r="G9" s="3">
        <v>100</v>
      </c>
    </row>
    <row r="10" spans="1:9">
      <c r="A10" s="6">
        <v>1.1002661653354808</v>
      </c>
      <c r="B10" s="1" t="s">
        <v>17</v>
      </c>
      <c r="C10" s="6">
        <f t="shared" si="0"/>
        <v>53.25</v>
      </c>
      <c r="F10" s="5">
        <v>4</v>
      </c>
      <c r="G10" s="3">
        <v>200</v>
      </c>
    </row>
    <row r="11" spans="1:9">
      <c r="A11" s="6">
        <v>0.29085966828244303</v>
      </c>
      <c r="B11" s="1" t="s">
        <v>18</v>
      </c>
      <c r="C11" s="6">
        <f t="shared" si="0"/>
        <v>59.90625</v>
      </c>
      <c r="F11" s="5">
        <v>5</v>
      </c>
      <c r="G11" s="3">
        <v>250</v>
      </c>
    </row>
    <row r="12" spans="1:9">
      <c r="A12" s="6">
        <v>0.54053101529931735</v>
      </c>
      <c r="B12" s="1" t="s">
        <v>19</v>
      </c>
      <c r="C12" s="6">
        <f t="shared" si="0"/>
        <v>66.5625</v>
      </c>
      <c r="F12" s="5">
        <v>6</v>
      </c>
      <c r="G12" s="3">
        <v>350</v>
      </c>
    </row>
    <row r="13" spans="1:9">
      <c r="A13" s="6">
        <v>0.13344497486741705</v>
      </c>
      <c r="B13" s="1" t="s">
        <v>20</v>
      </c>
      <c r="C13" s="6">
        <f t="shared" si="0"/>
        <v>73.21875</v>
      </c>
      <c r="F13" s="5">
        <v>7</v>
      </c>
      <c r="G13" s="3">
        <v>50</v>
      </c>
    </row>
    <row r="14" spans="1:9">
      <c r="A14" s="6">
        <v>1.5345990292466909</v>
      </c>
      <c r="B14" s="1" t="s">
        <v>21</v>
      </c>
      <c r="C14" s="6">
        <f t="shared" si="0"/>
        <v>79.875</v>
      </c>
    </row>
    <row r="15" spans="1:9">
      <c r="A15" s="6">
        <v>0.38448259600000034</v>
      </c>
      <c r="B15" s="1" t="s">
        <v>22</v>
      </c>
      <c r="C15" s="6">
        <f t="shared" si="0"/>
        <v>86.53125</v>
      </c>
    </row>
    <row r="16" spans="1:9">
      <c r="A16" s="2">
        <v>1.3749767885199999</v>
      </c>
      <c r="B16" s="2" t="s">
        <v>23</v>
      </c>
      <c r="C16" s="2">
        <f t="shared" si="0"/>
        <v>93.1875</v>
      </c>
    </row>
    <row r="17" spans="1:16">
      <c r="A17" s="6">
        <v>0.33039355198674214</v>
      </c>
      <c r="B17" s="1" t="s">
        <v>24</v>
      </c>
      <c r="C17" s="6">
        <f t="shared" si="0"/>
        <v>99.84375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6">
        <v>0.74161153713137862</v>
      </c>
      <c r="B18" s="1" t="s">
        <v>25</v>
      </c>
      <c r="C18" s="6">
        <f t="shared" si="0"/>
        <v>106.5</v>
      </c>
      <c r="E18" s="1" t="s">
        <v>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6">
        <v>0.88334191844917676</v>
      </c>
      <c r="B19" s="1" t="s">
        <v>26</v>
      </c>
      <c r="C19" s="6">
        <f t="shared" si="0"/>
        <v>113.15625</v>
      </c>
      <c r="E19" s="1" t="s">
        <v>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6">
        <v>0.12967477494174409</v>
      </c>
      <c r="B20" s="1" t="s">
        <v>27</v>
      </c>
      <c r="C20" s="6">
        <f t="shared" si="0"/>
        <v>119.8125</v>
      </c>
      <c r="E20" s="1" t="s">
        <v>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6">
        <v>0.54320424796303735</v>
      </c>
      <c r="B21" s="1" t="s">
        <v>28</v>
      </c>
      <c r="C21" s="6">
        <f t="shared" si="0"/>
        <v>126.46875</v>
      </c>
    </row>
    <row r="22" spans="1:16">
      <c r="A22" s="6">
        <v>1.0244039916010457</v>
      </c>
      <c r="B22" s="1" t="s">
        <v>29</v>
      </c>
      <c r="C22" s="6">
        <f t="shared" si="0"/>
        <v>133.125</v>
      </c>
    </row>
    <row r="23" spans="1:16">
      <c r="A23" s="6">
        <v>1.9362099900000009</v>
      </c>
      <c r="B23" s="1" t="s">
        <v>30</v>
      </c>
      <c r="C23" s="6">
        <f t="shared" si="0"/>
        <v>139.78125</v>
      </c>
    </row>
    <row r="24" spans="1:16">
      <c r="A24" s="2">
        <v>1.2499226284</v>
      </c>
      <c r="B24" s="2" t="s">
        <v>31</v>
      </c>
      <c r="C24" s="2">
        <f t="shared" si="0"/>
        <v>146.4375</v>
      </c>
    </row>
    <row r="25" spans="1:16">
      <c r="A25" s="6">
        <v>-4.6061162695859303E-3</v>
      </c>
      <c r="B25" s="1" t="s">
        <v>32</v>
      </c>
      <c r="C25" s="6">
        <f t="shared" si="0"/>
        <v>153.09375</v>
      </c>
    </row>
    <row r="26" spans="1:16">
      <c r="A26" s="6">
        <v>1.6424848135375711</v>
      </c>
      <c r="B26" s="1" t="s">
        <v>33</v>
      </c>
      <c r="C26" s="6">
        <f t="shared" si="0"/>
        <v>159.75</v>
      </c>
    </row>
    <row r="27" spans="1:16">
      <c r="A27" s="6">
        <v>7.6135000120528817E-3</v>
      </c>
      <c r="B27" s="1" t="s">
        <v>34</v>
      </c>
      <c r="C27" s="6">
        <f t="shared" si="0"/>
        <v>166.40625</v>
      </c>
    </row>
    <row r="28" spans="1:16">
      <c r="A28" s="6">
        <v>1.0837551913840908</v>
      </c>
      <c r="B28" s="1" t="s">
        <v>35</v>
      </c>
      <c r="C28" s="6">
        <f t="shared" si="0"/>
        <v>173.0625</v>
      </c>
    </row>
    <row r="29" spans="1:16">
      <c r="A29" s="6">
        <v>0.91201172564082078</v>
      </c>
      <c r="B29" s="1" t="s">
        <v>36</v>
      </c>
      <c r="C29" s="6">
        <f t="shared" si="0"/>
        <v>179.71875</v>
      </c>
    </row>
    <row r="30" spans="1:16">
      <c r="A30" s="6">
        <v>0.39448259600000013</v>
      </c>
      <c r="B30" s="1" t="s">
        <v>37</v>
      </c>
      <c r="C30" s="6">
        <f t="shared" si="0"/>
        <v>186.375</v>
      </c>
    </row>
    <row r="31" spans="1:16">
      <c r="A31" s="2">
        <v>1.87219247771153</v>
      </c>
      <c r="B31" s="2" t="s">
        <v>38</v>
      </c>
      <c r="C31" s="2">
        <f t="shared" si="0"/>
        <v>193.03125</v>
      </c>
    </row>
    <row r="32" spans="1:16">
      <c r="A32" s="6">
        <v>0.30214733189232612</v>
      </c>
      <c r="B32" s="1" t="s">
        <v>39</v>
      </c>
      <c r="C32" s="6">
        <f t="shared" si="0"/>
        <v>199.6875</v>
      </c>
    </row>
    <row r="33" spans="1:3">
      <c r="A33" s="6">
        <v>0.19565281570711104</v>
      </c>
      <c r="B33" s="1" t="s">
        <v>40</v>
      </c>
      <c r="C33" s="6">
        <f t="shared" si="0"/>
        <v>206.34375</v>
      </c>
    </row>
    <row r="34" spans="1:3">
      <c r="A34" s="6">
        <v>0.57257862129168335</v>
      </c>
      <c r="B34" s="1" t="s">
        <v>41</v>
      </c>
      <c r="C34" s="6">
        <f t="shared" si="0"/>
        <v>213</v>
      </c>
    </row>
    <row r="35" spans="1:3">
      <c r="A35" s="6">
        <v>1.0499161959903587</v>
      </c>
      <c r="B35" s="1" t="s">
        <v>42</v>
      </c>
      <c r="C35" s="6">
        <f t="shared" si="0"/>
        <v>219.65625</v>
      </c>
    </row>
    <row r="36" spans="1:3">
      <c r="A36" s="6">
        <v>0.19721681857372411</v>
      </c>
      <c r="B36" s="1" t="s">
        <v>43</v>
      </c>
      <c r="C36" s="6">
        <f t="shared" si="0"/>
        <v>226.3125</v>
      </c>
    </row>
    <row r="37" spans="1:3">
      <c r="A37" s="6">
        <v>0.46003920490960237</v>
      </c>
      <c r="B37" s="1" t="s">
        <v>44</v>
      </c>
      <c r="C37" s="6">
        <f t="shared" si="0"/>
        <v>232.96875</v>
      </c>
    </row>
    <row r="38" spans="1:3">
      <c r="A38" s="6">
        <v>0.67933012108075552</v>
      </c>
      <c r="B38" s="1" t="s">
        <v>45</v>
      </c>
      <c r="C38" s="6">
        <f t="shared" si="0"/>
        <v>239.625</v>
      </c>
    </row>
    <row r="39" spans="1:3">
      <c r="A39" s="2">
        <v>1.8969812477800001</v>
      </c>
      <c r="B39" s="2" t="s">
        <v>46</v>
      </c>
      <c r="C39" s="2">
        <f t="shared" si="0"/>
        <v>246.28125</v>
      </c>
    </row>
    <row r="40" spans="1:3">
      <c r="A40" s="6">
        <v>0.93166243822619565</v>
      </c>
      <c r="B40" s="1" t="s">
        <v>47</v>
      </c>
      <c r="C40" s="6">
        <f t="shared" si="0"/>
        <v>252.9375</v>
      </c>
    </row>
    <row r="41" spans="1:3">
      <c r="A41" s="6">
        <v>0.15186943393732402</v>
      </c>
      <c r="B41" s="1" t="s">
        <v>48</v>
      </c>
      <c r="C41" s="6">
        <f t="shared" si="0"/>
        <v>259.59375</v>
      </c>
    </row>
    <row r="42" spans="1:3">
      <c r="A42" s="6">
        <v>1.0442146467778208</v>
      </c>
      <c r="B42" s="1" t="s">
        <v>49</v>
      </c>
      <c r="C42" s="6">
        <f t="shared" si="0"/>
        <v>266.25</v>
      </c>
    </row>
    <row r="43" spans="1:3">
      <c r="A43" s="6">
        <v>1.0979240211209329</v>
      </c>
      <c r="B43" s="1" t="s">
        <v>50</v>
      </c>
      <c r="C43" s="6">
        <f t="shared" si="0"/>
        <v>272.90625</v>
      </c>
    </row>
    <row r="44" spans="1:3">
      <c r="A44" s="6">
        <v>1.8171584955484108</v>
      </c>
      <c r="B44" s="1" t="s">
        <v>51</v>
      </c>
      <c r="C44" s="6">
        <f t="shared" si="0"/>
        <v>279.5625</v>
      </c>
    </row>
    <row r="45" spans="1:3">
      <c r="A45" s="6">
        <v>1.4601904955624709</v>
      </c>
      <c r="B45" s="1" t="s">
        <v>52</v>
      </c>
      <c r="C45" s="6">
        <f t="shared" si="0"/>
        <v>286.21875</v>
      </c>
    </row>
    <row r="46" spans="1:3">
      <c r="A46" s="2">
        <v>0.98993749259999997</v>
      </c>
      <c r="B46" s="2" t="s">
        <v>53</v>
      </c>
      <c r="C46" s="2">
        <f t="shared" si="0"/>
        <v>292.875</v>
      </c>
    </row>
    <row r="47" spans="1:3">
      <c r="A47" s="6">
        <v>1.9351323460000009</v>
      </c>
      <c r="B47" s="1" t="s">
        <v>54</v>
      </c>
      <c r="C47" s="6">
        <f t="shared" si="0"/>
        <v>299.53125</v>
      </c>
    </row>
    <row r="48" spans="1:3">
      <c r="A48" s="6">
        <v>6.1298878919244931E-2</v>
      </c>
      <c r="B48" s="1" t="s">
        <v>55</v>
      </c>
      <c r="C48" s="6">
        <f t="shared" si="0"/>
        <v>306.1875</v>
      </c>
    </row>
    <row r="49" spans="1:3">
      <c r="A49" s="6">
        <v>4.2873333039999961</v>
      </c>
      <c r="B49" s="1" t="s">
        <v>56</v>
      </c>
      <c r="C49" s="6">
        <f t="shared" si="0"/>
        <v>312.84375</v>
      </c>
    </row>
    <row r="50" spans="1:3">
      <c r="A50" s="6">
        <v>-0.32336458634793086</v>
      </c>
      <c r="B50" s="1" t="s">
        <v>57</v>
      </c>
      <c r="C50" s="6">
        <f t="shared" si="0"/>
        <v>319.5</v>
      </c>
    </row>
    <row r="51" spans="1:3">
      <c r="A51" s="6">
        <v>-1.022384271572921</v>
      </c>
      <c r="B51" s="1" t="s">
        <v>58</v>
      </c>
      <c r="C51" s="6">
        <f t="shared" si="0"/>
        <v>326.15625</v>
      </c>
    </row>
    <row r="52" spans="1:3">
      <c r="A52" s="6">
        <v>-5.2871454638409116E-2</v>
      </c>
      <c r="B52" s="1" t="s">
        <v>59</v>
      </c>
      <c r="C52" s="6">
        <f t="shared" si="0"/>
        <v>332.8125</v>
      </c>
    </row>
    <row r="53" spans="1:3">
      <c r="A53" s="6">
        <v>3.7202997340296889E-2</v>
      </c>
      <c r="B53" s="1" t="s">
        <v>60</v>
      </c>
      <c r="C53" s="6">
        <f t="shared" si="0"/>
        <v>339.46875</v>
      </c>
    </row>
    <row r="54" spans="1:3">
      <c r="A54" s="2">
        <v>6.4051787659999998E-2</v>
      </c>
      <c r="B54" s="2" t="s">
        <v>61</v>
      </c>
      <c r="C54" s="2">
        <f t="shared" si="0"/>
        <v>346.125</v>
      </c>
    </row>
    <row r="55" spans="1:3">
      <c r="A55" s="6">
        <v>-0.12702913598634011</v>
      </c>
      <c r="B55" s="1" t="s">
        <v>62</v>
      </c>
      <c r="C55" s="6">
        <f t="shared" si="0"/>
        <v>352.78125</v>
      </c>
    </row>
    <row r="56" spans="1:3">
      <c r="A56" s="6">
        <v>1.6491561622961011</v>
      </c>
      <c r="B56" s="1" t="s">
        <v>63</v>
      </c>
      <c r="C56" s="6">
        <f t="shared" si="0"/>
        <v>359.4375</v>
      </c>
    </row>
    <row r="57" spans="1:3">
      <c r="A57" s="6">
        <v>-0.53282708059260808</v>
      </c>
      <c r="B57" s="1" t="s">
        <v>64</v>
      </c>
      <c r="C57" s="6">
        <f t="shared" si="0"/>
        <v>366.09375</v>
      </c>
    </row>
    <row r="58" spans="1:3">
      <c r="A58" s="6">
        <v>-1.5141855064865395</v>
      </c>
      <c r="B58" s="1" t="s">
        <v>65</v>
      </c>
      <c r="C58" s="6">
        <f t="shared" si="0"/>
        <v>372.75</v>
      </c>
    </row>
    <row r="59" spans="1:3">
      <c r="A59" s="6">
        <v>0.63042152925070349</v>
      </c>
      <c r="B59" s="1" t="s">
        <v>66</v>
      </c>
      <c r="C59" s="6">
        <f t="shared" si="0"/>
        <v>379.40625</v>
      </c>
    </row>
    <row r="60" spans="1:3">
      <c r="A60" s="6">
        <v>-0.25030440189634395</v>
      </c>
      <c r="B60" s="1" t="s">
        <v>67</v>
      </c>
      <c r="C60" s="6">
        <f t="shared" si="0"/>
        <v>386.0625</v>
      </c>
    </row>
    <row r="61" spans="1:3">
      <c r="A61" s="6">
        <v>-1.9056853351024494</v>
      </c>
      <c r="B61" s="1" t="s">
        <v>68</v>
      </c>
      <c r="C61" s="6">
        <f t="shared" si="0"/>
        <v>392.71875</v>
      </c>
    </row>
    <row r="62" spans="1:3">
      <c r="A62" s="6">
        <v>-0.58209794684411409</v>
      </c>
      <c r="B62" s="1" t="s">
        <v>69</v>
      </c>
      <c r="C62" s="6">
        <f t="shared" si="0"/>
        <v>399.375</v>
      </c>
    </row>
    <row r="63" spans="1:3">
      <c r="A63" s="6">
        <v>1.6837426426998801</v>
      </c>
      <c r="B63" s="1" t="s">
        <v>70</v>
      </c>
      <c r="C63" s="6">
        <f t="shared" si="0"/>
        <v>406.03125</v>
      </c>
    </row>
    <row r="64" spans="1:3">
      <c r="A64" s="6">
        <v>1.6837426426998801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64"/>
  <sheetViews>
    <sheetView tabSelected="1" workbookViewId="0">
      <selection activeCell="A25" sqref="A25"/>
    </sheetView>
  </sheetViews>
  <sheetFormatPr defaultRowHeight="15"/>
  <cols>
    <col min="1" max="1" width="9.140625" style="1"/>
    <col min="2" max="2" width="39.42578125" style="1" bestFit="1" customWidth="1"/>
    <col min="3" max="3" width="9.140625" style="1"/>
    <col min="7" max="7" width="25.85546875" bestFit="1" customWidth="1"/>
  </cols>
  <sheetData>
    <row r="1" spans="1:19">
      <c r="A1" s="6">
        <v>1.259045495010044</v>
      </c>
      <c r="B1" s="1" t="s">
        <v>218</v>
      </c>
      <c r="C1" s="6">
        <f>((ROW()-2)*25560/64)/60</f>
        <v>-6.65625</v>
      </c>
    </row>
    <row r="2" spans="1:19">
      <c r="A2" s="6">
        <v>1.259045495010044</v>
      </c>
      <c r="B2" s="1" t="s">
        <v>72</v>
      </c>
      <c r="C2" s="6">
        <f t="shared" ref="C2:C64" si="0">((ROW()-2)*25560/64)/60</f>
        <v>0</v>
      </c>
    </row>
    <row r="3" spans="1:19">
      <c r="A3" s="6">
        <v>-1.1954603291562882</v>
      </c>
      <c r="B3" s="1" t="s">
        <v>73</v>
      </c>
      <c r="C3" s="6">
        <f t="shared" si="0"/>
        <v>6.65625</v>
      </c>
    </row>
    <row r="4" spans="1:19">
      <c r="A4" s="6">
        <v>0.87611717846725579</v>
      </c>
      <c r="B4" s="1" t="s">
        <v>193</v>
      </c>
      <c r="C4" s="6">
        <f t="shared" si="0"/>
        <v>13.3125</v>
      </c>
      <c r="G4" s="5">
        <v>1</v>
      </c>
      <c r="H4" s="3">
        <v>150</v>
      </c>
    </row>
    <row r="5" spans="1:19">
      <c r="A5" s="6">
        <v>2.0605554490578517</v>
      </c>
      <c r="B5" s="1" t="s">
        <v>75</v>
      </c>
      <c r="C5" s="6">
        <f t="shared" si="0"/>
        <v>19.96875</v>
      </c>
      <c r="G5" s="5">
        <v>2</v>
      </c>
      <c r="H5" s="3">
        <v>300</v>
      </c>
    </row>
    <row r="6" spans="1:19">
      <c r="A6" s="6">
        <v>0.88395906969867377</v>
      </c>
      <c r="B6" s="1" t="s">
        <v>219</v>
      </c>
      <c r="C6" s="6">
        <f t="shared" si="0"/>
        <v>26.625</v>
      </c>
      <c r="G6" s="5">
        <v>3</v>
      </c>
      <c r="H6" s="3">
        <v>100</v>
      </c>
    </row>
    <row r="7" spans="1:19">
      <c r="A7" s="6">
        <v>0.13452197118521469</v>
      </c>
      <c r="B7" s="1" t="s">
        <v>220</v>
      </c>
      <c r="C7" s="6">
        <f t="shared" si="0"/>
        <v>33.28125</v>
      </c>
      <c r="G7" s="5">
        <v>4</v>
      </c>
      <c r="H7" s="3">
        <v>200</v>
      </c>
    </row>
    <row r="8" spans="1:19">
      <c r="A8" s="6">
        <v>1.5948734140237051</v>
      </c>
      <c r="B8" s="1" t="s">
        <v>221</v>
      </c>
      <c r="C8" s="6">
        <f t="shared" si="0"/>
        <v>39.9375</v>
      </c>
      <c r="G8" s="5">
        <v>5</v>
      </c>
      <c r="H8" s="3">
        <v>250</v>
      </c>
    </row>
    <row r="9" spans="1:19">
      <c r="A9" s="6">
        <v>0.64116250739999991</v>
      </c>
      <c r="B9" s="1" t="s">
        <v>79</v>
      </c>
      <c r="C9" s="6">
        <f t="shared" si="0"/>
        <v>46.59375</v>
      </c>
      <c r="G9" s="5">
        <v>6</v>
      </c>
      <c r="H9" s="3">
        <v>350</v>
      </c>
    </row>
    <row r="10" spans="1:19">
      <c r="A10" s="2">
        <v>1.8507822628399999</v>
      </c>
      <c r="B10" s="2" t="s">
        <v>80</v>
      </c>
      <c r="C10" s="2">
        <f t="shared" si="0"/>
        <v>53.25</v>
      </c>
      <c r="G10" s="5">
        <v>7</v>
      </c>
      <c r="H10" s="3">
        <v>50</v>
      </c>
    </row>
    <row r="11" spans="1:19">
      <c r="A11" s="6">
        <v>2.0002661653354816</v>
      </c>
      <c r="B11" s="1" t="s">
        <v>81</v>
      </c>
      <c r="C11" s="6">
        <f t="shared" si="0"/>
        <v>59.90625</v>
      </c>
    </row>
    <row r="12" spans="1:19">
      <c r="A12" s="6">
        <v>1.1908596682824431</v>
      </c>
      <c r="B12" s="1" t="s">
        <v>168</v>
      </c>
      <c r="C12" s="6">
        <f t="shared" si="0"/>
        <v>66.5625</v>
      </c>
    </row>
    <row r="13" spans="1:19">
      <c r="A13" s="6">
        <v>1.4405310152993176</v>
      </c>
      <c r="B13" s="1" t="s">
        <v>83</v>
      </c>
      <c r="C13" s="6">
        <f t="shared" si="0"/>
        <v>73.21875</v>
      </c>
      <c r="G13" s="4" t="s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6">
        <v>1.033444974867417</v>
      </c>
      <c r="B14" s="1" t="s">
        <v>138</v>
      </c>
      <c r="C14" s="6">
        <f t="shared" si="0"/>
        <v>79.875</v>
      </c>
      <c r="G14" s="6" t="s">
        <v>1</v>
      </c>
      <c r="H14" s="1" t="s"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6">
        <v>2.4345990292466917</v>
      </c>
      <c r="B15" s="1" t="s">
        <v>85</v>
      </c>
      <c r="C15" s="6">
        <f t="shared" si="0"/>
        <v>86.53125</v>
      </c>
      <c r="G15" s="6" t="s">
        <v>3</v>
      </c>
      <c r="H15" s="1" t="s">
        <v>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6">
        <v>1.2844825960000004</v>
      </c>
      <c r="B16" s="1" t="s">
        <v>210</v>
      </c>
      <c r="C16" s="6">
        <f t="shared" si="0"/>
        <v>93.1875</v>
      </c>
      <c r="G16" s="2" t="s">
        <v>5</v>
      </c>
      <c r="H16" s="1" t="s">
        <v>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3">
      <c r="A17" s="6">
        <v>2.2749767885200005</v>
      </c>
      <c r="B17" s="1" t="s">
        <v>222</v>
      </c>
      <c r="C17" s="6">
        <f t="shared" si="0"/>
        <v>99.84375</v>
      </c>
    </row>
    <row r="18" spans="1:3">
      <c r="A18" s="6">
        <v>1.2303935519867422</v>
      </c>
      <c r="B18" s="1" t="s">
        <v>88</v>
      </c>
      <c r="C18" s="6">
        <f t="shared" si="0"/>
        <v>106.5</v>
      </c>
    </row>
    <row r="19" spans="1:3">
      <c r="A19" s="6">
        <v>1.6416115371313791</v>
      </c>
      <c r="B19" s="1" t="s">
        <v>89</v>
      </c>
      <c r="C19" s="6">
        <f t="shared" si="0"/>
        <v>113.15625</v>
      </c>
    </row>
    <row r="20" spans="1:3">
      <c r="A20" s="6">
        <v>1.7833419184491774</v>
      </c>
      <c r="B20" s="1" t="s">
        <v>90</v>
      </c>
      <c r="C20" s="6">
        <f t="shared" si="0"/>
        <v>119.8125</v>
      </c>
    </row>
    <row r="21" spans="1:3">
      <c r="A21" s="6">
        <v>1.0296747749417441</v>
      </c>
      <c r="B21" s="1" t="s">
        <v>91</v>
      </c>
      <c r="C21" s="6">
        <f t="shared" si="0"/>
        <v>126.46875</v>
      </c>
    </row>
    <row r="22" spans="1:3">
      <c r="A22" s="6">
        <v>1.4432042479630376</v>
      </c>
      <c r="B22" s="1" t="s">
        <v>180</v>
      </c>
      <c r="C22" s="6">
        <f t="shared" si="0"/>
        <v>133.125</v>
      </c>
    </row>
    <row r="23" spans="1:3">
      <c r="A23" s="6">
        <v>1.9244039916010465</v>
      </c>
      <c r="B23" s="1" t="s">
        <v>181</v>
      </c>
      <c r="C23" s="6">
        <f t="shared" si="0"/>
        <v>139.78125</v>
      </c>
    </row>
    <row r="24" spans="1:3">
      <c r="A24" s="6">
        <v>2.8362099900000017</v>
      </c>
      <c r="B24" s="1" t="s">
        <v>211</v>
      </c>
      <c r="C24" s="6">
        <f t="shared" si="0"/>
        <v>146.4375</v>
      </c>
    </row>
    <row r="25" spans="1:3">
      <c r="A25" s="2">
        <v>1.1499226283999999</v>
      </c>
      <c r="B25" s="2" t="s">
        <v>203</v>
      </c>
      <c r="C25" s="2">
        <f t="shared" si="0"/>
        <v>153.09375</v>
      </c>
    </row>
    <row r="26" spans="1:3">
      <c r="A26" s="6">
        <v>0.89539388373041395</v>
      </c>
      <c r="B26" s="1" t="s">
        <v>96</v>
      </c>
      <c r="C26" s="6">
        <f t="shared" si="0"/>
        <v>159.75</v>
      </c>
    </row>
    <row r="27" spans="1:3">
      <c r="A27" s="6">
        <v>2.5424848135375719</v>
      </c>
      <c r="B27" s="1" t="s">
        <v>212</v>
      </c>
      <c r="C27" s="6">
        <f t="shared" si="0"/>
        <v>166.40625</v>
      </c>
    </row>
    <row r="28" spans="1:3">
      <c r="A28" s="6">
        <v>0.90761350001205277</v>
      </c>
      <c r="B28" s="1" t="s">
        <v>98</v>
      </c>
      <c r="C28" s="6">
        <f t="shared" si="0"/>
        <v>173.0625</v>
      </c>
    </row>
    <row r="29" spans="1:3">
      <c r="A29" s="6">
        <v>1.9837551913840916</v>
      </c>
      <c r="B29" s="1" t="s">
        <v>99</v>
      </c>
      <c r="C29" s="6">
        <f t="shared" si="0"/>
        <v>179.71875</v>
      </c>
    </row>
    <row r="30" spans="1:3">
      <c r="A30" s="6">
        <v>1.8120117256408215</v>
      </c>
      <c r="B30" s="1" t="s">
        <v>100</v>
      </c>
      <c r="C30" s="6">
        <f t="shared" si="0"/>
        <v>186.375</v>
      </c>
    </row>
    <row r="31" spans="1:3">
      <c r="A31" s="6">
        <v>1.2944825960000002</v>
      </c>
      <c r="B31" s="1" t="s">
        <v>183</v>
      </c>
      <c r="C31" s="6">
        <f t="shared" si="0"/>
        <v>193.03125</v>
      </c>
    </row>
    <row r="32" spans="1:3">
      <c r="A32" s="6">
        <v>1.7721924777115314</v>
      </c>
      <c r="B32" s="1" t="s">
        <v>102</v>
      </c>
      <c r="C32" s="6">
        <f t="shared" si="0"/>
        <v>199.6875</v>
      </c>
    </row>
    <row r="33" spans="1:3">
      <c r="A33" s="6">
        <v>1.2021473318923261</v>
      </c>
      <c r="B33" s="1" t="s">
        <v>158</v>
      </c>
      <c r="C33" s="6">
        <f t="shared" si="0"/>
        <v>206.34375</v>
      </c>
    </row>
    <row r="34" spans="1:3">
      <c r="A34" s="6">
        <v>1.095652815707111</v>
      </c>
      <c r="B34" s="1" t="s">
        <v>104</v>
      </c>
      <c r="C34" s="6">
        <f t="shared" si="0"/>
        <v>213</v>
      </c>
    </row>
    <row r="35" spans="1:3">
      <c r="A35" s="6">
        <v>1.4725786212916836</v>
      </c>
      <c r="B35" s="1" t="s">
        <v>185</v>
      </c>
      <c r="C35" s="6">
        <f t="shared" si="0"/>
        <v>219.65625</v>
      </c>
    </row>
    <row r="36" spans="1:3">
      <c r="A36" s="6">
        <v>1.9499161959903595</v>
      </c>
      <c r="B36" s="1" t="s">
        <v>171</v>
      </c>
      <c r="C36" s="6">
        <f t="shared" si="0"/>
        <v>226.3125</v>
      </c>
    </row>
    <row r="37" spans="1:3">
      <c r="A37" s="6">
        <v>1.0972168185737241</v>
      </c>
      <c r="B37" s="1" t="s">
        <v>107</v>
      </c>
      <c r="C37" s="6">
        <f t="shared" si="0"/>
        <v>232.96875</v>
      </c>
    </row>
    <row r="38" spans="1:3">
      <c r="A38" s="6">
        <v>1.3600392049096026</v>
      </c>
      <c r="B38" s="1" t="s">
        <v>108</v>
      </c>
      <c r="C38" s="6">
        <f t="shared" si="0"/>
        <v>239.625</v>
      </c>
    </row>
    <row r="39" spans="1:3">
      <c r="A39" s="6">
        <v>1.579330121080756</v>
      </c>
      <c r="B39" s="1" t="s">
        <v>223</v>
      </c>
      <c r="C39" s="6">
        <f t="shared" si="0"/>
        <v>246.28125</v>
      </c>
    </row>
    <row r="40" spans="1:3">
      <c r="A40" s="2">
        <v>1.7969812477800007</v>
      </c>
      <c r="B40" s="2" t="s">
        <v>110</v>
      </c>
      <c r="C40" s="2">
        <f t="shared" si="0"/>
        <v>252.9375</v>
      </c>
    </row>
    <row r="41" spans="1:3">
      <c r="A41" s="6">
        <v>1.8316624382261963</v>
      </c>
      <c r="B41" s="1" t="s">
        <v>206</v>
      </c>
      <c r="C41" s="6">
        <f t="shared" si="0"/>
        <v>259.59375</v>
      </c>
    </row>
    <row r="42" spans="1:3">
      <c r="A42" s="6">
        <v>1.051869433937324</v>
      </c>
      <c r="B42" s="1" t="s">
        <v>112</v>
      </c>
      <c r="C42" s="6">
        <f t="shared" si="0"/>
        <v>266.25</v>
      </c>
    </row>
    <row r="43" spans="1:3">
      <c r="A43" s="6">
        <v>1.9442146467778216</v>
      </c>
      <c r="B43" s="1" t="s">
        <v>113</v>
      </c>
      <c r="C43" s="6">
        <f t="shared" si="0"/>
        <v>272.90625</v>
      </c>
    </row>
    <row r="44" spans="1:3">
      <c r="A44" s="6">
        <v>1.9979240211209337</v>
      </c>
      <c r="B44" s="1" t="s">
        <v>173</v>
      </c>
      <c r="C44" s="6">
        <f t="shared" si="0"/>
        <v>279.5625</v>
      </c>
    </row>
    <row r="45" spans="1:3">
      <c r="A45" s="6">
        <v>2.7171584955484116</v>
      </c>
      <c r="B45" s="1" t="s">
        <v>115</v>
      </c>
      <c r="C45" s="6">
        <f t="shared" si="0"/>
        <v>286.21875</v>
      </c>
    </row>
    <row r="46" spans="1:3">
      <c r="A46" s="6">
        <v>2.3601904955624717</v>
      </c>
      <c r="B46" s="1" t="s">
        <v>116</v>
      </c>
      <c r="C46" s="6">
        <f t="shared" si="0"/>
        <v>292.875</v>
      </c>
    </row>
    <row r="47" spans="1:3">
      <c r="A47" s="2">
        <v>1.8899374926000001</v>
      </c>
      <c r="B47" s="2" t="s">
        <v>117</v>
      </c>
      <c r="C47" s="2">
        <f t="shared" si="0"/>
        <v>299.53125</v>
      </c>
    </row>
    <row r="48" spans="1:3">
      <c r="A48" s="6">
        <v>2.8351323460000017</v>
      </c>
      <c r="B48" s="1" t="s">
        <v>187</v>
      </c>
      <c r="C48" s="6">
        <f t="shared" si="0"/>
        <v>306.1875</v>
      </c>
    </row>
    <row r="49" spans="1:3">
      <c r="A49" s="6">
        <v>0.96129887891924481</v>
      </c>
      <c r="B49" s="1" t="s">
        <v>224</v>
      </c>
      <c r="C49" s="6">
        <f t="shared" si="0"/>
        <v>312.84375</v>
      </c>
    </row>
    <row r="50" spans="1:3">
      <c r="A50" s="6">
        <v>5.1873333039999929</v>
      </c>
      <c r="B50" s="1" t="s">
        <v>174</v>
      </c>
      <c r="C50" s="6">
        <f t="shared" si="0"/>
        <v>319.5</v>
      </c>
    </row>
    <row r="51" spans="1:3">
      <c r="A51" s="6">
        <v>0.57663541365206916</v>
      </c>
      <c r="B51" s="1" t="s">
        <v>121</v>
      </c>
      <c r="C51" s="6">
        <f t="shared" si="0"/>
        <v>326.15625</v>
      </c>
    </row>
    <row r="52" spans="1:3">
      <c r="A52" s="6">
        <v>-0.12238427157292114</v>
      </c>
      <c r="B52" s="1" t="s">
        <v>122</v>
      </c>
      <c r="C52" s="6">
        <f t="shared" si="0"/>
        <v>332.8125</v>
      </c>
    </row>
    <row r="53" spans="1:3">
      <c r="A53" s="6">
        <v>0.84712854536159077</v>
      </c>
      <c r="B53" s="1" t="s">
        <v>175</v>
      </c>
      <c r="C53" s="6">
        <f t="shared" si="0"/>
        <v>339.46875</v>
      </c>
    </row>
    <row r="54" spans="1:3">
      <c r="A54" s="6">
        <v>0.93720299734029677</v>
      </c>
      <c r="B54" s="1" t="s">
        <v>189</v>
      </c>
      <c r="C54" s="6">
        <f t="shared" si="0"/>
        <v>346.125</v>
      </c>
    </row>
    <row r="55" spans="1:3">
      <c r="A55" s="2">
        <v>1.9640517876600017</v>
      </c>
      <c r="B55" s="2" t="s">
        <v>146</v>
      </c>
      <c r="C55" s="2">
        <f t="shared" si="0"/>
        <v>352.78125</v>
      </c>
    </row>
    <row r="56" spans="1:3">
      <c r="A56" s="6">
        <v>0.77297086401365978</v>
      </c>
      <c r="B56" s="1" t="s">
        <v>126</v>
      </c>
      <c r="C56" s="6">
        <f t="shared" si="0"/>
        <v>359.4375</v>
      </c>
    </row>
    <row r="57" spans="1:3">
      <c r="A57" s="6">
        <v>2.5491561622961019</v>
      </c>
      <c r="B57" s="1" t="s">
        <v>225</v>
      </c>
      <c r="C57" s="6">
        <f t="shared" si="0"/>
        <v>366.09375</v>
      </c>
    </row>
    <row r="58" spans="1:3">
      <c r="A58" s="6">
        <v>0.36717291940739194</v>
      </c>
      <c r="B58" s="1" t="s">
        <v>226</v>
      </c>
      <c r="C58" s="6">
        <f t="shared" si="0"/>
        <v>372.75</v>
      </c>
    </row>
    <row r="59" spans="1:3">
      <c r="A59" s="6">
        <v>-0.61418550648653913</v>
      </c>
      <c r="B59" s="1" t="s">
        <v>163</v>
      </c>
      <c r="C59" s="6">
        <f t="shared" si="0"/>
        <v>379.40625</v>
      </c>
    </row>
    <row r="60" spans="1:3">
      <c r="A60" s="6">
        <v>1.530421529250704</v>
      </c>
      <c r="B60" s="1" t="s">
        <v>227</v>
      </c>
      <c r="C60" s="6">
        <f t="shared" si="0"/>
        <v>386.0625</v>
      </c>
    </row>
    <row r="61" spans="1:3">
      <c r="A61" s="6">
        <v>0.64969559810365607</v>
      </c>
      <c r="B61" s="1" t="s">
        <v>131</v>
      </c>
      <c r="C61" s="6">
        <f t="shared" si="0"/>
        <v>392.71875</v>
      </c>
    </row>
    <row r="62" spans="1:3">
      <c r="A62" s="6">
        <v>-1.0056853351024486</v>
      </c>
      <c r="B62" s="1" t="s">
        <v>198</v>
      </c>
      <c r="C62" s="6">
        <f t="shared" si="0"/>
        <v>399.375</v>
      </c>
    </row>
    <row r="63" spans="1:3">
      <c r="A63" s="6">
        <v>0.31790205315588588</v>
      </c>
      <c r="B63" s="1" t="s">
        <v>228</v>
      </c>
      <c r="C63" s="6">
        <f t="shared" si="0"/>
        <v>406.03125</v>
      </c>
    </row>
    <row r="64" spans="1:3">
      <c r="A64" s="6">
        <v>2.5837426426998817</v>
      </c>
      <c r="B64" s="1" t="s">
        <v>134</v>
      </c>
      <c r="C64" s="6">
        <f t="shared" si="0"/>
        <v>412.6875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4"/>
  <sheetViews>
    <sheetView topLeftCell="A40" workbookViewId="0">
      <selection activeCell="A55" sqref="A55"/>
    </sheetView>
  </sheetViews>
  <sheetFormatPr defaultColWidth="11.42578125" defaultRowHeight="15"/>
  <cols>
    <col min="1" max="1" width="16" style="6" customWidth="1"/>
    <col min="2" max="2" width="36.28515625" style="6" bestFit="1" customWidth="1"/>
    <col min="3" max="3" width="10" style="6" bestFit="1" customWidth="1"/>
    <col min="7" max="7" width="25.85546875" bestFit="1" customWidth="1"/>
  </cols>
  <sheetData>
    <row r="1" spans="1:19">
      <c r="A1" s="6">
        <v>0.45904549501004399</v>
      </c>
      <c r="B1" s="1" t="s">
        <v>71</v>
      </c>
      <c r="C1" s="6">
        <f>((ROW()-2)*25560/64)/60</f>
        <v>-6.65625</v>
      </c>
    </row>
    <row r="2" spans="1:19">
      <c r="A2" s="6">
        <v>0.45904549501004399</v>
      </c>
      <c r="B2" s="1" t="s">
        <v>72</v>
      </c>
      <c r="C2" s="6">
        <f t="shared" ref="C2:C64" si="0">((ROW()-2)*25560/64)/60</f>
        <v>0</v>
      </c>
    </row>
    <row r="3" spans="1:19">
      <c r="A3" s="6">
        <v>-1.9954603291562889</v>
      </c>
      <c r="B3" s="1" t="s">
        <v>73</v>
      </c>
      <c r="C3" s="6">
        <f t="shared" si="0"/>
        <v>6.65625</v>
      </c>
    </row>
    <row r="4" spans="1:19">
      <c r="A4" s="6">
        <v>7.6117178467255908E-2</v>
      </c>
      <c r="B4" s="1" t="s">
        <v>74</v>
      </c>
      <c r="C4" s="6">
        <f t="shared" si="0"/>
        <v>13.3125</v>
      </c>
    </row>
    <row r="5" spans="1:19">
      <c r="A5" s="6">
        <v>1.260555449057851</v>
      </c>
      <c r="B5" s="1" t="s">
        <v>75</v>
      </c>
      <c r="C5" s="6">
        <f t="shared" si="0"/>
        <v>19.96875</v>
      </c>
      <c r="G5" s="5">
        <v>1</v>
      </c>
      <c r="H5" s="3">
        <v>150</v>
      </c>
    </row>
    <row r="6" spans="1:19">
      <c r="A6" s="6">
        <v>8.3959069698673894E-2</v>
      </c>
      <c r="B6" s="1" t="s">
        <v>76</v>
      </c>
      <c r="C6" s="6">
        <f t="shared" si="0"/>
        <v>26.625</v>
      </c>
      <c r="G6" s="5">
        <v>2</v>
      </c>
      <c r="H6" s="3">
        <v>300</v>
      </c>
    </row>
    <row r="7" spans="1:19">
      <c r="A7" s="6">
        <v>-0.66547802881478524</v>
      </c>
      <c r="B7" s="1" t="s">
        <v>77</v>
      </c>
      <c r="C7" s="6">
        <f t="shared" si="0"/>
        <v>33.28125</v>
      </c>
      <c r="G7" s="5">
        <v>3</v>
      </c>
      <c r="H7" s="3">
        <v>100</v>
      </c>
    </row>
    <row r="8" spans="1:19">
      <c r="A8" s="6">
        <v>0.79487341402370459</v>
      </c>
      <c r="B8" s="1" t="s">
        <v>78</v>
      </c>
      <c r="C8" s="6">
        <f t="shared" si="0"/>
        <v>39.9375</v>
      </c>
      <c r="G8" s="5">
        <v>4</v>
      </c>
      <c r="H8" s="3">
        <v>200</v>
      </c>
    </row>
    <row r="9" spans="1:19">
      <c r="A9" s="6">
        <v>-0.1588374926000001</v>
      </c>
      <c r="B9" s="1" t="s">
        <v>79</v>
      </c>
      <c r="C9" s="6">
        <f t="shared" si="0"/>
        <v>46.59375</v>
      </c>
      <c r="G9" s="5">
        <v>5</v>
      </c>
      <c r="H9" s="3">
        <v>250</v>
      </c>
    </row>
    <row r="10" spans="1:19">
      <c r="A10" s="2">
        <v>1.0507822628400001</v>
      </c>
      <c r="B10" s="2" t="s">
        <v>80</v>
      </c>
      <c r="C10" s="2">
        <f t="shared" si="0"/>
        <v>53.25</v>
      </c>
      <c r="G10" s="5">
        <v>6</v>
      </c>
      <c r="H10" s="3">
        <v>350</v>
      </c>
    </row>
    <row r="11" spans="1:19">
      <c r="A11" s="6">
        <v>1.2002661653354809</v>
      </c>
      <c r="B11" s="1" t="s">
        <v>81</v>
      </c>
      <c r="C11" s="6">
        <f t="shared" si="0"/>
        <v>59.90625</v>
      </c>
      <c r="G11" s="5">
        <v>7</v>
      </c>
      <c r="H11" s="3">
        <v>50</v>
      </c>
    </row>
    <row r="12" spans="1:19">
      <c r="A12" s="6">
        <v>0.39085966828244301</v>
      </c>
      <c r="B12" s="1" t="s">
        <v>82</v>
      </c>
      <c r="C12" s="6">
        <f t="shared" si="0"/>
        <v>66.5625</v>
      </c>
    </row>
    <row r="13" spans="1:19">
      <c r="A13" s="6">
        <v>0.64053101529931733</v>
      </c>
      <c r="B13" s="1" t="s">
        <v>83</v>
      </c>
      <c r="C13" s="6">
        <f t="shared" si="0"/>
        <v>73.21875</v>
      </c>
    </row>
    <row r="14" spans="1:19">
      <c r="A14" s="6">
        <v>0.23344497486741705</v>
      </c>
      <c r="B14" s="1" t="s">
        <v>84</v>
      </c>
      <c r="C14" s="6">
        <f t="shared" si="0"/>
        <v>79.875</v>
      </c>
    </row>
    <row r="15" spans="1:19">
      <c r="A15" s="6">
        <v>1.634599029246691</v>
      </c>
      <c r="B15" s="1" t="s">
        <v>85</v>
      </c>
      <c r="C15" s="6">
        <f t="shared" si="0"/>
        <v>86.53125</v>
      </c>
      <c r="G15" s="4" t="s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6">
        <v>0.48448259600000032</v>
      </c>
      <c r="B16" s="1" t="s">
        <v>86</v>
      </c>
      <c r="C16" s="6">
        <f t="shared" si="0"/>
        <v>93.1875</v>
      </c>
      <c r="G16" s="6" t="s">
        <v>1</v>
      </c>
      <c r="H16" s="1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0.47497678852000003</v>
      </c>
      <c r="B17" s="2" t="s">
        <v>87</v>
      </c>
      <c r="C17" s="2">
        <f t="shared" si="0"/>
        <v>99.84375</v>
      </c>
      <c r="G17" s="6" t="s">
        <v>3</v>
      </c>
      <c r="H17" s="1" t="s"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6">
        <v>0.43039355198674212</v>
      </c>
      <c r="B18" s="1" t="s">
        <v>88</v>
      </c>
      <c r="C18" s="6">
        <f t="shared" si="0"/>
        <v>106.5</v>
      </c>
      <c r="G18" s="2" t="s">
        <v>5</v>
      </c>
      <c r="H18" s="1" t="s">
        <v>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6">
        <v>0.8416115371313786</v>
      </c>
      <c r="B19" s="1" t="s">
        <v>89</v>
      </c>
      <c r="C19" s="6">
        <f t="shared" si="0"/>
        <v>113.15625</v>
      </c>
    </row>
    <row r="20" spans="1:19">
      <c r="A20" s="6">
        <v>0.98334191844917673</v>
      </c>
      <c r="B20" s="1" t="s">
        <v>90</v>
      </c>
      <c r="C20" s="6">
        <f t="shared" si="0"/>
        <v>119.8125</v>
      </c>
    </row>
    <row r="21" spans="1:19">
      <c r="A21" s="6">
        <v>0.2296747749417441</v>
      </c>
      <c r="B21" s="1" t="s">
        <v>91</v>
      </c>
      <c r="C21" s="6">
        <f t="shared" si="0"/>
        <v>126.46875</v>
      </c>
    </row>
    <row r="22" spans="1:19">
      <c r="A22" s="6">
        <v>0.64320424796303732</v>
      </c>
      <c r="B22" s="1" t="s">
        <v>92</v>
      </c>
      <c r="C22" s="6">
        <f t="shared" si="0"/>
        <v>133.125</v>
      </c>
    </row>
    <row r="23" spans="1:19">
      <c r="A23" s="6">
        <v>1.1244039916010458</v>
      </c>
      <c r="B23" s="1" t="s">
        <v>93</v>
      </c>
      <c r="C23" s="6">
        <f t="shared" si="0"/>
        <v>139.78125</v>
      </c>
    </row>
    <row r="24" spans="1:19">
      <c r="A24" s="6">
        <v>2.036209990000001</v>
      </c>
      <c r="B24" s="1" t="s">
        <v>94</v>
      </c>
      <c r="C24" s="6">
        <f t="shared" si="0"/>
        <v>146.4375</v>
      </c>
    </row>
    <row r="25" spans="1:19">
      <c r="A25" s="2">
        <v>1.3499226284000001</v>
      </c>
      <c r="B25" s="2" t="s">
        <v>95</v>
      </c>
      <c r="C25" s="2">
        <f t="shared" si="0"/>
        <v>153.09375</v>
      </c>
    </row>
    <row r="26" spans="1:19">
      <c r="A26" s="6">
        <v>9.5393883730414075E-2</v>
      </c>
      <c r="B26" s="1" t="s">
        <v>96</v>
      </c>
      <c r="C26" s="6">
        <f t="shared" si="0"/>
        <v>159.75</v>
      </c>
    </row>
    <row r="27" spans="1:19">
      <c r="A27" s="6">
        <v>1.7424848135375712</v>
      </c>
      <c r="B27" s="1" t="s">
        <v>97</v>
      </c>
      <c r="C27" s="6">
        <f t="shared" si="0"/>
        <v>166.40625</v>
      </c>
    </row>
    <row r="28" spans="1:19">
      <c r="A28" s="6">
        <v>0.10761350001205289</v>
      </c>
      <c r="B28" s="1" t="s">
        <v>98</v>
      </c>
      <c r="C28" s="6">
        <f t="shared" si="0"/>
        <v>173.0625</v>
      </c>
    </row>
    <row r="29" spans="1:19">
      <c r="A29" s="6">
        <v>1.1837551913840909</v>
      </c>
      <c r="B29" s="1" t="s">
        <v>99</v>
      </c>
      <c r="C29" s="6">
        <f t="shared" si="0"/>
        <v>179.71875</v>
      </c>
    </row>
    <row r="30" spans="1:19">
      <c r="A30" s="6">
        <v>1.0120117256408208</v>
      </c>
      <c r="B30" s="1" t="s">
        <v>100</v>
      </c>
      <c r="C30" s="6">
        <f t="shared" si="0"/>
        <v>186.375</v>
      </c>
    </row>
    <row r="31" spans="1:19">
      <c r="A31" s="6">
        <v>0.49448259600000011</v>
      </c>
      <c r="B31" s="1" t="s">
        <v>101</v>
      </c>
      <c r="C31" s="6">
        <f t="shared" si="0"/>
        <v>193.03125</v>
      </c>
    </row>
    <row r="32" spans="1:19">
      <c r="A32" s="2">
        <v>0.97219247771153072</v>
      </c>
      <c r="B32" s="2" t="s">
        <v>102</v>
      </c>
      <c r="C32" s="2">
        <f t="shared" si="0"/>
        <v>199.6875</v>
      </c>
    </row>
    <row r="33" spans="1:3">
      <c r="A33" s="6">
        <v>0.4021473318923261</v>
      </c>
      <c r="B33" s="1" t="s">
        <v>103</v>
      </c>
      <c r="C33" s="6">
        <f t="shared" si="0"/>
        <v>206.34375</v>
      </c>
    </row>
    <row r="34" spans="1:3">
      <c r="A34" s="6">
        <v>0.29565281570711105</v>
      </c>
      <c r="B34" s="1" t="s">
        <v>104</v>
      </c>
      <c r="C34" s="6">
        <f t="shared" si="0"/>
        <v>213</v>
      </c>
    </row>
    <row r="35" spans="1:3">
      <c r="A35" s="6">
        <v>0.67257862129168333</v>
      </c>
      <c r="B35" s="1" t="s">
        <v>105</v>
      </c>
      <c r="C35" s="6">
        <f t="shared" si="0"/>
        <v>219.65625</v>
      </c>
    </row>
    <row r="36" spans="1:3">
      <c r="A36" s="6">
        <v>1.1499161959903588</v>
      </c>
      <c r="B36" s="1" t="s">
        <v>106</v>
      </c>
      <c r="C36" s="6">
        <f t="shared" si="0"/>
        <v>226.3125</v>
      </c>
    </row>
    <row r="37" spans="1:3">
      <c r="A37" s="6">
        <v>0.29721681857372412</v>
      </c>
      <c r="B37" s="1" t="s">
        <v>107</v>
      </c>
      <c r="C37" s="6">
        <f t="shared" si="0"/>
        <v>232.96875</v>
      </c>
    </row>
    <row r="38" spans="1:3">
      <c r="A38" s="6">
        <v>0.56003920490960235</v>
      </c>
      <c r="B38" s="1" t="s">
        <v>108</v>
      </c>
      <c r="C38" s="6">
        <f t="shared" si="0"/>
        <v>239.625</v>
      </c>
    </row>
    <row r="39" spans="1:3">
      <c r="A39" s="6">
        <v>0.7793301210807555</v>
      </c>
      <c r="B39" s="1" t="s">
        <v>109</v>
      </c>
      <c r="C39" s="6">
        <f t="shared" si="0"/>
        <v>246.28125</v>
      </c>
    </row>
    <row r="40" spans="1:3">
      <c r="A40" s="2">
        <v>0.99698124777999997</v>
      </c>
      <c r="B40" s="2" t="s">
        <v>110</v>
      </c>
      <c r="C40" s="2">
        <f t="shared" si="0"/>
        <v>252.9375</v>
      </c>
    </row>
    <row r="41" spans="1:3">
      <c r="A41" s="6">
        <v>1.0316624382261956</v>
      </c>
      <c r="B41" s="1" t="s">
        <v>111</v>
      </c>
      <c r="C41" s="6">
        <f t="shared" si="0"/>
        <v>259.59375</v>
      </c>
    </row>
    <row r="42" spans="1:3">
      <c r="A42" s="6">
        <v>0.25186943393732403</v>
      </c>
      <c r="B42" s="1" t="s">
        <v>112</v>
      </c>
      <c r="C42" s="6">
        <f t="shared" si="0"/>
        <v>266.25</v>
      </c>
    </row>
    <row r="43" spans="1:3">
      <c r="A43" s="6">
        <v>1.1442146467778209</v>
      </c>
      <c r="B43" s="1" t="s">
        <v>113</v>
      </c>
      <c r="C43" s="6">
        <f t="shared" si="0"/>
        <v>272.90625</v>
      </c>
    </row>
    <row r="44" spans="1:3">
      <c r="A44" s="6">
        <v>1.197924021120933</v>
      </c>
      <c r="B44" s="1" t="s">
        <v>114</v>
      </c>
      <c r="C44" s="6">
        <f t="shared" si="0"/>
        <v>279.5625</v>
      </c>
    </row>
    <row r="45" spans="1:3">
      <c r="A45" s="6">
        <v>1.9171584955484109</v>
      </c>
      <c r="B45" s="1" t="s">
        <v>115</v>
      </c>
      <c r="C45" s="6">
        <f t="shared" si="0"/>
        <v>286.21875</v>
      </c>
    </row>
    <row r="46" spans="1:3">
      <c r="A46" s="6">
        <v>1.560190495562471</v>
      </c>
      <c r="B46" s="1" t="s">
        <v>116</v>
      </c>
      <c r="C46" s="6">
        <f t="shared" si="0"/>
        <v>292.875</v>
      </c>
    </row>
    <row r="47" spans="1:3">
      <c r="A47" s="2">
        <v>1.0899374926000001</v>
      </c>
      <c r="B47" s="2" t="s">
        <v>117</v>
      </c>
      <c r="C47" s="2">
        <f t="shared" si="0"/>
        <v>299.53125</v>
      </c>
    </row>
    <row r="48" spans="1:3">
      <c r="A48" s="6">
        <v>2.035132346000001</v>
      </c>
      <c r="B48" s="1" t="s">
        <v>118</v>
      </c>
      <c r="C48" s="6">
        <f t="shared" si="0"/>
        <v>306.1875</v>
      </c>
    </row>
    <row r="49" spans="1:3">
      <c r="A49" s="6">
        <v>0.16129887891924494</v>
      </c>
      <c r="B49" s="1" t="s">
        <v>119</v>
      </c>
      <c r="C49" s="6">
        <f t="shared" si="0"/>
        <v>312.84375</v>
      </c>
    </row>
    <row r="50" spans="1:3">
      <c r="A50" s="6">
        <v>4.3873333039999958</v>
      </c>
      <c r="B50" s="1" t="s">
        <v>120</v>
      </c>
      <c r="C50" s="6">
        <f t="shared" si="0"/>
        <v>319.5</v>
      </c>
    </row>
    <row r="51" spans="1:3">
      <c r="A51" s="6">
        <v>-0.22336458634793085</v>
      </c>
      <c r="B51" s="1" t="s">
        <v>121</v>
      </c>
      <c r="C51" s="6">
        <f t="shared" si="0"/>
        <v>326.15625</v>
      </c>
    </row>
    <row r="52" spans="1:3">
      <c r="A52" s="6">
        <v>-0.92238427157292102</v>
      </c>
      <c r="B52" s="1" t="s">
        <v>122</v>
      </c>
      <c r="C52" s="6">
        <f t="shared" si="0"/>
        <v>332.8125</v>
      </c>
    </row>
    <row r="53" spans="1:3">
      <c r="A53" s="6">
        <v>4.712854536159089E-2</v>
      </c>
      <c r="B53" s="1" t="s">
        <v>123</v>
      </c>
      <c r="C53" s="6">
        <f t="shared" si="0"/>
        <v>339.46875</v>
      </c>
    </row>
    <row r="54" spans="1:3">
      <c r="A54" s="6">
        <v>0.13720299734029689</v>
      </c>
      <c r="B54" s="1" t="s">
        <v>124</v>
      </c>
      <c r="C54" s="6">
        <f t="shared" si="0"/>
        <v>346.125</v>
      </c>
    </row>
    <row r="55" spans="1:3">
      <c r="A55" s="2">
        <v>0.16405178766</v>
      </c>
      <c r="B55" s="2" t="s">
        <v>125</v>
      </c>
      <c r="C55" s="2">
        <f t="shared" si="0"/>
        <v>352.78125</v>
      </c>
    </row>
    <row r="56" spans="1:3">
      <c r="A56" s="6">
        <v>-2.7029135986340103E-2</v>
      </c>
      <c r="B56" s="1" t="s">
        <v>126</v>
      </c>
      <c r="C56" s="6">
        <f t="shared" si="0"/>
        <v>359.4375</v>
      </c>
    </row>
    <row r="57" spans="1:3">
      <c r="A57" s="6">
        <v>1.7491561622961012</v>
      </c>
      <c r="B57" s="1" t="s">
        <v>127</v>
      </c>
      <c r="C57" s="6">
        <f t="shared" si="0"/>
        <v>366.09375</v>
      </c>
    </row>
    <row r="58" spans="1:3">
      <c r="A58" s="6">
        <v>-0.4328270805926081</v>
      </c>
      <c r="B58" s="1" t="s">
        <v>128</v>
      </c>
      <c r="C58" s="6">
        <f t="shared" si="0"/>
        <v>372.75</v>
      </c>
    </row>
    <row r="59" spans="1:3">
      <c r="A59" s="6">
        <v>-1.4141855064865394</v>
      </c>
      <c r="B59" s="1" t="s">
        <v>129</v>
      </c>
      <c r="C59" s="6">
        <f t="shared" si="0"/>
        <v>379.40625</v>
      </c>
    </row>
    <row r="60" spans="1:3">
      <c r="A60" s="6">
        <v>0.73042152925070347</v>
      </c>
      <c r="B60" s="1" t="s">
        <v>130</v>
      </c>
      <c r="C60" s="6">
        <f t="shared" si="0"/>
        <v>386.0625</v>
      </c>
    </row>
    <row r="61" spans="1:3">
      <c r="A61" s="6">
        <v>-0.15030440189634395</v>
      </c>
      <c r="B61" s="1" t="s">
        <v>131</v>
      </c>
      <c r="C61" s="6">
        <f t="shared" si="0"/>
        <v>392.71875</v>
      </c>
    </row>
    <row r="62" spans="1:3">
      <c r="A62" s="6">
        <v>-1.8056853351024493</v>
      </c>
      <c r="B62" s="1" t="s">
        <v>132</v>
      </c>
      <c r="C62" s="6">
        <f t="shared" si="0"/>
        <v>399.375</v>
      </c>
    </row>
    <row r="63" spans="1:3">
      <c r="A63" s="6">
        <v>-0.48209794684411411</v>
      </c>
      <c r="B63" s="1" t="s">
        <v>133</v>
      </c>
      <c r="C63" s="6">
        <f t="shared" si="0"/>
        <v>406.03125</v>
      </c>
    </row>
    <row r="64" spans="1:3">
      <c r="A64" s="6">
        <v>1.783742642699881</v>
      </c>
      <c r="B64" s="1" t="s">
        <v>134</v>
      </c>
      <c r="C64" s="6">
        <f t="shared" si="0"/>
        <v>412.6875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4"/>
  <sheetViews>
    <sheetView workbookViewId="0">
      <selection activeCell="A10" sqref="A10"/>
    </sheetView>
  </sheetViews>
  <sheetFormatPr defaultColWidth="11.42578125" defaultRowHeight="15"/>
  <cols>
    <col min="1" max="1" width="17.7109375" style="6" customWidth="1"/>
    <col min="2" max="2" width="35.140625" style="1" customWidth="1"/>
    <col min="3" max="3" width="16.5703125" style="1" customWidth="1"/>
    <col min="9" max="9" width="25.85546875" bestFit="1" customWidth="1"/>
  </cols>
  <sheetData>
    <row r="1" spans="1:21">
      <c r="A1" s="6">
        <v>0.55904549501004397</v>
      </c>
      <c r="B1" t="s">
        <v>135</v>
      </c>
      <c r="C1" s="1">
        <f>((ROW()-2)*25560/64)/60</f>
        <v>-6.65625</v>
      </c>
    </row>
    <row r="2" spans="1:21">
      <c r="A2" s="6">
        <v>0.55904549501004397</v>
      </c>
      <c r="B2" t="s">
        <v>72</v>
      </c>
      <c r="C2" s="1">
        <f t="shared" ref="C2:C64" si="0">((ROW()-2)*25560/64)/60</f>
        <v>0</v>
      </c>
    </row>
    <row r="3" spans="1:21">
      <c r="A3" s="6">
        <v>-1.8954603291562888</v>
      </c>
      <c r="B3" t="s">
        <v>73</v>
      </c>
      <c r="C3" s="1">
        <f t="shared" si="0"/>
        <v>6.65625</v>
      </c>
    </row>
    <row r="4" spans="1:21">
      <c r="A4" s="6">
        <v>0.17611717846725591</v>
      </c>
      <c r="B4" t="s">
        <v>74</v>
      </c>
      <c r="C4" s="1">
        <f t="shared" si="0"/>
        <v>13.3125</v>
      </c>
    </row>
    <row r="5" spans="1:21">
      <c r="A5" s="6">
        <v>1.3605554490578511</v>
      </c>
      <c r="B5" t="s">
        <v>75</v>
      </c>
      <c r="C5" s="1">
        <f t="shared" si="0"/>
        <v>19.96875</v>
      </c>
      <c r="I5" s="5">
        <v>1</v>
      </c>
      <c r="J5" s="3">
        <v>150</v>
      </c>
    </row>
    <row r="6" spans="1:21">
      <c r="A6" s="6">
        <v>0.1839590696986739</v>
      </c>
      <c r="B6" t="s">
        <v>76</v>
      </c>
      <c r="C6" s="1">
        <f t="shared" si="0"/>
        <v>26.625</v>
      </c>
      <c r="I6" s="5">
        <v>2</v>
      </c>
      <c r="J6" s="3">
        <v>300</v>
      </c>
    </row>
    <row r="7" spans="1:21">
      <c r="A7" s="6">
        <v>-0.56547802881478526</v>
      </c>
      <c r="B7" t="s">
        <v>77</v>
      </c>
      <c r="C7" s="1">
        <f t="shared" si="0"/>
        <v>33.28125</v>
      </c>
      <c r="I7" s="5">
        <v>3</v>
      </c>
      <c r="J7" s="3">
        <v>100</v>
      </c>
    </row>
    <row r="8" spans="1:21">
      <c r="A8" s="6">
        <v>0.89487341402370457</v>
      </c>
      <c r="B8" t="s">
        <v>136</v>
      </c>
      <c r="C8" s="1">
        <f t="shared" si="0"/>
        <v>39.9375</v>
      </c>
      <c r="I8" s="5">
        <v>4</v>
      </c>
      <c r="J8" s="3">
        <v>200</v>
      </c>
    </row>
    <row r="9" spans="1:21">
      <c r="A9" s="6">
        <v>-5.8837492600000096E-2</v>
      </c>
      <c r="B9" t="s">
        <v>79</v>
      </c>
      <c r="C9" s="1">
        <f t="shared" si="0"/>
        <v>46.59375</v>
      </c>
      <c r="I9" s="5">
        <v>5</v>
      </c>
      <c r="J9" s="3">
        <v>250</v>
      </c>
    </row>
    <row r="10" spans="1:21">
      <c r="A10" s="2">
        <v>1.15078226284</v>
      </c>
      <c r="B10" s="7" t="s">
        <v>80</v>
      </c>
      <c r="C10" s="2">
        <f t="shared" si="0"/>
        <v>53.25</v>
      </c>
      <c r="I10" s="5">
        <v>6</v>
      </c>
      <c r="J10" s="3">
        <v>350</v>
      </c>
    </row>
    <row r="11" spans="1:21">
      <c r="A11" s="6">
        <v>1.300266165335481</v>
      </c>
      <c r="B11" t="s">
        <v>81</v>
      </c>
      <c r="C11" s="1">
        <f t="shared" si="0"/>
        <v>59.90625</v>
      </c>
      <c r="I11" s="5">
        <v>7</v>
      </c>
      <c r="J11" s="3">
        <v>50</v>
      </c>
    </row>
    <row r="12" spans="1:21">
      <c r="A12" s="6">
        <v>0.49085966828244298</v>
      </c>
      <c r="B12" t="s">
        <v>137</v>
      </c>
      <c r="C12" s="1">
        <f t="shared" si="0"/>
        <v>66.5625</v>
      </c>
    </row>
    <row r="13" spans="1:21">
      <c r="A13" s="6">
        <v>0.74053101529931731</v>
      </c>
      <c r="B13" t="s">
        <v>83</v>
      </c>
      <c r="C13" s="1">
        <f t="shared" si="0"/>
        <v>73.21875</v>
      </c>
    </row>
    <row r="14" spans="1:21">
      <c r="A14" s="6">
        <v>0.33344497486741709</v>
      </c>
      <c r="B14" t="s">
        <v>138</v>
      </c>
      <c r="C14" s="1">
        <f t="shared" si="0"/>
        <v>79.875</v>
      </c>
    </row>
    <row r="15" spans="1:21">
      <c r="A15" s="6">
        <v>1.7345990292466911</v>
      </c>
      <c r="B15" t="s">
        <v>139</v>
      </c>
      <c r="C15" s="1">
        <f t="shared" si="0"/>
        <v>86.53125</v>
      </c>
      <c r="I15" s="4" t="s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6">
        <v>0.5844825960000003</v>
      </c>
      <c r="B16" t="s">
        <v>140</v>
      </c>
      <c r="C16" s="1">
        <f t="shared" si="0"/>
        <v>93.1875</v>
      </c>
      <c r="I16" s="6" t="s">
        <v>1</v>
      </c>
      <c r="J16" s="1" t="s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6">
        <v>1.5749767885200001</v>
      </c>
      <c r="B17" t="s">
        <v>141</v>
      </c>
      <c r="C17" s="1">
        <f t="shared" si="0"/>
        <v>99.84375</v>
      </c>
      <c r="I17" s="6" t="s">
        <v>3</v>
      </c>
      <c r="J17" s="1" t="s">
        <v>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6">
        <v>0.5303935519867421</v>
      </c>
      <c r="B18" t="s">
        <v>88</v>
      </c>
      <c r="C18" s="1">
        <f t="shared" si="0"/>
        <v>106.5</v>
      </c>
      <c r="I18" s="2" t="s">
        <v>5</v>
      </c>
      <c r="J18" s="1" t="s">
        <v>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6">
        <v>0.94161153713137857</v>
      </c>
      <c r="B19" t="s">
        <v>89</v>
      </c>
      <c r="C19" s="1">
        <f t="shared" si="0"/>
        <v>113.15625</v>
      </c>
    </row>
    <row r="20" spans="1:21">
      <c r="A20" s="6">
        <v>1.0833419184491768</v>
      </c>
      <c r="B20" t="s">
        <v>90</v>
      </c>
      <c r="C20" s="1">
        <f t="shared" si="0"/>
        <v>119.8125</v>
      </c>
    </row>
    <row r="21" spans="1:21">
      <c r="A21" s="6">
        <v>0.32967477494174413</v>
      </c>
      <c r="B21" t="s">
        <v>91</v>
      </c>
      <c r="C21" s="1">
        <f t="shared" si="0"/>
        <v>126.46875</v>
      </c>
    </row>
    <row r="22" spans="1:21">
      <c r="A22" s="6">
        <v>0.7432042479630373</v>
      </c>
      <c r="B22" t="s">
        <v>92</v>
      </c>
      <c r="C22" s="1">
        <f t="shared" si="0"/>
        <v>133.125</v>
      </c>
    </row>
    <row r="23" spans="1:21">
      <c r="A23" s="6">
        <v>1.2244039916010458</v>
      </c>
      <c r="B23" t="s">
        <v>93</v>
      </c>
      <c r="C23" s="1">
        <f t="shared" si="0"/>
        <v>139.78125</v>
      </c>
    </row>
    <row r="24" spans="1:21">
      <c r="A24" s="6">
        <v>2.1362099900000011</v>
      </c>
      <c r="B24" t="s">
        <v>94</v>
      </c>
      <c r="C24" s="1">
        <f t="shared" si="0"/>
        <v>146.4375</v>
      </c>
    </row>
    <row r="25" spans="1:21">
      <c r="A25" s="2">
        <v>0.44992262840000002</v>
      </c>
      <c r="B25" s="7" t="s">
        <v>95</v>
      </c>
      <c r="C25" s="2">
        <f t="shared" si="0"/>
        <v>153.09375</v>
      </c>
    </row>
    <row r="26" spans="1:21">
      <c r="A26" s="6">
        <v>0.19539388373041408</v>
      </c>
      <c r="B26" t="s">
        <v>96</v>
      </c>
      <c r="C26" s="1">
        <f t="shared" si="0"/>
        <v>159.75</v>
      </c>
    </row>
    <row r="27" spans="1:21">
      <c r="A27" s="6">
        <v>1.8424848135375713</v>
      </c>
      <c r="B27" t="s">
        <v>142</v>
      </c>
      <c r="C27" s="1">
        <f t="shared" si="0"/>
        <v>166.40625</v>
      </c>
    </row>
    <row r="28" spans="1:21">
      <c r="A28" s="6">
        <v>0.20761350001205289</v>
      </c>
      <c r="B28" t="s">
        <v>98</v>
      </c>
      <c r="C28" s="1">
        <f t="shared" si="0"/>
        <v>173.0625</v>
      </c>
    </row>
    <row r="29" spans="1:21">
      <c r="A29" s="6">
        <v>1.283755191384091</v>
      </c>
      <c r="B29" t="s">
        <v>99</v>
      </c>
      <c r="C29" s="1">
        <f t="shared" si="0"/>
        <v>179.71875</v>
      </c>
    </row>
    <row r="30" spans="1:21">
      <c r="A30" s="6">
        <v>1.1120117256408208</v>
      </c>
      <c r="B30" t="s">
        <v>100</v>
      </c>
      <c r="C30" s="1">
        <f t="shared" si="0"/>
        <v>186.375</v>
      </c>
    </row>
    <row r="31" spans="1:21">
      <c r="A31" s="6">
        <v>0.59448259600000009</v>
      </c>
      <c r="B31" t="s">
        <v>101</v>
      </c>
      <c r="C31" s="1">
        <f t="shared" si="0"/>
        <v>193.03125</v>
      </c>
    </row>
    <row r="32" spans="1:21">
      <c r="A32" s="6">
        <v>1.0721924777115308</v>
      </c>
      <c r="B32" t="s">
        <v>102</v>
      </c>
      <c r="C32" s="1">
        <f t="shared" si="0"/>
        <v>199.6875</v>
      </c>
    </row>
    <row r="33" spans="1:3">
      <c r="A33" s="6">
        <v>0.50214733189232608</v>
      </c>
      <c r="B33" t="s">
        <v>103</v>
      </c>
      <c r="C33" s="1">
        <f t="shared" si="0"/>
        <v>206.34375</v>
      </c>
    </row>
    <row r="34" spans="1:3">
      <c r="A34" s="6">
        <v>0.39565281570711108</v>
      </c>
      <c r="B34" t="s">
        <v>104</v>
      </c>
      <c r="C34" s="1">
        <f t="shared" si="0"/>
        <v>213</v>
      </c>
    </row>
    <row r="35" spans="1:3">
      <c r="A35" s="6">
        <v>0.77257862129168331</v>
      </c>
      <c r="B35" t="s">
        <v>105</v>
      </c>
      <c r="C35" s="1">
        <f t="shared" si="0"/>
        <v>219.65625</v>
      </c>
    </row>
    <row r="36" spans="1:3">
      <c r="A36" s="6">
        <v>1.2499161959903589</v>
      </c>
      <c r="B36" t="s">
        <v>106</v>
      </c>
      <c r="C36" s="1">
        <f t="shared" si="0"/>
        <v>226.3125</v>
      </c>
    </row>
    <row r="37" spans="1:3">
      <c r="A37" s="6">
        <v>0.39721681857372415</v>
      </c>
      <c r="B37" t="s">
        <v>107</v>
      </c>
      <c r="C37" s="1">
        <f t="shared" si="0"/>
        <v>232.96875</v>
      </c>
    </row>
    <row r="38" spans="1:3">
      <c r="A38" s="6">
        <v>0.66003920490960233</v>
      </c>
      <c r="B38" t="s">
        <v>108</v>
      </c>
      <c r="C38" s="1">
        <f t="shared" si="0"/>
        <v>239.625</v>
      </c>
    </row>
    <row r="39" spans="1:3">
      <c r="A39" s="6">
        <v>0.87933012108075548</v>
      </c>
      <c r="B39" t="s">
        <v>143</v>
      </c>
      <c r="C39" s="1">
        <f t="shared" si="0"/>
        <v>246.28125</v>
      </c>
    </row>
    <row r="40" spans="1:3">
      <c r="A40" s="2">
        <v>9.6981247780000002E-2</v>
      </c>
      <c r="B40" s="7" t="s">
        <v>110</v>
      </c>
      <c r="C40" s="2">
        <f t="shared" si="0"/>
        <v>252.9375</v>
      </c>
    </row>
    <row r="41" spans="1:3">
      <c r="A41" s="6">
        <v>1.1316624382261957</v>
      </c>
      <c r="B41" t="s">
        <v>111</v>
      </c>
      <c r="C41" s="1">
        <f t="shared" si="0"/>
        <v>259.59375</v>
      </c>
    </row>
    <row r="42" spans="1:3">
      <c r="A42" s="6">
        <v>0.35186943393732406</v>
      </c>
      <c r="B42" t="s">
        <v>112</v>
      </c>
      <c r="C42" s="1">
        <f t="shared" si="0"/>
        <v>266.25</v>
      </c>
    </row>
    <row r="43" spans="1:3">
      <c r="A43" s="6">
        <v>1.244214646777821</v>
      </c>
      <c r="B43" t="s">
        <v>113</v>
      </c>
      <c r="C43" s="1">
        <f t="shared" si="0"/>
        <v>272.90625</v>
      </c>
    </row>
    <row r="44" spans="1:3">
      <c r="A44" s="6">
        <v>1.2979240211209331</v>
      </c>
      <c r="B44" t="s">
        <v>114</v>
      </c>
      <c r="C44" s="1">
        <f t="shared" si="0"/>
        <v>279.5625</v>
      </c>
    </row>
    <row r="45" spans="1:3">
      <c r="A45" s="6">
        <v>2.017158495548411</v>
      </c>
      <c r="B45" t="s">
        <v>115</v>
      </c>
      <c r="C45" s="1">
        <f t="shared" si="0"/>
        <v>286.21875</v>
      </c>
    </row>
    <row r="46" spans="1:3">
      <c r="A46" s="6">
        <v>1.6601904955624711</v>
      </c>
      <c r="B46" t="s">
        <v>116</v>
      </c>
      <c r="C46" s="1">
        <f t="shared" si="0"/>
        <v>292.875</v>
      </c>
    </row>
    <row r="47" spans="1:3">
      <c r="A47" s="2">
        <v>0.18993749260000001</v>
      </c>
      <c r="B47" s="7" t="s">
        <v>117</v>
      </c>
      <c r="C47" s="2">
        <f t="shared" si="0"/>
        <v>299.53125</v>
      </c>
    </row>
    <row r="48" spans="1:3">
      <c r="A48" s="6">
        <v>2.1351323460000011</v>
      </c>
      <c r="B48" t="s">
        <v>118</v>
      </c>
      <c r="C48" s="1">
        <f t="shared" si="0"/>
        <v>306.1875</v>
      </c>
    </row>
    <row r="49" spans="1:3">
      <c r="A49" s="6">
        <v>0.26129887891924497</v>
      </c>
      <c r="B49" t="s">
        <v>144</v>
      </c>
      <c r="C49" s="1">
        <f t="shared" si="0"/>
        <v>312.84375</v>
      </c>
    </row>
    <row r="50" spans="1:3">
      <c r="A50" s="6">
        <v>4.4873333039999954</v>
      </c>
      <c r="B50" t="s">
        <v>120</v>
      </c>
      <c r="C50" s="1">
        <f t="shared" si="0"/>
        <v>319.5</v>
      </c>
    </row>
    <row r="51" spans="1:3">
      <c r="A51" s="6">
        <v>-0.12336458634793085</v>
      </c>
      <c r="B51" t="s">
        <v>121</v>
      </c>
      <c r="C51" s="1">
        <f t="shared" si="0"/>
        <v>326.15625</v>
      </c>
    </row>
    <row r="52" spans="1:3">
      <c r="A52" s="6">
        <v>-0.82238427157292104</v>
      </c>
      <c r="B52" t="s">
        <v>122</v>
      </c>
      <c r="C52" s="1">
        <f t="shared" si="0"/>
        <v>332.8125</v>
      </c>
    </row>
    <row r="53" spans="1:3">
      <c r="A53" s="6">
        <v>0.1471285453615909</v>
      </c>
      <c r="B53" t="s">
        <v>123</v>
      </c>
      <c r="C53" s="1">
        <f t="shared" si="0"/>
        <v>339.46875</v>
      </c>
    </row>
    <row r="54" spans="1:3">
      <c r="A54" s="6">
        <v>0.2372029973402969</v>
      </c>
      <c r="B54" t="s">
        <v>145</v>
      </c>
      <c r="C54" s="1">
        <f t="shared" si="0"/>
        <v>346.125</v>
      </c>
    </row>
    <row r="55" spans="1:3">
      <c r="A55" s="2">
        <v>0.26405178765999998</v>
      </c>
      <c r="B55" s="7" t="s">
        <v>146</v>
      </c>
      <c r="C55" s="2">
        <f t="shared" si="0"/>
        <v>352.78125</v>
      </c>
    </row>
    <row r="56" spans="1:3">
      <c r="A56" s="6">
        <v>7.2970864013659903E-2</v>
      </c>
      <c r="B56" t="s">
        <v>126</v>
      </c>
      <c r="C56" s="1">
        <f t="shared" si="0"/>
        <v>359.4375</v>
      </c>
    </row>
    <row r="57" spans="1:3">
      <c r="A57" s="6">
        <v>1.8491561622961012</v>
      </c>
      <c r="B57" t="s">
        <v>127</v>
      </c>
      <c r="C57" s="1">
        <f t="shared" si="0"/>
        <v>366.09375</v>
      </c>
    </row>
    <row r="58" spans="1:3">
      <c r="A58" s="6">
        <v>-0.33282708059260813</v>
      </c>
      <c r="B58" t="s">
        <v>147</v>
      </c>
      <c r="C58" s="1">
        <f t="shared" si="0"/>
        <v>372.75</v>
      </c>
    </row>
    <row r="59" spans="1:3">
      <c r="A59" s="6">
        <v>-1.3141855064865393</v>
      </c>
      <c r="B59" t="s">
        <v>129</v>
      </c>
      <c r="C59" s="1">
        <f t="shared" si="0"/>
        <v>379.40625</v>
      </c>
    </row>
    <row r="60" spans="1:3">
      <c r="A60" s="6">
        <v>0.83042152925070345</v>
      </c>
      <c r="B60" t="s">
        <v>148</v>
      </c>
      <c r="C60" s="1">
        <f t="shared" si="0"/>
        <v>386.0625</v>
      </c>
    </row>
    <row r="61" spans="1:3">
      <c r="A61" s="6">
        <v>-5.0304401896343942E-2</v>
      </c>
      <c r="B61" t="s">
        <v>131</v>
      </c>
      <c r="C61" s="1">
        <f t="shared" si="0"/>
        <v>392.71875</v>
      </c>
    </row>
    <row r="62" spans="1:3">
      <c r="A62" s="6">
        <v>-1.7056853351024492</v>
      </c>
      <c r="B62" t="s">
        <v>132</v>
      </c>
      <c r="C62" s="1">
        <f t="shared" si="0"/>
        <v>399.375</v>
      </c>
    </row>
    <row r="63" spans="1:3">
      <c r="A63" s="6">
        <v>-0.38209794684411413</v>
      </c>
      <c r="B63" t="s">
        <v>133</v>
      </c>
      <c r="C63" s="1">
        <f t="shared" si="0"/>
        <v>406.03125</v>
      </c>
    </row>
    <row r="64" spans="1:3">
      <c r="A64" s="6">
        <v>1.8837426426998811</v>
      </c>
      <c r="B64" t="s">
        <v>134</v>
      </c>
      <c r="C64" s="1">
        <f t="shared" si="0"/>
        <v>412.6875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4"/>
  <sheetViews>
    <sheetView topLeftCell="A40" workbookViewId="0">
      <selection activeCell="A55" sqref="A55"/>
    </sheetView>
  </sheetViews>
  <sheetFormatPr defaultRowHeight="15"/>
  <cols>
    <col min="1" max="1" width="14.5703125" customWidth="1"/>
    <col min="2" max="2" width="36" bestFit="1" customWidth="1"/>
    <col min="13" max="13" width="25.85546875" bestFit="1" customWidth="1"/>
  </cols>
  <sheetData>
    <row r="1" spans="1:25">
      <c r="A1" s="6">
        <v>0.65904549501004395</v>
      </c>
      <c r="B1" t="s">
        <v>149</v>
      </c>
      <c r="C1" s="1">
        <f>((ROW()-2)*25560/64)/60</f>
        <v>-6.65625</v>
      </c>
    </row>
    <row r="2" spans="1:25">
      <c r="A2" s="6">
        <v>0.65904549501004395</v>
      </c>
      <c r="B2" t="s">
        <v>72</v>
      </c>
      <c r="C2" s="1">
        <f t="shared" ref="C2:C64" si="0">((ROW()-2)*25560/64)/60</f>
        <v>0</v>
      </c>
    </row>
    <row r="3" spans="1:25">
      <c r="A3" s="6">
        <v>-1.7954603291562887</v>
      </c>
      <c r="B3" t="s">
        <v>150</v>
      </c>
      <c r="C3" s="1">
        <f t="shared" si="0"/>
        <v>6.65625</v>
      </c>
    </row>
    <row r="4" spans="1:25">
      <c r="A4" s="6">
        <v>0.27611717846725592</v>
      </c>
      <c r="B4" t="s">
        <v>74</v>
      </c>
      <c r="C4" s="1">
        <f t="shared" si="0"/>
        <v>13.3125</v>
      </c>
    </row>
    <row r="5" spans="1:25">
      <c r="A5" s="6">
        <v>1.4605554490578512</v>
      </c>
      <c r="B5" t="s">
        <v>75</v>
      </c>
      <c r="C5" s="1">
        <f t="shared" si="0"/>
        <v>19.96875</v>
      </c>
      <c r="M5" s="5">
        <v>1</v>
      </c>
      <c r="N5" s="3">
        <v>150</v>
      </c>
    </row>
    <row r="6" spans="1:25">
      <c r="A6" s="6">
        <v>0.2839590696986739</v>
      </c>
      <c r="B6" t="s">
        <v>151</v>
      </c>
      <c r="C6" s="1">
        <f t="shared" si="0"/>
        <v>26.625</v>
      </c>
      <c r="M6" s="5">
        <v>2</v>
      </c>
      <c r="N6" s="3">
        <v>300</v>
      </c>
    </row>
    <row r="7" spans="1:25">
      <c r="A7" s="6">
        <v>-0.46547802881478528</v>
      </c>
      <c r="B7" t="s">
        <v>77</v>
      </c>
      <c r="C7" s="1">
        <f t="shared" si="0"/>
        <v>33.28125</v>
      </c>
      <c r="M7" s="5">
        <v>3</v>
      </c>
      <c r="N7" s="3">
        <v>100</v>
      </c>
    </row>
    <row r="8" spans="1:25">
      <c r="A8" s="6">
        <v>0.99487341402370455</v>
      </c>
      <c r="B8" t="s">
        <v>152</v>
      </c>
      <c r="C8" s="1">
        <f t="shared" si="0"/>
        <v>39.9375</v>
      </c>
      <c r="M8" s="5">
        <v>4</v>
      </c>
      <c r="N8" s="3">
        <v>200</v>
      </c>
    </row>
    <row r="9" spans="1:25">
      <c r="A9" s="6">
        <v>4.1162507399999909E-2</v>
      </c>
      <c r="B9" t="s">
        <v>79</v>
      </c>
      <c r="C9" s="1">
        <f t="shared" si="0"/>
        <v>46.59375</v>
      </c>
      <c r="M9" s="5">
        <v>5</v>
      </c>
      <c r="N9" s="3">
        <v>250</v>
      </c>
    </row>
    <row r="10" spans="1:25">
      <c r="A10" s="2">
        <v>3.25078226284</v>
      </c>
      <c r="B10" s="7" t="s">
        <v>80</v>
      </c>
      <c r="C10" s="2">
        <f t="shared" si="0"/>
        <v>53.25</v>
      </c>
      <c r="M10" s="5">
        <v>6</v>
      </c>
      <c r="N10" s="3">
        <v>350</v>
      </c>
    </row>
    <row r="11" spans="1:25">
      <c r="A11" s="6">
        <v>1.4002661653354811</v>
      </c>
      <c r="B11" t="s">
        <v>81</v>
      </c>
      <c r="C11" s="1">
        <f t="shared" si="0"/>
        <v>59.90625</v>
      </c>
      <c r="M11" s="5">
        <v>7</v>
      </c>
      <c r="N11" s="3">
        <v>50</v>
      </c>
    </row>
    <row r="12" spans="1:25">
      <c r="A12" s="6">
        <v>0.59085966828244296</v>
      </c>
      <c r="B12" t="s">
        <v>153</v>
      </c>
      <c r="C12" s="1">
        <f t="shared" si="0"/>
        <v>66.5625</v>
      </c>
    </row>
    <row r="13" spans="1:25">
      <c r="A13" s="6">
        <v>0.84053101529931729</v>
      </c>
      <c r="B13" t="s">
        <v>83</v>
      </c>
      <c r="C13" s="1">
        <f t="shared" si="0"/>
        <v>73.21875</v>
      </c>
    </row>
    <row r="14" spans="1:25">
      <c r="A14" s="6">
        <v>0.43344497486741707</v>
      </c>
      <c r="B14" t="s">
        <v>138</v>
      </c>
      <c r="C14" s="1">
        <f t="shared" si="0"/>
        <v>79.875</v>
      </c>
    </row>
    <row r="15" spans="1:25">
      <c r="A15" s="6">
        <v>1.8345990292466912</v>
      </c>
      <c r="B15" t="s">
        <v>85</v>
      </c>
      <c r="C15" s="1">
        <f t="shared" si="0"/>
        <v>86.53125</v>
      </c>
      <c r="M15" s="4" t="s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6">
        <v>0.68448259600000028</v>
      </c>
      <c r="B16" t="s">
        <v>140</v>
      </c>
      <c r="C16" s="1">
        <f t="shared" si="0"/>
        <v>93.1875</v>
      </c>
      <c r="M16" s="6" t="s">
        <v>1</v>
      </c>
      <c r="N16" s="1" t="s">
        <v>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6">
        <v>1.6749767885200002</v>
      </c>
      <c r="B17" t="s">
        <v>154</v>
      </c>
      <c r="C17" s="1">
        <f t="shared" si="0"/>
        <v>99.84375</v>
      </c>
      <c r="M17" s="6" t="s">
        <v>3</v>
      </c>
      <c r="N17" s="1" t="s">
        <v>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6">
        <v>0.63039355198674207</v>
      </c>
      <c r="B18" t="s">
        <v>88</v>
      </c>
      <c r="C18" s="1">
        <f t="shared" si="0"/>
        <v>106.5</v>
      </c>
      <c r="M18" s="2" t="s">
        <v>5</v>
      </c>
      <c r="N18" s="1" t="s">
        <v>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6">
        <v>1.0416115371313786</v>
      </c>
      <c r="B19" t="s">
        <v>89</v>
      </c>
      <c r="C19" s="1">
        <f t="shared" si="0"/>
        <v>113.15625</v>
      </c>
    </row>
    <row r="20" spans="1:25">
      <c r="A20" s="6">
        <v>1.1833419184491769</v>
      </c>
      <c r="B20" t="s">
        <v>90</v>
      </c>
      <c r="C20" s="1">
        <f t="shared" si="0"/>
        <v>119.8125</v>
      </c>
    </row>
    <row r="21" spans="1:25">
      <c r="A21" s="6">
        <v>0.42967477494174411</v>
      </c>
      <c r="B21" t="s">
        <v>91</v>
      </c>
      <c r="C21" s="1">
        <f t="shared" si="0"/>
        <v>126.46875</v>
      </c>
    </row>
    <row r="22" spans="1:25">
      <c r="A22" s="6">
        <v>0.84320424796303728</v>
      </c>
      <c r="B22" t="s">
        <v>155</v>
      </c>
      <c r="C22" s="1">
        <f t="shared" si="0"/>
        <v>133.125</v>
      </c>
    </row>
    <row r="23" spans="1:25">
      <c r="A23" s="6">
        <v>1.3244039916010459</v>
      </c>
      <c r="B23" t="s">
        <v>93</v>
      </c>
      <c r="C23" s="1">
        <f t="shared" si="0"/>
        <v>139.78125</v>
      </c>
    </row>
    <row r="24" spans="1:25">
      <c r="A24" s="6">
        <v>2.2362099900000012</v>
      </c>
      <c r="B24" t="s">
        <v>94</v>
      </c>
      <c r="C24" s="1">
        <f t="shared" si="0"/>
        <v>146.4375</v>
      </c>
    </row>
    <row r="25" spans="1:25">
      <c r="A25" s="2">
        <v>4.5499226283999992</v>
      </c>
      <c r="B25" s="7" t="s">
        <v>156</v>
      </c>
      <c r="C25" s="2">
        <f t="shared" si="0"/>
        <v>153.09375</v>
      </c>
    </row>
    <row r="26" spans="1:25">
      <c r="A26" s="6">
        <v>0.29539388373041409</v>
      </c>
      <c r="B26" t="s">
        <v>96</v>
      </c>
      <c r="C26" s="1">
        <f t="shared" si="0"/>
        <v>159.75</v>
      </c>
    </row>
    <row r="27" spans="1:25">
      <c r="A27" s="6">
        <v>1.9424848135375714</v>
      </c>
      <c r="B27" t="s">
        <v>157</v>
      </c>
      <c r="C27" s="1">
        <f t="shared" si="0"/>
        <v>166.40625</v>
      </c>
    </row>
    <row r="28" spans="1:25">
      <c r="A28" s="6">
        <v>0.3076135000120529</v>
      </c>
      <c r="B28" t="s">
        <v>98</v>
      </c>
      <c r="C28" s="1">
        <f t="shared" si="0"/>
        <v>173.0625</v>
      </c>
    </row>
    <row r="29" spans="1:25">
      <c r="A29" s="6">
        <v>1.3837551913840911</v>
      </c>
      <c r="B29" t="s">
        <v>99</v>
      </c>
      <c r="C29" s="1">
        <f t="shared" si="0"/>
        <v>179.71875</v>
      </c>
    </row>
    <row r="30" spans="1:25">
      <c r="A30" s="6">
        <v>1.2120117256408209</v>
      </c>
      <c r="B30" t="s">
        <v>100</v>
      </c>
      <c r="C30" s="1">
        <f t="shared" si="0"/>
        <v>186.375</v>
      </c>
    </row>
    <row r="31" spans="1:25">
      <c r="A31" s="6">
        <v>0.69448259600000006</v>
      </c>
      <c r="B31" t="s">
        <v>101</v>
      </c>
      <c r="C31" s="1">
        <f t="shared" si="0"/>
        <v>193.03125</v>
      </c>
    </row>
    <row r="32" spans="1:25">
      <c r="A32" s="6">
        <v>1.1721924777115309</v>
      </c>
      <c r="B32" t="s">
        <v>102</v>
      </c>
      <c r="C32" s="1">
        <f t="shared" si="0"/>
        <v>199.6875</v>
      </c>
    </row>
    <row r="33" spans="1:3">
      <c r="A33" s="6">
        <v>0.60214733189232605</v>
      </c>
      <c r="B33" t="s">
        <v>158</v>
      </c>
      <c r="C33" s="1">
        <f t="shared" si="0"/>
        <v>206.34375</v>
      </c>
    </row>
    <row r="34" spans="1:3">
      <c r="A34" s="6">
        <v>0.49565281570711106</v>
      </c>
      <c r="B34" t="s">
        <v>104</v>
      </c>
      <c r="C34" s="1">
        <f t="shared" si="0"/>
        <v>213</v>
      </c>
    </row>
    <row r="35" spans="1:3">
      <c r="A35" s="6">
        <v>0.87257862129168329</v>
      </c>
      <c r="B35" t="s">
        <v>105</v>
      </c>
      <c r="C35" s="1">
        <f t="shared" si="0"/>
        <v>219.65625</v>
      </c>
    </row>
    <row r="36" spans="1:3">
      <c r="A36" s="6">
        <v>1.3499161959903589</v>
      </c>
      <c r="B36" t="s">
        <v>106</v>
      </c>
      <c r="C36" s="1">
        <f t="shared" si="0"/>
        <v>226.3125</v>
      </c>
    </row>
    <row r="37" spans="1:3">
      <c r="A37" s="6">
        <v>0.49721681857372413</v>
      </c>
      <c r="B37" t="s">
        <v>107</v>
      </c>
      <c r="C37" s="1">
        <f t="shared" si="0"/>
        <v>232.96875</v>
      </c>
    </row>
    <row r="38" spans="1:3">
      <c r="A38" s="6">
        <v>0.76003920490960231</v>
      </c>
      <c r="B38" t="s">
        <v>108</v>
      </c>
      <c r="C38" s="1">
        <f t="shared" si="0"/>
        <v>239.625</v>
      </c>
    </row>
    <row r="39" spans="1:3">
      <c r="A39" s="6">
        <v>0.97933012108075546</v>
      </c>
      <c r="B39" t="s">
        <v>159</v>
      </c>
      <c r="C39" s="1">
        <f t="shared" si="0"/>
        <v>246.28125</v>
      </c>
    </row>
    <row r="40" spans="1:3">
      <c r="A40" s="2">
        <v>2.1969812477800001</v>
      </c>
      <c r="B40" s="7" t="s">
        <v>110</v>
      </c>
      <c r="C40" s="2">
        <f t="shared" si="0"/>
        <v>252.9375</v>
      </c>
    </row>
    <row r="41" spans="1:3">
      <c r="A41" s="6">
        <v>1.2316624382261958</v>
      </c>
      <c r="B41" t="s">
        <v>111</v>
      </c>
      <c r="C41" s="1">
        <f t="shared" si="0"/>
        <v>259.59375</v>
      </c>
    </row>
    <row r="42" spans="1:3">
      <c r="A42" s="6">
        <v>0.45186943393732404</v>
      </c>
      <c r="B42" t="s">
        <v>112</v>
      </c>
      <c r="C42" s="1">
        <f t="shared" si="0"/>
        <v>266.25</v>
      </c>
    </row>
    <row r="43" spans="1:3">
      <c r="A43" s="6">
        <v>1.3442146467778211</v>
      </c>
      <c r="B43" t="s">
        <v>113</v>
      </c>
      <c r="C43" s="1">
        <f t="shared" si="0"/>
        <v>272.90625</v>
      </c>
    </row>
    <row r="44" spans="1:3">
      <c r="A44" s="6">
        <v>1.3979240211209332</v>
      </c>
      <c r="B44" t="s">
        <v>114</v>
      </c>
      <c r="C44" s="1">
        <f t="shared" si="0"/>
        <v>279.5625</v>
      </c>
    </row>
    <row r="45" spans="1:3">
      <c r="A45" s="6">
        <v>2.1171584955484111</v>
      </c>
      <c r="B45" t="s">
        <v>115</v>
      </c>
      <c r="C45" s="1">
        <f t="shared" si="0"/>
        <v>286.21875</v>
      </c>
    </row>
    <row r="46" spans="1:3">
      <c r="A46" s="6">
        <v>1.7601904955624712</v>
      </c>
      <c r="B46" t="s">
        <v>116</v>
      </c>
      <c r="C46" s="1">
        <f t="shared" si="0"/>
        <v>292.875</v>
      </c>
    </row>
    <row r="47" spans="1:3">
      <c r="A47" s="2">
        <v>0.28993749260000001</v>
      </c>
      <c r="B47" s="7" t="s">
        <v>117</v>
      </c>
      <c r="C47" s="2">
        <f t="shared" si="0"/>
        <v>299.53125</v>
      </c>
    </row>
    <row r="48" spans="1:3">
      <c r="A48" s="6">
        <v>2.2351323460000012</v>
      </c>
      <c r="B48" t="s">
        <v>118</v>
      </c>
      <c r="C48" s="1">
        <f t="shared" si="0"/>
        <v>306.1875</v>
      </c>
    </row>
    <row r="49" spans="1:3">
      <c r="A49" s="6">
        <v>0.36129887891924495</v>
      </c>
      <c r="B49" t="s">
        <v>160</v>
      </c>
      <c r="C49" s="1">
        <f t="shared" si="0"/>
        <v>312.84375</v>
      </c>
    </row>
    <row r="50" spans="1:3">
      <c r="A50" s="6">
        <v>4.5873333039999951</v>
      </c>
      <c r="B50" t="s">
        <v>120</v>
      </c>
      <c r="C50" s="1">
        <f t="shared" si="0"/>
        <v>319.5</v>
      </c>
    </row>
    <row r="51" spans="1:3">
      <c r="A51" s="6">
        <v>-2.3364586347930844E-2</v>
      </c>
      <c r="B51" t="s">
        <v>121</v>
      </c>
      <c r="C51" s="1">
        <f t="shared" si="0"/>
        <v>326.15625</v>
      </c>
    </row>
    <row r="52" spans="1:3">
      <c r="A52" s="6">
        <v>-0.72238427157292107</v>
      </c>
      <c r="B52" t="s">
        <v>122</v>
      </c>
      <c r="C52" s="1">
        <f t="shared" si="0"/>
        <v>332.8125</v>
      </c>
    </row>
    <row r="53" spans="1:3">
      <c r="A53" s="6">
        <v>0.2471285453615909</v>
      </c>
      <c r="B53" t="s">
        <v>123</v>
      </c>
      <c r="C53" s="1">
        <f t="shared" si="0"/>
        <v>339.46875</v>
      </c>
    </row>
    <row r="54" spans="1:3">
      <c r="A54" s="6">
        <v>0.33720299734029691</v>
      </c>
      <c r="B54" t="s">
        <v>161</v>
      </c>
      <c r="C54" s="1">
        <f t="shared" si="0"/>
        <v>346.125</v>
      </c>
    </row>
    <row r="55" spans="1:3">
      <c r="A55" s="2">
        <v>0.36405178766000001</v>
      </c>
      <c r="B55" s="7" t="s">
        <v>125</v>
      </c>
      <c r="C55" s="2">
        <f t="shared" si="0"/>
        <v>352.78125</v>
      </c>
    </row>
    <row r="56" spans="1:3">
      <c r="A56" s="6">
        <v>0.17297086401365991</v>
      </c>
      <c r="B56" t="s">
        <v>126</v>
      </c>
      <c r="C56" s="1">
        <f t="shared" si="0"/>
        <v>359.4375</v>
      </c>
    </row>
    <row r="57" spans="1:3">
      <c r="A57" s="6">
        <v>1.9491561622961013</v>
      </c>
      <c r="B57" t="s">
        <v>127</v>
      </c>
      <c r="C57" s="1">
        <f t="shared" si="0"/>
        <v>366.09375</v>
      </c>
    </row>
    <row r="58" spans="1:3">
      <c r="A58" s="6">
        <v>-0.23282708059260812</v>
      </c>
      <c r="B58" t="s">
        <v>162</v>
      </c>
      <c r="C58" s="1">
        <f t="shared" si="0"/>
        <v>372.75</v>
      </c>
    </row>
    <row r="59" spans="1:3">
      <c r="A59" s="6">
        <v>-1.2141855064865392</v>
      </c>
      <c r="B59" t="s">
        <v>163</v>
      </c>
      <c r="C59" s="1">
        <f t="shared" si="0"/>
        <v>379.40625</v>
      </c>
    </row>
    <row r="60" spans="1:3">
      <c r="A60" s="6">
        <v>0.93042152925070343</v>
      </c>
      <c r="B60" t="s">
        <v>164</v>
      </c>
      <c r="C60" s="1">
        <f t="shared" si="0"/>
        <v>386.0625</v>
      </c>
    </row>
    <row r="61" spans="1:3">
      <c r="A61" s="6">
        <v>4.9695598103656063E-2</v>
      </c>
      <c r="B61" t="s">
        <v>131</v>
      </c>
      <c r="C61" s="1">
        <f t="shared" si="0"/>
        <v>392.71875</v>
      </c>
    </row>
    <row r="62" spans="1:3">
      <c r="A62" s="6">
        <v>-1.6056853351024492</v>
      </c>
      <c r="B62" t="s">
        <v>132</v>
      </c>
      <c r="C62" s="1">
        <f t="shared" si="0"/>
        <v>399.375</v>
      </c>
    </row>
    <row r="63" spans="1:3">
      <c r="A63" s="6">
        <v>-0.28209794684411416</v>
      </c>
      <c r="B63" t="s">
        <v>133</v>
      </c>
      <c r="C63" s="1">
        <f t="shared" si="0"/>
        <v>406.03125</v>
      </c>
    </row>
    <row r="64" spans="1:3">
      <c r="A64" s="6">
        <v>1.9837426426998812</v>
      </c>
      <c r="B64" t="s">
        <v>134</v>
      </c>
      <c r="C64" s="1">
        <f t="shared" si="0"/>
        <v>412.6875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64"/>
  <sheetViews>
    <sheetView topLeftCell="A40" workbookViewId="0">
      <selection activeCell="A55" sqref="A55"/>
    </sheetView>
  </sheetViews>
  <sheetFormatPr defaultRowHeight="15"/>
  <cols>
    <col min="1" max="1" width="14.5703125" customWidth="1"/>
    <col min="2" max="2" width="39.42578125" bestFit="1" customWidth="1"/>
    <col min="7" max="7" width="25.85546875" bestFit="1" customWidth="1"/>
  </cols>
  <sheetData>
    <row r="1" spans="1:19">
      <c r="A1" s="6">
        <v>0.75904549501004392</v>
      </c>
      <c r="B1" t="s">
        <v>165</v>
      </c>
      <c r="C1">
        <f>((ROW()-2)*25560/64)/60</f>
        <v>-6.65625</v>
      </c>
    </row>
    <row r="2" spans="1:19">
      <c r="A2" s="6">
        <v>0.75904549501004392</v>
      </c>
      <c r="B2" t="s">
        <v>72</v>
      </c>
      <c r="C2">
        <f t="shared" ref="C2:C64" si="0">((ROW()-2)*25560/64)/60</f>
        <v>0</v>
      </c>
    </row>
    <row r="3" spans="1:19">
      <c r="A3" s="6">
        <v>-1.6954603291562886</v>
      </c>
      <c r="B3" t="s">
        <v>73</v>
      </c>
      <c r="C3">
        <f t="shared" si="0"/>
        <v>6.65625</v>
      </c>
    </row>
    <row r="4" spans="1:19">
      <c r="A4" s="6">
        <v>0.3761171784672559</v>
      </c>
      <c r="B4" t="s">
        <v>74</v>
      </c>
      <c r="C4">
        <f t="shared" si="0"/>
        <v>13.3125</v>
      </c>
    </row>
    <row r="5" spans="1:19">
      <c r="A5" s="6">
        <v>1.5605554490578513</v>
      </c>
      <c r="B5" t="s">
        <v>75</v>
      </c>
      <c r="C5">
        <f t="shared" si="0"/>
        <v>19.96875</v>
      </c>
      <c r="G5" s="5">
        <v>1</v>
      </c>
      <c r="H5" s="3">
        <v>150</v>
      </c>
    </row>
    <row r="6" spans="1:19">
      <c r="A6" s="6">
        <v>0.38395906969867388</v>
      </c>
      <c r="B6" t="s">
        <v>166</v>
      </c>
      <c r="C6">
        <f t="shared" si="0"/>
        <v>26.625</v>
      </c>
      <c r="G6" s="5">
        <v>2</v>
      </c>
      <c r="H6" s="3">
        <v>300</v>
      </c>
    </row>
    <row r="7" spans="1:19">
      <c r="A7" s="6">
        <v>-0.36547802881478531</v>
      </c>
      <c r="B7" t="s">
        <v>77</v>
      </c>
      <c r="C7">
        <f t="shared" si="0"/>
        <v>33.28125</v>
      </c>
      <c r="G7" s="5">
        <v>3</v>
      </c>
      <c r="H7" s="3">
        <v>100</v>
      </c>
    </row>
    <row r="8" spans="1:19">
      <c r="A8" s="6">
        <v>1.0948734140237046</v>
      </c>
      <c r="B8" t="s">
        <v>167</v>
      </c>
      <c r="C8">
        <f t="shared" si="0"/>
        <v>39.9375</v>
      </c>
      <c r="G8" s="5">
        <v>4</v>
      </c>
      <c r="H8" s="3">
        <v>200</v>
      </c>
    </row>
    <row r="9" spans="1:19">
      <c r="A9" s="6">
        <v>0.14116250739999991</v>
      </c>
      <c r="B9" t="s">
        <v>79</v>
      </c>
      <c r="C9">
        <f t="shared" si="0"/>
        <v>46.59375</v>
      </c>
      <c r="G9" s="5">
        <v>5</v>
      </c>
      <c r="H9" s="3">
        <v>250</v>
      </c>
    </row>
    <row r="10" spans="1:19">
      <c r="A10" s="2">
        <v>2.3507822628400001</v>
      </c>
      <c r="B10" s="7" t="s">
        <v>80</v>
      </c>
      <c r="C10" s="7">
        <f t="shared" si="0"/>
        <v>53.25</v>
      </c>
      <c r="G10" s="5">
        <v>6</v>
      </c>
      <c r="H10" s="3">
        <v>350</v>
      </c>
    </row>
    <row r="11" spans="1:19">
      <c r="A11" s="6">
        <v>1.5002661653354812</v>
      </c>
      <c r="B11" t="s">
        <v>81</v>
      </c>
      <c r="C11">
        <f t="shared" si="0"/>
        <v>59.90625</v>
      </c>
      <c r="G11" s="5">
        <v>7</v>
      </c>
      <c r="H11" s="3">
        <v>50</v>
      </c>
    </row>
    <row r="12" spans="1:19">
      <c r="A12" s="6">
        <v>0.69085966828244294</v>
      </c>
      <c r="B12" t="s">
        <v>168</v>
      </c>
      <c r="C12">
        <f t="shared" si="0"/>
        <v>66.5625</v>
      </c>
    </row>
    <row r="13" spans="1:19">
      <c r="A13" s="6">
        <v>0.94053101529931726</v>
      </c>
      <c r="B13" t="s">
        <v>83</v>
      </c>
      <c r="C13">
        <f t="shared" si="0"/>
        <v>73.21875</v>
      </c>
    </row>
    <row r="14" spans="1:19">
      <c r="A14" s="6">
        <v>0.53344497486741704</v>
      </c>
      <c r="B14" t="s">
        <v>138</v>
      </c>
      <c r="C14">
        <f t="shared" si="0"/>
        <v>79.875</v>
      </c>
    </row>
    <row r="15" spans="1:19">
      <c r="A15" s="6">
        <v>1.9345990292466912</v>
      </c>
      <c r="B15" t="s">
        <v>139</v>
      </c>
      <c r="C15">
        <f t="shared" si="0"/>
        <v>86.53125</v>
      </c>
      <c r="G15" s="4" t="s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6">
        <v>0.78448259600000025</v>
      </c>
      <c r="B16" t="s">
        <v>169</v>
      </c>
      <c r="C16">
        <f t="shared" si="0"/>
        <v>93.1875</v>
      </c>
      <c r="G16" s="6" t="s">
        <v>1</v>
      </c>
      <c r="H16" s="1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6">
        <v>1.7749767885200003</v>
      </c>
      <c r="B17" t="s">
        <v>154</v>
      </c>
      <c r="C17">
        <f t="shared" si="0"/>
        <v>99.84375</v>
      </c>
      <c r="G17" s="6" t="s">
        <v>3</v>
      </c>
      <c r="H17" s="1" t="s"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6">
        <v>0.73039355198674205</v>
      </c>
      <c r="B18" t="s">
        <v>88</v>
      </c>
      <c r="C18">
        <f t="shared" si="0"/>
        <v>106.5</v>
      </c>
      <c r="G18" s="2" t="s">
        <v>5</v>
      </c>
      <c r="H18" s="1" t="s">
        <v>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6">
        <v>1.1416115371313786</v>
      </c>
      <c r="B19" t="s">
        <v>89</v>
      </c>
      <c r="C19">
        <f t="shared" si="0"/>
        <v>113.15625</v>
      </c>
    </row>
    <row r="20" spans="1:19">
      <c r="A20" s="6">
        <v>1.283341918449177</v>
      </c>
      <c r="B20" t="s">
        <v>90</v>
      </c>
      <c r="C20">
        <f t="shared" si="0"/>
        <v>119.8125</v>
      </c>
    </row>
    <row r="21" spans="1:19">
      <c r="A21" s="6">
        <v>0.52967477494174409</v>
      </c>
      <c r="B21" t="s">
        <v>91</v>
      </c>
      <c r="C21">
        <f t="shared" si="0"/>
        <v>126.46875</v>
      </c>
    </row>
    <row r="22" spans="1:19">
      <c r="A22" s="6">
        <v>0.94320424796303726</v>
      </c>
      <c r="B22" t="s">
        <v>155</v>
      </c>
      <c r="C22">
        <f t="shared" si="0"/>
        <v>133.125</v>
      </c>
    </row>
    <row r="23" spans="1:19">
      <c r="A23" s="6">
        <v>1.424403991601046</v>
      </c>
      <c r="B23" t="s">
        <v>93</v>
      </c>
      <c r="C23">
        <f t="shared" si="0"/>
        <v>139.78125</v>
      </c>
    </row>
    <row r="24" spans="1:19">
      <c r="A24" s="6">
        <v>2.3362099900000013</v>
      </c>
      <c r="B24" t="s">
        <v>94</v>
      </c>
      <c r="C24">
        <f t="shared" si="0"/>
        <v>146.4375</v>
      </c>
    </row>
    <row r="25" spans="1:19">
      <c r="A25" s="2">
        <v>3.6499226284000001</v>
      </c>
      <c r="B25" s="7" t="s">
        <v>95</v>
      </c>
      <c r="C25" s="7">
        <f t="shared" si="0"/>
        <v>153.09375</v>
      </c>
    </row>
    <row r="26" spans="1:19">
      <c r="A26" s="6">
        <v>0.39539388373041406</v>
      </c>
      <c r="B26" t="s">
        <v>96</v>
      </c>
      <c r="C26">
        <f t="shared" si="0"/>
        <v>159.75</v>
      </c>
    </row>
    <row r="27" spans="1:19">
      <c r="A27" s="6">
        <v>2.0424848135375715</v>
      </c>
      <c r="B27" t="s">
        <v>170</v>
      </c>
      <c r="C27">
        <f t="shared" si="0"/>
        <v>166.40625</v>
      </c>
    </row>
    <row r="28" spans="1:19">
      <c r="A28" s="6">
        <v>0.40761350001205288</v>
      </c>
      <c r="B28" t="s">
        <v>98</v>
      </c>
      <c r="C28">
        <f t="shared" si="0"/>
        <v>173.0625</v>
      </c>
    </row>
    <row r="29" spans="1:19">
      <c r="A29" s="6">
        <v>1.4837551913840912</v>
      </c>
      <c r="B29" t="s">
        <v>99</v>
      </c>
      <c r="C29">
        <f t="shared" si="0"/>
        <v>179.71875</v>
      </c>
    </row>
    <row r="30" spans="1:19">
      <c r="A30" s="6">
        <v>1.312011725640821</v>
      </c>
      <c r="B30" t="s">
        <v>100</v>
      </c>
      <c r="C30">
        <f t="shared" si="0"/>
        <v>186.375</v>
      </c>
    </row>
    <row r="31" spans="1:19">
      <c r="A31" s="6">
        <v>0.79448259600000004</v>
      </c>
      <c r="B31" t="s">
        <v>101</v>
      </c>
      <c r="C31">
        <f t="shared" si="0"/>
        <v>193.03125</v>
      </c>
    </row>
    <row r="32" spans="1:19">
      <c r="A32" s="6">
        <v>1.272192477711531</v>
      </c>
      <c r="B32" t="s">
        <v>102</v>
      </c>
      <c r="C32">
        <f t="shared" si="0"/>
        <v>199.6875</v>
      </c>
    </row>
    <row r="33" spans="1:3">
      <c r="A33" s="6">
        <v>0.70214733189232603</v>
      </c>
      <c r="B33" t="s">
        <v>103</v>
      </c>
      <c r="C33">
        <f t="shared" si="0"/>
        <v>206.34375</v>
      </c>
    </row>
    <row r="34" spans="1:3">
      <c r="A34" s="6">
        <v>0.59565281570711104</v>
      </c>
      <c r="B34" t="s">
        <v>104</v>
      </c>
      <c r="C34">
        <f t="shared" si="0"/>
        <v>213</v>
      </c>
    </row>
    <row r="35" spans="1:3">
      <c r="A35" s="6">
        <v>0.97257862129168327</v>
      </c>
      <c r="B35" t="s">
        <v>105</v>
      </c>
      <c r="C35">
        <f t="shared" si="0"/>
        <v>219.65625</v>
      </c>
    </row>
    <row r="36" spans="1:3">
      <c r="A36" s="6">
        <v>1.449916195990359</v>
      </c>
      <c r="B36" t="s">
        <v>171</v>
      </c>
      <c r="C36">
        <f t="shared" si="0"/>
        <v>226.3125</v>
      </c>
    </row>
    <row r="37" spans="1:3">
      <c r="A37" s="6">
        <v>0.59721681857372411</v>
      </c>
      <c r="B37" t="s">
        <v>107</v>
      </c>
      <c r="C37">
        <f t="shared" si="0"/>
        <v>232.96875</v>
      </c>
    </row>
    <row r="38" spans="1:3">
      <c r="A38" s="6">
        <v>0.86003920490960228</v>
      </c>
      <c r="B38" t="s">
        <v>108</v>
      </c>
      <c r="C38">
        <f t="shared" si="0"/>
        <v>239.625</v>
      </c>
    </row>
    <row r="39" spans="1:3">
      <c r="A39" s="6">
        <v>1.0793301210807555</v>
      </c>
      <c r="B39" t="s">
        <v>172</v>
      </c>
      <c r="C39">
        <f t="shared" si="0"/>
        <v>246.28125</v>
      </c>
    </row>
    <row r="40" spans="1:3">
      <c r="A40" s="2">
        <v>0.29698124778000001</v>
      </c>
      <c r="B40" s="7" t="s">
        <v>110</v>
      </c>
      <c r="C40" s="7">
        <f t="shared" si="0"/>
        <v>252.9375</v>
      </c>
    </row>
    <row r="41" spans="1:3">
      <c r="A41" s="6">
        <v>1.3316624382261959</v>
      </c>
      <c r="B41" t="s">
        <v>111</v>
      </c>
      <c r="C41">
        <f t="shared" si="0"/>
        <v>259.59375</v>
      </c>
    </row>
    <row r="42" spans="1:3">
      <c r="A42" s="6">
        <v>0.55186943393732402</v>
      </c>
      <c r="B42" t="s">
        <v>112</v>
      </c>
      <c r="C42">
        <f t="shared" si="0"/>
        <v>266.25</v>
      </c>
    </row>
    <row r="43" spans="1:3">
      <c r="A43" s="6">
        <v>1.4442146467778212</v>
      </c>
      <c r="B43" t="s">
        <v>113</v>
      </c>
      <c r="C43">
        <f t="shared" si="0"/>
        <v>272.90625</v>
      </c>
    </row>
    <row r="44" spans="1:3">
      <c r="A44" s="6">
        <v>1.4979240211209333</v>
      </c>
      <c r="B44" t="s">
        <v>173</v>
      </c>
      <c r="C44">
        <f t="shared" si="0"/>
        <v>279.5625</v>
      </c>
    </row>
    <row r="45" spans="1:3">
      <c r="A45" s="6">
        <v>2.2171584955484112</v>
      </c>
      <c r="B45" t="s">
        <v>115</v>
      </c>
      <c r="C45">
        <f t="shared" si="0"/>
        <v>286.21875</v>
      </c>
    </row>
    <row r="46" spans="1:3">
      <c r="A46" s="6">
        <v>1.8601904955624713</v>
      </c>
      <c r="B46" t="s">
        <v>116</v>
      </c>
      <c r="C46">
        <f t="shared" si="0"/>
        <v>292.875</v>
      </c>
    </row>
    <row r="47" spans="1:3">
      <c r="A47" s="2">
        <v>0.38993749259999999</v>
      </c>
      <c r="B47" s="7" t="s">
        <v>117</v>
      </c>
      <c r="C47" s="7">
        <f t="shared" si="0"/>
        <v>299.53125</v>
      </c>
    </row>
    <row r="48" spans="1:3">
      <c r="A48" s="6">
        <v>2.3351323460000013</v>
      </c>
      <c r="B48" t="s">
        <v>118</v>
      </c>
      <c r="C48">
        <f t="shared" si="0"/>
        <v>306.1875</v>
      </c>
    </row>
    <row r="49" spans="1:3">
      <c r="A49" s="6">
        <v>0.46129887891924493</v>
      </c>
      <c r="B49" t="s">
        <v>160</v>
      </c>
      <c r="C49">
        <f t="shared" si="0"/>
        <v>312.84375</v>
      </c>
    </row>
    <row r="50" spans="1:3">
      <c r="A50" s="6">
        <v>4.6873333039999947</v>
      </c>
      <c r="B50" t="s">
        <v>174</v>
      </c>
      <c r="C50">
        <f t="shared" si="0"/>
        <v>319.5</v>
      </c>
    </row>
    <row r="51" spans="1:3">
      <c r="A51" s="6">
        <v>7.6635413652069162E-2</v>
      </c>
      <c r="B51" t="s">
        <v>121</v>
      </c>
      <c r="C51">
        <f t="shared" si="0"/>
        <v>326.15625</v>
      </c>
    </row>
    <row r="52" spans="1:3">
      <c r="A52" s="6">
        <v>-0.62238427157292109</v>
      </c>
      <c r="B52" t="s">
        <v>122</v>
      </c>
      <c r="C52">
        <f t="shared" si="0"/>
        <v>332.8125</v>
      </c>
    </row>
    <row r="53" spans="1:3">
      <c r="A53" s="6">
        <v>0.34712854536159088</v>
      </c>
      <c r="B53" t="s">
        <v>175</v>
      </c>
      <c r="C53">
        <f t="shared" si="0"/>
        <v>339.46875</v>
      </c>
    </row>
    <row r="54" spans="1:3">
      <c r="A54" s="6">
        <v>0.43720299734029688</v>
      </c>
      <c r="B54" t="s">
        <v>145</v>
      </c>
      <c r="C54">
        <f t="shared" si="0"/>
        <v>346.125</v>
      </c>
    </row>
    <row r="55" spans="1:3">
      <c r="A55" s="2">
        <v>0.46405178765999999</v>
      </c>
      <c r="B55" s="7" t="s">
        <v>146</v>
      </c>
      <c r="C55" s="7">
        <f t="shared" si="0"/>
        <v>352.78125</v>
      </c>
    </row>
    <row r="56" spans="1:3">
      <c r="A56" s="6">
        <v>0.27297086401365989</v>
      </c>
      <c r="B56" t="s">
        <v>126</v>
      </c>
      <c r="C56">
        <f t="shared" si="0"/>
        <v>359.4375</v>
      </c>
    </row>
    <row r="57" spans="1:3">
      <c r="A57" s="6">
        <v>2.0491561622961014</v>
      </c>
      <c r="B57" t="s">
        <v>127</v>
      </c>
      <c r="C57">
        <f t="shared" si="0"/>
        <v>366.09375</v>
      </c>
    </row>
    <row r="58" spans="1:3">
      <c r="A58" s="6">
        <v>-0.13282708059260812</v>
      </c>
      <c r="B58" t="s">
        <v>128</v>
      </c>
      <c r="C58">
        <f t="shared" si="0"/>
        <v>372.75</v>
      </c>
    </row>
    <row r="59" spans="1:3">
      <c r="A59" s="6">
        <v>-1.1141855064865391</v>
      </c>
      <c r="B59" t="s">
        <v>163</v>
      </c>
      <c r="C59">
        <f t="shared" si="0"/>
        <v>379.40625</v>
      </c>
    </row>
    <row r="60" spans="1:3">
      <c r="A60" s="6">
        <v>1.0304215292507035</v>
      </c>
      <c r="B60" t="s">
        <v>176</v>
      </c>
      <c r="C60">
        <f t="shared" si="0"/>
        <v>386.0625</v>
      </c>
    </row>
    <row r="61" spans="1:3">
      <c r="A61" s="6">
        <v>0.14969559810365607</v>
      </c>
      <c r="B61" t="s">
        <v>131</v>
      </c>
      <c r="C61">
        <f t="shared" si="0"/>
        <v>392.71875</v>
      </c>
    </row>
    <row r="62" spans="1:3">
      <c r="A62" s="6">
        <v>-1.5056853351024491</v>
      </c>
      <c r="B62" t="s">
        <v>132</v>
      </c>
      <c r="C62">
        <f t="shared" si="0"/>
        <v>399.375</v>
      </c>
    </row>
    <row r="63" spans="1:3">
      <c r="A63" s="6">
        <v>-0.18209794684411415</v>
      </c>
      <c r="B63" t="s">
        <v>133</v>
      </c>
      <c r="C63">
        <f t="shared" si="0"/>
        <v>406.03125</v>
      </c>
    </row>
    <row r="64" spans="1:3">
      <c r="A64" s="6">
        <v>2.0837426426998813</v>
      </c>
      <c r="B64" t="s">
        <v>134</v>
      </c>
      <c r="C64">
        <f t="shared" si="0"/>
        <v>412.6875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4"/>
  <sheetViews>
    <sheetView topLeftCell="A16" workbookViewId="0">
      <selection activeCell="A25" sqref="A25"/>
    </sheetView>
  </sheetViews>
  <sheetFormatPr defaultRowHeight="15"/>
  <cols>
    <col min="1" max="1" width="11.85546875" customWidth="1"/>
    <col min="2" max="2" width="39.42578125" bestFit="1" customWidth="1"/>
  </cols>
  <sheetData>
    <row r="1" spans="1:25">
      <c r="A1" s="1">
        <v>0.8590454950100439</v>
      </c>
      <c r="B1" t="s">
        <v>177</v>
      </c>
      <c r="C1" s="1">
        <f>((ROW()-2)*25560/64)/60</f>
        <v>-6.65625</v>
      </c>
    </row>
    <row r="2" spans="1:25">
      <c r="A2" s="1">
        <v>0.8590454950100439</v>
      </c>
      <c r="B2" t="s">
        <v>72</v>
      </c>
      <c r="C2" s="1">
        <f t="shared" ref="C2:C64" si="0">((ROW()-2)*25560/64)/60</f>
        <v>0</v>
      </c>
    </row>
    <row r="3" spans="1:25">
      <c r="A3" s="1">
        <v>-1.5954603291562885</v>
      </c>
      <c r="B3" t="s">
        <v>73</v>
      </c>
      <c r="C3" s="1">
        <f t="shared" si="0"/>
        <v>6.65625</v>
      </c>
    </row>
    <row r="4" spans="1:25">
      <c r="A4" s="1">
        <v>0.47611717846725587</v>
      </c>
      <c r="B4" t="s">
        <v>74</v>
      </c>
      <c r="C4" s="1">
        <f t="shared" si="0"/>
        <v>13.3125</v>
      </c>
    </row>
    <row r="5" spans="1:25">
      <c r="A5" s="1">
        <v>1.6605554490578514</v>
      </c>
      <c r="B5" t="s">
        <v>75</v>
      </c>
      <c r="C5" s="1">
        <f t="shared" si="0"/>
        <v>19.96875</v>
      </c>
      <c r="M5" s="5">
        <v>1</v>
      </c>
      <c r="N5" s="3">
        <v>150</v>
      </c>
    </row>
    <row r="6" spans="1:25">
      <c r="A6" s="1">
        <v>0.48395906969867386</v>
      </c>
      <c r="B6" t="s">
        <v>178</v>
      </c>
      <c r="C6" s="1">
        <f t="shared" si="0"/>
        <v>26.625</v>
      </c>
      <c r="M6" s="5">
        <v>2</v>
      </c>
      <c r="N6" s="3">
        <v>300</v>
      </c>
    </row>
    <row r="7" spans="1:25">
      <c r="A7" s="1">
        <v>-0.26547802881478533</v>
      </c>
      <c r="B7" t="s">
        <v>77</v>
      </c>
      <c r="C7" s="1">
        <f t="shared" si="0"/>
        <v>33.28125</v>
      </c>
      <c r="M7" s="5">
        <v>3</v>
      </c>
      <c r="N7" s="3">
        <v>100</v>
      </c>
    </row>
    <row r="8" spans="1:25">
      <c r="A8" s="1">
        <v>1.1948734140237047</v>
      </c>
      <c r="B8" t="s">
        <v>136</v>
      </c>
      <c r="C8" s="1">
        <f t="shared" si="0"/>
        <v>39.9375</v>
      </c>
      <c r="M8" s="5">
        <v>4</v>
      </c>
      <c r="N8" s="3">
        <v>200</v>
      </c>
    </row>
    <row r="9" spans="1:25">
      <c r="A9" s="1">
        <v>0.24116250739999992</v>
      </c>
      <c r="B9" t="s">
        <v>79</v>
      </c>
      <c r="C9" s="1">
        <f t="shared" si="0"/>
        <v>46.59375</v>
      </c>
      <c r="M9" s="5">
        <v>5</v>
      </c>
      <c r="N9" s="3">
        <v>250</v>
      </c>
    </row>
    <row r="10" spans="1:25">
      <c r="A10" s="2">
        <v>0.45078226284</v>
      </c>
      <c r="B10" s="7" t="s">
        <v>80</v>
      </c>
      <c r="C10" s="2">
        <f t="shared" si="0"/>
        <v>53.25</v>
      </c>
      <c r="M10" s="5">
        <v>6</v>
      </c>
      <c r="N10" s="3">
        <v>350</v>
      </c>
    </row>
    <row r="11" spans="1:25">
      <c r="A11" s="1">
        <v>1.6002661653354813</v>
      </c>
      <c r="B11" t="s">
        <v>81</v>
      </c>
      <c r="C11" s="1">
        <f t="shared" si="0"/>
        <v>59.90625</v>
      </c>
      <c r="M11" s="5">
        <v>7</v>
      </c>
      <c r="N11" s="3">
        <v>50</v>
      </c>
    </row>
    <row r="12" spans="1:25">
      <c r="A12" s="1">
        <v>0.79085966828244292</v>
      </c>
      <c r="B12" t="s">
        <v>153</v>
      </c>
      <c r="C12" s="1">
        <f t="shared" si="0"/>
        <v>66.5625</v>
      </c>
    </row>
    <row r="13" spans="1:25">
      <c r="A13" s="1">
        <v>1.0405310152993172</v>
      </c>
      <c r="B13" t="s">
        <v>83</v>
      </c>
      <c r="C13" s="1">
        <f t="shared" si="0"/>
        <v>73.21875</v>
      </c>
    </row>
    <row r="14" spans="1:25">
      <c r="A14" s="1">
        <v>0.63344497486741702</v>
      </c>
      <c r="B14" t="s">
        <v>138</v>
      </c>
      <c r="C14" s="1">
        <f t="shared" si="0"/>
        <v>79.875</v>
      </c>
      <c r="M14" s="4" t="s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>
        <v>2.0345990292466913</v>
      </c>
      <c r="B15" t="s">
        <v>85</v>
      </c>
      <c r="C15" s="1">
        <f t="shared" si="0"/>
        <v>86.53125</v>
      </c>
      <c r="M15" s="6" t="s">
        <v>1</v>
      </c>
      <c r="N15" s="1" t="s">
        <v>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>
        <v>0.88448259600000023</v>
      </c>
      <c r="B16" t="s">
        <v>140</v>
      </c>
      <c r="C16" s="1">
        <f t="shared" si="0"/>
        <v>93.1875</v>
      </c>
      <c r="M16" s="6" t="s">
        <v>3</v>
      </c>
      <c r="N16" s="1" t="s">
        <v>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6">
        <v>1.8749767885200004</v>
      </c>
      <c r="B17" t="s">
        <v>179</v>
      </c>
      <c r="C17" s="1">
        <f t="shared" si="0"/>
        <v>99.84375</v>
      </c>
      <c r="M17" s="2" t="s">
        <v>5</v>
      </c>
      <c r="N17" s="1" t="s">
        <v>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0.83039355198674203</v>
      </c>
      <c r="B18" t="s">
        <v>88</v>
      </c>
      <c r="C18" s="1">
        <f t="shared" si="0"/>
        <v>106.5</v>
      </c>
    </row>
    <row r="19" spans="1:25">
      <c r="A19" s="1">
        <v>1.2416115371313787</v>
      </c>
      <c r="B19" t="s">
        <v>89</v>
      </c>
      <c r="C19" s="1">
        <f t="shared" si="0"/>
        <v>113.15625</v>
      </c>
    </row>
    <row r="20" spans="1:25">
      <c r="A20" s="1">
        <v>1.3833419184491771</v>
      </c>
      <c r="B20" t="s">
        <v>90</v>
      </c>
      <c r="C20" s="1">
        <f t="shared" si="0"/>
        <v>119.8125</v>
      </c>
    </row>
    <row r="21" spans="1:25">
      <c r="A21" s="1">
        <v>0.62967477494174406</v>
      </c>
      <c r="B21" t="s">
        <v>91</v>
      </c>
      <c r="C21" s="1">
        <f t="shared" si="0"/>
        <v>126.46875</v>
      </c>
    </row>
    <row r="22" spans="1:25">
      <c r="A22" s="1">
        <v>1.0432042479630372</v>
      </c>
      <c r="B22" t="s">
        <v>180</v>
      </c>
      <c r="C22" s="1">
        <f t="shared" si="0"/>
        <v>133.125</v>
      </c>
    </row>
    <row r="23" spans="1:25">
      <c r="A23" s="1">
        <v>1.5244039916010461</v>
      </c>
      <c r="B23" t="s">
        <v>181</v>
      </c>
      <c r="C23" s="1">
        <f t="shared" si="0"/>
        <v>139.78125</v>
      </c>
    </row>
    <row r="24" spans="1:25">
      <c r="A24" s="1">
        <v>2.4362099900000014</v>
      </c>
      <c r="B24" t="s">
        <v>94</v>
      </c>
      <c r="C24" s="1">
        <f t="shared" si="0"/>
        <v>146.4375</v>
      </c>
    </row>
    <row r="25" spans="1:25">
      <c r="A25" s="2">
        <v>0.74992262840000001</v>
      </c>
      <c r="B25" s="7" t="s">
        <v>156</v>
      </c>
      <c r="C25" s="2">
        <f t="shared" si="0"/>
        <v>153.09375</v>
      </c>
    </row>
    <row r="26" spans="1:25">
      <c r="A26" s="1">
        <v>0.49539388373041404</v>
      </c>
      <c r="B26" t="s">
        <v>96</v>
      </c>
      <c r="C26" s="1">
        <f t="shared" si="0"/>
        <v>159.75</v>
      </c>
    </row>
    <row r="27" spans="1:25">
      <c r="A27" s="1">
        <v>2.1424848135375716</v>
      </c>
      <c r="B27" t="s">
        <v>182</v>
      </c>
      <c r="C27" s="1">
        <f t="shared" si="0"/>
        <v>166.40625</v>
      </c>
    </row>
    <row r="28" spans="1:25">
      <c r="A28" s="1">
        <v>0.50761350001205285</v>
      </c>
      <c r="B28" t="s">
        <v>98</v>
      </c>
      <c r="C28" s="1">
        <f t="shared" si="0"/>
        <v>173.0625</v>
      </c>
    </row>
    <row r="29" spans="1:25">
      <c r="A29" s="1">
        <v>1.5837551913840913</v>
      </c>
      <c r="B29" t="s">
        <v>99</v>
      </c>
      <c r="C29" s="1">
        <f t="shared" si="0"/>
        <v>179.71875</v>
      </c>
    </row>
    <row r="30" spans="1:25">
      <c r="A30" s="1">
        <v>1.4120117256408211</v>
      </c>
      <c r="B30" t="s">
        <v>100</v>
      </c>
      <c r="C30" s="1">
        <f t="shared" si="0"/>
        <v>186.375</v>
      </c>
    </row>
    <row r="31" spans="1:25">
      <c r="A31" s="1">
        <v>0.89448259600000002</v>
      </c>
      <c r="B31" t="s">
        <v>183</v>
      </c>
      <c r="C31" s="1">
        <f t="shared" si="0"/>
        <v>193.03125</v>
      </c>
    </row>
    <row r="32" spans="1:25">
      <c r="A32" s="6">
        <v>1.3721924777115311</v>
      </c>
      <c r="B32" t="s">
        <v>102</v>
      </c>
      <c r="C32" s="1">
        <f t="shared" si="0"/>
        <v>199.6875</v>
      </c>
    </row>
    <row r="33" spans="1:3">
      <c r="A33" s="1">
        <v>0.80214733189232601</v>
      </c>
      <c r="B33" t="s">
        <v>184</v>
      </c>
      <c r="C33" s="1">
        <f t="shared" si="0"/>
        <v>206.34375</v>
      </c>
    </row>
    <row r="34" spans="1:3">
      <c r="A34" s="1">
        <v>0.69565281570711102</v>
      </c>
      <c r="B34" t="s">
        <v>104</v>
      </c>
      <c r="C34" s="1">
        <f t="shared" si="0"/>
        <v>213</v>
      </c>
    </row>
    <row r="35" spans="1:3">
      <c r="A35" s="1">
        <v>1.0725786212916832</v>
      </c>
      <c r="B35" t="s">
        <v>185</v>
      </c>
      <c r="C35" s="1">
        <f t="shared" si="0"/>
        <v>219.65625</v>
      </c>
    </row>
    <row r="36" spans="1:3">
      <c r="A36" s="1">
        <v>1.5499161959903591</v>
      </c>
      <c r="B36" t="s">
        <v>171</v>
      </c>
      <c r="C36" s="1">
        <f t="shared" si="0"/>
        <v>226.3125</v>
      </c>
    </row>
    <row r="37" spans="1:3">
      <c r="A37" s="1">
        <v>0.69721681857372408</v>
      </c>
      <c r="B37" t="s">
        <v>107</v>
      </c>
      <c r="C37" s="1">
        <f t="shared" si="0"/>
        <v>232.96875</v>
      </c>
    </row>
    <row r="38" spans="1:3">
      <c r="A38" s="1">
        <v>0.96003920490960226</v>
      </c>
      <c r="B38" t="s">
        <v>108</v>
      </c>
      <c r="C38" s="1">
        <f t="shared" si="0"/>
        <v>239.625</v>
      </c>
    </row>
    <row r="39" spans="1:3">
      <c r="A39" s="1">
        <v>1.1793301210807556</v>
      </c>
      <c r="B39" t="s">
        <v>186</v>
      </c>
      <c r="C39" s="1">
        <f t="shared" si="0"/>
        <v>246.28125</v>
      </c>
    </row>
    <row r="40" spans="1:3">
      <c r="A40" s="2">
        <v>1.3969812477800003</v>
      </c>
      <c r="B40" s="7" t="s">
        <v>110</v>
      </c>
      <c r="C40" s="2">
        <f t="shared" si="0"/>
        <v>252.9375</v>
      </c>
    </row>
    <row r="41" spans="1:3">
      <c r="A41" s="1">
        <v>1.431662438226196</v>
      </c>
      <c r="B41" t="s">
        <v>111</v>
      </c>
      <c r="C41" s="1">
        <f t="shared" si="0"/>
        <v>259.59375</v>
      </c>
    </row>
    <row r="42" spans="1:3">
      <c r="A42" s="1">
        <v>0.65186943393732399</v>
      </c>
      <c r="B42" t="s">
        <v>112</v>
      </c>
      <c r="C42" s="1">
        <f t="shared" si="0"/>
        <v>266.25</v>
      </c>
    </row>
    <row r="43" spans="1:3">
      <c r="A43" s="1">
        <v>1.5442146467778213</v>
      </c>
      <c r="B43" t="s">
        <v>113</v>
      </c>
      <c r="C43" s="1">
        <f t="shared" si="0"/>
        <v>272.90625</v>
      </c>
    </row>
    <row r="44" spans="1:3">
      <c r="A44" s="1">
        <v>1.5979240211209333</v>
      </c>
      <c r="B44" t="s">
        <v>173</v>
      </c>
      <c r="C44" s="1">
        <f t="shared" si="0"/>
        <v>279.5625</v>
      </c>
    </row>
    <row r="45" spans="1:3">
      <c r="A45" s="1">
        <v>2.3171584955484112</v>
      </c>
      <c r="B45" t="s">
        <v>115</v>
      </c>
      <c r="C45" s="1">
        <f t="shared" si="0"/>
        <v>286.21875</v>
      </c>
    </row>
    <row r="46" spans="1:3">
      <c r="A46" s="1">
        <v>1.9601904955624714</v>
      </c>
      <c r="B46" t="s">
        <v>116</v>
      </c>
      <c r="C46" s="1">
        <f t="shared" si="0"/>
        <v>292.875</v>
      </c>
    </row>
    <row r="47" spans="1:3">
      <c r="A47" s="2">
        <v>1.4899374926</v>
      </c>
      <c r="B47" s="7" t="s">
        <v>117</v>
      </c>
      <c r="C47" s="2">
        <f t="shared" si="0"/>
        <v>299.53125</v>
      </c>
    </row>
    <row r="48" spans="1:3">
      <c r="A48" s="1">
        <v>2.4351323460000014</v>
      </c>
      <c r="B48" t="s">
        <v>187</v>
      </c>
      <c r="C48" s="1">
        <f t="shared" si="0"/>
        <v>306.1875</v>
      </c>
    </row>
    <row r="49" spans="1:3">
      <c r="A49" s="1">
        <v>0.5612988789192449</v>
      </c>
      <c r="B49" t="s">
        <v>188</v>
      </c>
      <c r="C49" s="1">
        <f t="shared" si="0"/>
        <v>312.84375</v>
      </c>
    </row>
    <row r="50" spans="1:3">
      <c r="A50" s="1">
        <v>4.7873333039999943</v>
      </c>
      <c r="B50" t="s">
        <v>120</v>
      </c>
      <c r="C50" s="1">
        <f t="shared" si="0"/>
        <v>319.5</v>
      </c>
    </row>
    <row r="51" spans="1:3">
      <c r="A51" s="1">
        <v>0.17663541365206917</v>
      </c>
      <c r="B51" t="s">
        <v>121</v>
      </c>
      <c r="C51" s="1">
        <f t="shared" si="0"/>
        <v>326.15625</v>
      </c>
    </row>
    <row r="52" spans="1:3">
      <c r="A52" s="1">
        <v>-0.52238427157292111</v>
      </c>
      <c r="B52" t="s">
        <v>122</v>
      </c>
      <c r="C52" s="1">
        <f t="shared" si="0"/>
        <v>332.8125</v>
      </c>
    </row>
    <row r="53" spans="1:3">
      <c r="A53" s="1">
        <v>0.44712854536159086</v>
      </c>
      <c r="B53" t="s">
        <v>175</v>
      </c>
      <c r="C53" s="1">
        <f t="shared" si="0"/>
        <v>339.46875</v>
      </c>
    </row>
    <row r="54" spans="1:3">
      <c r="A54" s="1">
        <v>0.53720299734029686</v>
      </c>
      <c r="B54" t="s">
        <v>189</v>
      </c>
      <c r="C54" s="1">
        <f t="shared" si="0"/>
        <v>346.125</v>
      </c>
    </row>
    <row r="55" spans="1:3">
      <c r="A55" s="2">
        <v>0.56405178765999997</v>
      </c>
      <c r="B55" s="7" t="s">
        <v>146</v>
      </c>
      <c r="C55" s="2">
        <f t="shared" si="0"/>
        <v>352.78125</v>
      </c>
    </row>
    <row r="56" spans="1:3">
      <c r="A56" s="1">
        <v>0.37297086401365986</v>
      </c>
      <c r="B56" t="s">
        <v>126</v>
      </c>
      <c r="C56" s="1">
        <f t="shared" si="0"/>
        <v>359.4375</v>
      </c>
    </row>
    <row r="57" spans="1:3">
      <c r="A57" s="1">
        <v>2.1491561622961015</v>
      </c>
      <c r="B57" t="s">
        <v>127</v>
      </c>
      <c r="C57" s="1">
        <f t="shared" si="0"/>
        <v>366.09375</v>
      </c>
    </row>
    <row r="58" spans="1:3">
      <c r="A58" s="1">
        <v>-3.282708059260811E-2</v>
      </c>
      <c r="B58" t="s">
        <v>162</v>
      </c>
      <c r="C58" s="1">
        <f t="shared" si="0"/>
        <v>372.75</v>
      </c>
    </row>
    <row r="59" spans="1:3">
      <c r="A59" s="1">
        <v>-1.014185506486539</v>
      </c>
      <c r="B59" t="s">
        <v>129</v>
      </c>
      <c r="C59" s="1">
        <f t="shared" si="0"/>
        <v>379.40625</v>
      </c>
    </row>
    <row r="60" spans="1:3">
      <c r="A60" s="1">
        <v>1.1304215292507036</v>
      </c>
      <c r="B60" t="s">
        <v>190</v>
      </c>
      <c r="C60" s="1">
        <f t="shared" si="0"/>
        <v>386.0625</v>
      </c>
    </row>
    <row r="61" spans="1:3">
      <c r="A61" s="1">
        <v>0.24969559810365607</v>
      </c>
      <c r="B61" t="s">
        <v>131</v>
      </c>
      <c r="C61" s="1">
        <f t="shared" si="0"/>
        <v>392.71875</v>
      </c>
    </row>
    <row r="62" spans="1:3">
      <c r="A62" s="1">
        <v>-1.405685335102449</v>
      </c>
      <c r="B62" t="s">
        <v>132</v>
      </c>
      <c r="C62" s="1">
        <f t="shared" si="0"/>
        <v>399.375</v>
      </c>
    </row>
    <row r="63" spans="1:3">
      <c r="A63" s="1">
        <v>-8.2097946844114145E-2</v>
      </c>
      <c r="B63" t="s">
        <v>133</v>
      </c>
      <c r="C63" s="1">
        <f t="shared" si="0"/>
        <v>406.03125</v>
      </c>
    </row>
    <row r="64" spans="1:3">
      <c r="A64" s="1">
        <v>2.1837426426998814</v>
      </c>
      <c r="B64" t="s">
        <v>191</v>
      </c>
      <c r="C64" s="1">
        <f t="shared" si="0"/>
        <v>412.6875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64"/>
  <sheetViews>
    <sheetView workbookViewId="0">
      <selection activeCell="A10" sqref="A10"/>
    </sheetView>
  </sheetViews>
  <sheetFormatPr defaultRowHeight="15"/>
  <cols>
    <col min="1" max="1" width="9.140625" style="8"/>
    <col min="2" max="2" width="39.42578125" bestFit="1" customWidth="1"/>
    <col min="7" max="7" width="25.85546875" bestFit="1" customWidth="1"/>
  </cols>
  <sheetData>
    <row r="1" spans="1:19">
      <c r="A1" s="6">
        <v>0.95904549501004388</v>
      </c>
      <c r="B1" t="s">
        <v>192</v>
      </c>
      <c r="C1" s="1">
        <f>((ROW()-2)*25560/64)/60</f>
        <v>-6.65625</v>
      </c>
    </row>
    <row r="2" spans="1:19">
      <c r="A2" s="6">
        <v>0.95904549501004388</v>
      </c>
      <c r="B2" t="s">
        <v>72</v>
      </c>
      <c r="C2" s="1">
        <f t="shared" ref="C2:C64" si="0">((ROW()-2)*25560/64)/60</f>
        <v>0</v>
      </c>
    </row>
    <row r="3" spans="1:19">
      <c r="A3" s="6">
        <v>-1.4954603291562885</v>
      </c>
      <c r="B3" t="s">
        <v>73</v>
      </c>
      <c r="C3" s="1">
        <f t="shared" si="0"/>
        <v>6.65625</v>
      </c>
    </row>
    <row r="4" spans="1:19">
      <c r="A4" s="6">
        <v>0.57611717846725585</v>
      </c>
      <c r="B4" t="s">
        <v>193</v>
      </c>
      <c r="C4" s="1">
        <f t="shared" si="0"/>
        <v>13.3125</v>
      </c>
      <c r="G4" s="5">
        <v>1</v>
      </c>
      <c r="H4" s="3">
        <v>150</v>
      </c>
    </row>
    <row r="5" spans="1:19">
      <c r="A5" s="6">
        <v>1.7605554490578514</v>
      </c>
      <c r="B5" t="s">
        <v>75</v>
      </c>
      <c r="C5" s="1">
        <f t="shared" si="0"/>
        <v>19.96875</v>
      </c>
      <c r="G5" s="5">
        <v>2</v>
      </c>
      <c r="H5" s="3">
        <v>300</v>
      </c>
    </row>
    <row r="6" spans="1:19">
      <c r="A6" s="6">
        <v>0.58395906969867384</v>
      </c>
      <c r="B6" t="s">
        <v>194</v>
      </c>
      <c r="C6" s="1">
        <f t="shared" si="0"/>
        <v>26.625</v>
      </c>
      <c r="G6" s="5">
        <v>3</v>
      </c>
      <c r="H6" s="3">
        <v>100</v>
      </c>
    </row>
    <row r="7" spans="1:19">
      <c r="A7" s="6">
        <v>-0.16547802881478532</v>
      </c>
      <c r="B7" t="s">
        <v>77</v>
      </c>
      <c r="C7" s="1">
        <f t="shared" si="0"/>
        <v>33.28125</v>
      </c>
      <c r="G7" s="5">
        <v>4</v>
      </c>
      <c r="H7" s="3">
        <v>200</v>
      </c>
    </row>
    <row r="8" spans="1:19">
      <c r="A8" s="6">
        <v>1.2948734140237048</v>
      </c>
      <c r="B8" t="s">
        <v>136</v>
      </c>
      <c r="C8" s="1">
        <f t="shared" si="0"/>
        <v>39.9375</v>
      </c>
      <c r="G8" s="5">
        <v>5</v>
      </c>
      <c r="H8" s="3">
        <v>250</v>
      </c>
    </row>
    <row r="9" spans="1:19">
      <c r="A9" s="6">
        <v>0.34116250739999993</v>
      </c>
      <c r="B9" t="s">
        <v>79</v>
      </c>
      <c r="C9" s="1">
        <f t="shared" si="0"/>
        <v>46.59375</v>
      </c>
      <c r="G9" s="5">
        <v>6</v>
      </c>
      <c r="H9" s="3">
        <v>350</v>
      </c>
    </row>
    <row r="10" spans="1:19">
      <c r="A10" s="2">
        <v>1.5507822628400001</v>
      </c>
      <c r="B10" s="7" t="s">
        <v>80</v>
      </c>
      <c r="C10" s="2">
        <f t="shared" si="0"/>
        <v>53.25</v>
      </c>
      <c r="G10" s="5">
        <v>7</v>
      </c>
      <c r="H10" s="3">
        <v>50</v>
      </c>
    </row>
    <row r="11" spans="1:19">
      <c r="A11" s="6">
        <v>1.7002661653354814</v>
      </c>
      <c r="B11" t="s">
        <v>81</v>
      </c>
      <c r="C11" s="1">
        <f t="shared" si="0"/>
        <v>59.90625</v>
      </c>
    </row>
    <row r="12" spans="1:19">
      <c r="A12" s="6">
        <v>0.8908596682824429</v>
      </c>
      <c r="B12" t="s">
        <v>168</v>
      </c>
      <c r="C12" s="1">
        <f t="shared" si="0"/>
        <v>66.5625</v>
      </c>
    </row>
    <row r="13" spans="1:19">
      <c r="A13" s="6">
        <v>1.1405310152993173</v>
      </c>
      <c r="B13" t="s">
        <v>83</v>
      </c>
      <c r="C13" s="1">
        <f t="shared" si="0"/>
        <v>73.21875</v>
      </c>
    </row>
    <row r="14" spans="1:19">
      <c r="A14" s="6">
        <v>0.733444974867417</v>
      </c>
      <c r="B14" t="s">
        <v>138</v>
      </c>
      <c r="C14" s="1">
        <f t="shared" si="0"/>
        <v>79.875</v>
      </c>
      <c r="G14" s="4" t="s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6">
        <v>2.1345990292466914</v>
      </c>
      <c r="B15" t="s">
        <v>139</v>
      </c>
      <c r="C15" s="1">
        <f t="shared" si="0"/>
        <v>86.53125</v>
      </c>
      <c r="G15" s="6" t="s">
        <v>1</v>
      </c>
      <c r="H15" s="1" t="s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6">
        <v>0.98448259600000021</v>
      </c>
      <c r="B16" t="s">
        <v>140</v>
      </c>
      <c r="C16" s="1">
        <f t="shared" si="0"/>
        <v>93.1875</v>
      </c>
      <c r="G16" s="6" t="s">
        <v>3</v>
      </c>
      <c r="H16" s="1" t="s"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6">
        <v>1.9749767885200005</v>
      </c>
      <c r="B17" t="s">
        <v>195</v>
      </c>
      <c r="C17" s="1">
        <f t="shared" si="0"/>
        <v>99.84375</v>
      </c>
      <c r="G17" s="2" t="s">
        <v>5</v>
      </c>
      <c r="H17" s="1" t="s">
        <v>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6">
        <v>0.93039355198674201</v>
      </c>
      <c r="B18" t="s">
        <v>88</v>
      </c>
      <c r="C18" s="1">
        <f t="shared" si="0"/>
        <v>106.5</v>
      </c>
    </row>
    <row r="19" spans="1:19">
      <c r="A19" s="6">
        <v>1.3416115371313788</v>
      </c>
      <c r="B19" t="s">
        <v>89</v>
      </c>
      <c r="C19" s="1">
        <f t="shared" si="0"/>
        <v>113.15625</v>
      </c>
    </row>
    <row r="20" spans="1:19">
      <c r="A20" s="6">
        <v>1.4833419184491772</v>
      </c>
      <c r="B20" t="s">
        <v>90</v>
      </c>
      <c r="C20" s="1">
        <f t="shared" si="0"/>
        <v>119.8125</v>
      </c>
    </row>
    <row r="21" spans="1:19">
      <c r="A21" s="6">
        <v>0.72967477494174404</v>
      </c>
      <c r="B21" t="s">
        <v>91</v>
      </c>
      <c r="C21" s="1">
        <f t="shared" si="0"/>
        <v>126.46875</v>
      </c>
    </row>
    <row r="22" spans="1:19">
      <c r="A22" s="6">
        <v>1.1432042479630373</v>
      </c>
      <c r="B22" t="s">
        <v>180</v>
      </c>
      <c r="C22" s="1">
        <f t="shared" si="0"/>
        <v>133.125</v>
      </c>
    </row>
    <row r="23" spans="1:19">
      <c r="A23" s="6">
        <v>1.6244039916010462</v>
      </c>
      <c r="B23" t="s">
        <v>181</v>
      </c>
      <c r="C23" s="1">
        <f t="shared" si="0"/>
        <v>139.78125</v>
      </c>
    </row>
    <row r="24" spans="1:19">
      <c r="A24" s="6">
        <v>2.5362099900000015</v>
      </c>
      <c r="B24" t="s">
        <v>94</v>
      </c>
      <c r="C24" s="1">
        <f t="shared" si="0"/>
        <v>146.4375</v>
      </c>
    </row>
    <row r="25" spans="1:19">
      <c r="A25" s="2">
        <v>1.8499226284000001</v>
      </c>
      <c r="B25" s="7" t="s">
        <v>156</v>
      </c>
      <c r="C25" s="2">
        <f t="shared" si="0"/>
        <v>153.09375</v>
      </c>
    </row>
    <row r="26" spans="1:19">
      <c r="A26" s="6">
        <v>0.59539388373041402</v>
      </c>
      <c r="B26" t="s">
        <v>96</v>
      </c>
      <c r="C26" s="1">
        <f t="shared" si="0"/>
        <v>159.75</v>
      </c>
    </row>
    <row r="27" spans="1:19">
      <c r="A27" s="6">
        <v>2.2424848135375717</v>
      </c>
      <c r="B27" t="s">
        <v>170</v>
      </c>
      <c r="C27" s="1">
        <f t="shared" si="0"/>
        <v>166.40625</v>
      </c>
    </row>
    <row r="28" spans="1:19">
      <c r="A28" s="6">
        <v>0.60761350001205283</v>
      </c>
      <c r="B28" t="s">
        <v>98</v>
      </c>
      <c r="C28" s="1">
        <f t="shared" si="0"/>
        <v>173.0625</v>
      </c>
    </row>
    <row r="29" spans="1:19">
      <c r="A29" s="6">
        <v>1.6837551913840914</v>
      </c>
      <c r="B29" t="s">
        <v>99</v>
      </c>
      <c r="C29" s="1">
        <f t="shared" si="0"/>
        <v>179.71875</v>
      </c>
    </row>
    <row r="30" spans="1:19">
      <c r="A30" s="6">
        <v>1.5120117256408212</v>
      </c>
      <c r="B30" t="s">
        <v>100</v>
      </c>
      <c r="C30" s="1">
        <f t="shared" si="0"/>
        <v>186.375</v>
      </c>
    </row>
    <row r="31" spans="1:19">
      <c r="A31" s="6">
        <v>0.994482596</v>
      </c>
      <c r="B31" t="s">
        <v>183</v>
      </c>
      <c r="C31" s="1">
        <f t="shared" si="0"/>
        <v>193.03125</v>
      </c>
    </row>
    <row r="32" spans="1:19">
      <c r="A32" s="6">
        <v>1.4721924777115312</v>
      </c>
      <c r="B32" t="s">
        <v>102</v>
      </c>
      <c r="C32" s="1">
        <f t="shared" si="0"/>
        <v>199.6875</v>
      </c>
    </row>
    <row r="33" spans="1:3">
      <c r="A33" s="6">
        <v>0.90214733189232599</v>
      </c>
      <c r="B33" t="s">
        <v>103</v>
      </c>
      <c r="C33" s="1">
        <f t="shared" si="0"/>
        <v>206.34375</v>
      </c>
    </row>
    <row r="34" spans="1:3">
      <c r="A34" s="6">
        <v>0.79565281570711099</v>
      </c>
      <c r="B34" t="s">
        <v>104</v>
      </c>
      <c r="C34" s="1">
        <f t="shared" si="0"/>
        <v>213</v>
      </c>
    </row>
    <row r="35" spans="1:3">
      <c r="A35" s="6">
        <v>1.1725786212916833</v>
      </c>
      <c r="B35" t="s">
        <v>185</v>
      </c>
      <c r="C35" s="1">
        <f t="shared" si="0"/>
        <v>219.65625</v>
      </c>
    </row>
    <row r="36" spans="1:3">
      <c r="A36" s="6">
        <v>1.6499161959903592</v>
      </c>
      <c r="B36" t="s">
        <v>171</v>
      </c>
      <c r="C36" s="1">
        <f t="shared" si="0"/>
        <v>226.3125</v>
      </c>
    </row>
    <row r="37" spans="1:3">
      <c r="A37" s="6">
        <v>0.79721681857372406</v>
      </c>
      <c r="B37" t="s">
        <v>107</v>
      </c>
      <c r="C37" s="1">
        <f t="shared" si="0"/>
        <v>232.96875</v>
      </c>
    </row>
    <row r="38" spans="1:3">
      <c r="A38" s="6">
        <v>1.0600392049096024</v>
      </c>
      <c r="B38" t="s">
        <v>108</v>
      </c>
      <c r="C38" s="1">
        <f t="shared" si="0"/>
        <v>239.625</v>
      </c>
    </row>
    <row r="39" spans="1:3">
      <c r="A39" s="6">
        <v>1.2793301210807557</v>
      </c>
      <c r="B39" t="s">
        <v>196</v>
      </c>
      <c r="C39" s="1">
        <f t="shared" si="0"/>
        <v>246.28125</v>
      </c>
    </row>
    <row r="40" spans="1:3">
      <c r="A40" s="2">
        <v>0.49698124778000002</v>
      </c>
      <c r="B40" s="7" t="s">
        <v>110</v>
      </c>
      <c r="C40" s="2">
        <f t="shared" si="0"/>
        <v>252.9375</v>
      </c>
    </row>
    <row r="41" spans="1:3">
      <c r="A41" s="6">
        <v>1.5316624382261961</v>
      </c>
      <c r="B41" t="s">
        <v>111</v>
      </c>
      <c r="C41" s="1">
        <f t="shared" si="0"/>
        <v>259.59375</v>
      </c>
    </row>
    <row r="42" spans="1:3">
      <c r="A42" s="6">
        <v>0.75186943393732397</v>
      </c>
      <c r="B42" t="s">
        <v>112</v>
      </c>
      <c r="C42" s="1">
        <f t="shared" si="0"/>
        <v>266.25</v>
      </c>
    </row>
    <row r="43" spans="1:3">
      <c r="A43" s="6">
        <v>1.6442146467778214</v>
      </c>
      <c r="B43" t="s">
        <v>113</v>
      </c>
      <c r="C43" s="1">
        <f t="shared" si="0"/>
        <v>272.90625</v>
      </c>
    </row>
    <row r="44" spans="1:3">
      <c r="A44" s="6">
        <v>1.6979240211209334</v>
      </c>
      <c r="B44" t="s">
        <v>173</v>
      </c>
      <c r="C44" s="1">
        <f t="shared" si="0"/>
        <v>279.5625</v>
      </c>
    </row>
    <row r="45" spans="1:3">
      <c r="A45" s="6">
        <v>2.4171584955484113</v>
      </c>
      <c r="B45" t="s">
        <v>115</v>
      </c>
      <c r="C45" s="1">
        <f t="shared" si="0"/>
        <v>286.21875</v>
      </c>
    </row>
    <row r="46" spans="1:3">
      <c r="A46" s="6">
        <v>2.0601904955624715</v>
      </c>
      <c r="B46" t="s">
        <v>116</v>
      </c>
      <c r="C46" s="1">
        <f t="shared" si="0"/>
        <v>292.875</v>
      </c>
    </row>
    <row r="47" spans="1:3">
      <c r="A47" s="2">
        <v>1.5899374926000001</v>
      </c>
      <c r="B47" s="7" t="s">
        <v>117</v>
      </c>
      <c r="C47" s="2">
        <f t="shared" si="0"/>
        <v>299.53125</v>
      </c>
    </row>
    <row r="48" spans="1:3">
      <c r="A48" s="6">
        <v>2.5351323460000015</v>
      </c>
      <c r="B48" t="s">
        <v>187</v>
      </c>
      <c r="C48" s="1">
        <f t="shared" si="0"/>
        <v>306.1875</v>
      </c>
    </row>
    <row r="49" spans="1:3">
      <c r="A49" s="6">
        <v>0.66129887891924488</v>
      </c>
      <c r="B49" t="s">
        <v>197</v>
      </c>
      <c r="C49" s="1">
        <f t="shared" si="0"/>
        <v>312.84375</v>
      </c>
    </row>
    <row r="50" spans="1:3">
      <c r="A50" s="6">
        <v>4.887333303999994</v>
      </c>
      <c r="B50" t="s">
        <v>174</v>
      </c>
      <c r="C50" s="1">
        <f t="shared" si="0"/>
        <v>319.5</v>
      </c>
    </row>
    <row r="51" spans="1:3">
      <c r="A51" s="6">
        <v>0.27663541365206917</v>
      </c>
      <c r="B51" t="s">
        <v>121</v>
      </c>
      <c r="C51" s="1">
        <f t="shared" si="0"/>
        <v>326.15625</v>
      </c>
    </row>
    <row r="52" spans="1:3">
      <c r="A52" s="6">
        <v>-0.42238427157292113</v>
      </c>
      <c r="B52" t="s">
        <v>122</v>
      </c>
      <c r="C52" s="1">
        <f t="shared" si="0"/>
        <v>332.8125</v>
      </c>
    </row>
    <row r="53" spans="1:3">
      <c r="A53" s="6">
        <v>0.54712854536159083</v>
      </c>
      <c r="B53" t="s">
        <v>175</v>
      </c>
      <c r="C53" s="1">
        <f t="shared" si="0"/>
        <v>339.46875</v>
      </c>
    </row>
    <row r="54" spans="1:3">
      <c r="A54" s="6">
        <v>0.63720299734029684</v>
      </c>
      <c r="B54" t="s">
        <v>161</v>
      </c>
      <c r="C54" s="1">
        <f t="shared" si="0"/>
        <v>346.125</v>
      </c>
    </row>
    <row r="55" spans="1:3">
      <c r="A55" s="2">
        <v>0.66405178765999995</v>
      </c>
      <c r="B55" s="7" t="s">
        <v>146</v>
      </c>
      <c r="C55" s="2">
        <f t="shared" si="0"/>
        <v>352.78125</v>
      </c>
    </row>
    <row r="56" spans="1:3">
      <c r="A56" s="6">
        <v>0.47297086401365984</v>
      </c>
      <c r="B56" t="s">
        <v>126</v>
      </c>
      <c r="C56" s="1">
        <f t="shared" si="0"/>
        <v>359.4375</v>
      </c>
    </row>
    <row r="57" spans="1:3">
      <c r="A57" s="6">
        <v>2.2491561622961016</v>
      </c>
      <c r="B57" t="s">
        <v>127</v>
      </c>
      <c r="C57" s="1">
        <f t="shared" si="0"/>
        <v>366.09375</v>
      </c>
    </row>
    <row r="58" spans="1:3">
      <c r="A58" s="6">
        <v>6.7172919407391896E-2</v>
      </c>
      <c r="B58" t="s">
        <v>162</v>
      </c>
      <c r="C58" s="1">
        <f t="shared" si="0"/>
        <v>372.75</v>
      </c>
    </row>
    <row r="59" spans="1:3">
      <c r="A59" s="6">
        <v>-0.91418550648653907</v>
      </c>
      <c r="B59" t="s">
        <v>163</v>
      </c>
      <c r="C59" s="1">
        <f t="shared" si="0"/>
        <v>379.40625</v>
      </c>
    </row>
    <row r="60" spans="1:3">
      <c r="A60" s="6">
        <v>1.2304215292507037</v>
      </c>
      <c r="B60" t="s">
        <v>190</v>
      </c>
      <c r="C60" s="1">
        <f t="shared" si="0"/>
        <v>386.0625</v>
      </c>
    </row>
    <row r="61" spans="1:3">
      <c r="A61" s="6">
        <v>0.34969559810365608</v>
      </c>
      <c r="B61" t="s">
        <v>131</v>
      </c>
      <c r="C61" s="1">
        <f t="shared" si="0"/>
        <v>392.71875</v>
      </c>
    </row>
    <row r="62" spans="1:3">
      <c r="A62" s="6">
        <v>-1.3056853351024489</v>
      </c>
      <c r="B62" t="s">
        <v>198</v>
      </c>
      <c r="C62" s="1">
        <f t="shared" si="0"/>
        <v>399.375</v>
      </c>
    </row>
    <row r="63" spans="1:3">
      <c r="A63" s="6">
        <v>1.7902053155885861E-2</v>
      </c>
      <c r="B63" t="s">
        <v>133</v>
      </c>
      <c r="C63" s="1">
        <f t="shared" si="0"/>
        <v>406.03125</v>
      </c>
    </row>
    <row r="64" spans="1:3">
      <c r="A64" s="6">
        <v>2.2837426426998815</v>
      </c>
      <c r="B64" t="s">
        <v>191</v>
      </c>
      <c r="C64" s="1">
        <f t="shared" si="0"/>
        <v>412.6875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64"/>
  <sheetViews>
    <sheetView workbookViewId="0">
      <selection activeCell="A10" sqref="A10"/>
    </sheetView>
  </sheetViews>
  <sheetFormatPr defaultRowHeight="15"/>
  <cols>
    <col min="1" max="1" width="15.140625" style="8" customWidth="1"/>
    <col min="2" max="2" width="35.5703125" bestFit="1" customWidth="1"/>
  </cols>
  <sheetData>
    <row r="1" spans="1:25">
      <c r="A1" s="6">
        <v>1.0590454950100439</v>
      </c>
      <c r="B1" s="1" t="s">
        <v>199</v>
      </c>
      <c r="C1" s="1">
        <f>((ROW()-2)*25560/64)/60</f>
        <v>-6.65625</v>
      </c>
    </row>
    <row r="2" spans="1:25">
      <c r="A2" s="6">
        <v>1.0590454950100439</v>
      </c>
      <c r="B2" s="1" t="s">
        <v>200</v>
      </c>
      <c r="C2" s="1">
        <f t="shared" ref="C2:C64" si="0">((ROW()-2)*25560/64)/60</f>
        <v>0</v>
      </c>
    </row>
    <row r="3" spans="1:25">
      <c r="A3" s="6">
        <v>-1.3954603291562884</v>
      </c>
      <c r="B3" s="1" t="s">
        <v>73</v>
      </c>
      <c r="C3" s="1">
        <f t="shared" si="0"/>
        <v>6.65625</v>
      </c>
      <c r="M3" s="5">
        <v>1</v>
      </c>
      <c r="N3" s="3">
        <v>150</v>
      </c>
    </row>
    <row r="4" spans="1:25">
      <c r="A4" s="6">
        <v>0.67611717846725583</v>
      </c>
      <c r="B4" s="1" t="s">
        <v>201</v>
      </c>
      <c r="C4" s="1">
        <f t="shared" si="0"/>
        <v>13.3125</v>
      </c>
      <c r="M4" s="5">
        <v>2</v>
      </c>
      <c r="N4" s="3">
        <v>300</v>
      </c>
    </row>
    <row r="5" spans="1:25">
      <c r="A5" s="6">
        <v>1.8605554490578515</v>
      </c>
      <c r="B5" s="1" t="s">
        <v>75</v>
      </c>
      <c r="C5" s="1">
        <f t="shared" si="0"/>
        <v>19.96875</v>
      </c>
      <c r="M5" s="5">
        <v>3</v>
      </c>
      <c r="N5" s="3">
        <v>100</v>
      </c>
    </row>
    <row r="6" spans="1:25">
      <c r="A6" s="6">
        <v>0.68395906969867382</v>
      </c>
      <c r="B6" s="1" t="s">
        <v>202</v>
      </c>
      <c r="C6" s="1">
        <f t="shared" si="0"/>
        <v>26.625</v>
      </c>
      <c r="M6" s="5">
        <v>4</v>
      </c>
      <c r="N6" s="3">
        <v>200</v>
      </c>
    </row>
    <row r="7" spans="1:25">
      <c r="A7" s="6">
        <v>-6.5478028814785316E-2</v>
      </c>
      <c r="B7" s="1" t="s">
        <v>77</v>
      </c>
      <c r="C7" s="1">
        <f t="shared" si="0"/>
        <v>33.28125</v>
      </c>
      <c r="M7" s="5">
        <v>5</v>
      </c>
      <c r="N7" s="3">
        <v>250</v>
      </c>
    </row>
    <row r="8" spans="1:25">
      <c r="A8" s="6">
        <v>1.3948734140237049</v>
      </c>
      <c r="B8" s="1" t="s">
        <v>167</v>
      </c>
      <c r="C8" s="1">
        <f t="shared" si="0"/>
        <v>39.9375</v>
      </c>
      <c r="M8" s="5">
        <v>6</v>
      </c>
      <c r="N8" s="3">
        <v>350</v>
      </c>
    </row>
    <row r="9" spans="1:25">
      <c r="A9" s="6">
        <v>0.44116250739999996</v>
      </c>
      <c r="B9" s="1" t="s">
        <v>79</v>
      </c>
      <c r="C9" s="1">
        <f t="shared" si="0"/>
        <v>46.59375</v>
      </c>
      <c r="M9" s="5">
        <v>7</v>
      </c>
      <c r="N9" s="3">
        <v>50</v>
      </c>
    </row>
    <row r="10" spans="1:25">
      <c r="A10" s="2">
        <v>1.65078226284</v>
      </c>
      <c r="B10" s="2" t="s">
        <v>80</v>
      </c>
      <c r="C10" s="2">
        <f t="shared" si="0"/>
        <v>53.25</v>
      </c>
    </row>
    <row r="11" spans="1:25">
      <c r="A11" s="6">
        <v>1.8002661653354814</v>
      </c>
      <c r="B11" s="1" t="s">
        <v>81</v>
      </c>
      <c r="C11" s="1">
        <f t="shared" si="0"/>
        <v>59.90625</v>
      </c>
    </row>
    <row r="12" spans="1:25">
      <c r="A12" s="6">
        <v>0.99085966828244287</v>
      </c>
      <c r="B12" s="1" t="s">
        <v>168</v>
      </c>
      <c r="C12" s="1">
        <f t="shared" si="0"/>
        <v>66.5625</v>
      </c>
    </row>
    <row r="13" spans="1:25">
      <c r="A13" s="6">
        <v>1.2405310152993174</v>
      </c>
      <c r="B13" s="1" t="s">
        <v>83</v>
      </c>
      <c r="C13" s="1">
        <f t="shared" si="0"/>
        <v>73.21875</v>
      </c>
      <c r="M13" s="4" t="s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6">
        <v>0.83344497486741698</v>
      </c>
      <c r="B14" s="1" t="s">
        <v>138</v>
      </c>
      <c r="C14" s="1">
        <f t="shared" si="0"/>
        <v>79.875</v>
      </c>
      <c r="M14" s="6" t="s">
        <v>1</v>
      </c>
      <c r="N14" s="1" t="s">
        <v>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6">
        <v>2.2345990292466915</v>
      </c>
      <c r="B15" s="1" t="s">
        <v>139</v>
      </c>
      <c r="C15" s="1">
        <f t="shared" si="0"/>
        <v>86.53125</v>
      </c>
      <c r="M15" s="6" t="s">
        <v>3</v>
      </c>
      <c r="N15" s="1" t="s">
        <v>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6">
        <v>1.0844825960000002</v>
      </c>
      <c r="B16" s="1" t="s">
        <v>140</v>
      </c>
      <c r="C16" s="1">
        <f t="shared" si="0"/>
        <v>93.1875</v>
      </c>
      <c r="M16" s="2" t="s">
        <v>5</v>
      </c>
      <c r="N16" s="1" t="s">
        <v>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3">
      <c r="A17" s="6">
        <v>2.0749767885200003</v>
      </c>
      <c r="B17" s="1" t="s">
        <v>179</v>
      </c>
      <c r="C17" s="1">
        <f t="shared" si="0"/>
        <v>99.84375</v>
      </c>
    </row>
    <row r="18" spans="1:3">
      <c r="A18" s="6">
        <v>1.030393551986742</v>
      </c>
      <c r="B18" s="1" t="s">
        <v>88</v>
      </c>
      <c r="C18" s="1">
        <f t="shared" si="0"/>
        <v>106.5</v>
      </c>
    </row>
    <row r="19" spans="1:3">
      <c r="A19" s="6">
        <v>1.4416115371313789</v>
      </c>
      <c r="B19" s="1" t="s">
        <v>89</v>
      </c>
      <c r="C19" s="1">
        <f t="shared" si="0"/>
        <v>113.15625</v>
      </c>
    </row>
    <row r="20" spans="1:3">
      <c r="A20" s="6">
        <v>1.5833419184491773</v>
      </c>
      <c r="B20" s="1" t="s">
        <v>90</v>
      </c>
      <c r="C20" s="1">
        <f t="shared" si="0"/>
        <v>119.8125</v>
      </c>
    </row>
    <row r="21" spans="1:3">
      <c r="A21" s="6">
        <v>0.82967477494174402</v>
      </c>
      <c r="B21" s="1" t="s">
        <v>91</v>
      </c>
      <c r="C21" s="1">
        <f t="shared" si="0"/>
        <v>126.46875</v>
      </c>
    </row>
    <row r="22" spans="1:3">
      <c r="A22" s="6">
        <v>1.2432042479630374</v>
      </c>
      <c r="B22" s="1" t="s">
        <v>180</v>
      </c>
      <c r="C22" s="1">
        <f t="shared" si="0"/>
        <v>133.125</v>
      </c>
    </row>
    <row r="23" spans="1:3">
      <c r="A23" s="6">
        <v>1.7244039916010463</v>
      </c>
      <c r="B23" s="1" t="s">
        <v>181</v>
      </c>
      <c r="C23" s="1">
        <f t="shared" si="0"/>
        <v>139.78125</v>
      </c>
    </row>
    <row r="24" spans="1:3">
      <c r="A24" s="6">
        <v>2.6362099900000016</v>
      </c>
      <c r="B24" s="1" t="s">
        <v>94</v>
      </c>
      <c r="C24" s="1">
        <f t="shared" si="0"/>
        <v>146.4375</v>
      </c>
    </row>
    <row r="25" spans="1:3">
      <c r="A25" s="2">
        <v>1.9499226284</v>
      </c>
      <c r="B25" s="2" t="s">
        <v>203</v>
      </c>
      <c r="C25" s="2">
        <f t="shared" si="0"/>
        <v>153.09375</v>
      </c>
    </row>
    <row r="26" spans="1:3">
      <c r="A26" s="6">
        <v>0.695393883730414</v>
      </c>
      <c r="B26" s="1" t="s">
        <v>96</v>
      </c>
      <c r="C26" s="1">
        <f t="shared" si="0"/>
        <v>159.75</v>
      </c>
    </row>
    <row r="27" spans="1:3">
      <c r="A27" s="6">
        <v>2.3424848135375718</v>
      </c>
      <c r="B27" s="1" t="s">
        <v>204</v>
      </c>
      <c r="C27" s="1">
        <f t="shared" si="0"/>
        <v>166.40625</v>
      </c>
    </row>
    <row r="28" spans="1:3">
      <c r="A28" s="6">
        <v>0.70761350001205281</v>
      </c>
      <c r="B28" s="1" t="s">
        <v>98</v>
      </c>
      <c r="C28" s="1">
        <f t="shared" si="0"/>
        <v>173.0625</v>
      </c>
    </row>
    <row r="29" spans="1:3">
      <c r="A29" s="6">
        <v>1.7837551913840914</v>
      </c>
      <c r="B29" s="1" t="s">
        <v>99</v>
      </c>
      <c r="C29" s="1">
        <f t="shared" si="0"/>
        <v>179.71875</v>
      </c>
    </row>
    <row r="30" spans="1:3">
      <c r="A30" s="6">
        <v>1.6120117256408213</v>
      </c>
      <c r="B30" s="1" t="s">
        <v>100</v>
      </c>
      <c r="C30" s="1">
        <f t="shared" si="0"/>
        <v>186.375</v>
      </c>
    </row>
    <row r="31" spans="1:3">
      <c r="A31" s="6">
        <v>1.094482596</v>
      </c>
      <c r="B31" s="1" t="s">
        <v>183</v>
      </c>
      <c r="C31" s="1">
        <f t="shared" si="0"/>
        <v>193.03125</v>
      </c>
    </row>
    <row r="32" spans="1:3">
      <c r="A32" s="6">
        <v>1.5721924777115313</v>
      </c>
      <c r="B32" s="1" t="s">
        <v>102</v>
      </c>
      <c r="C32" s="1">
        <f t="shared" si="0"/>
        <v>199.6875</v>
      </c>
    </row>
    <row r="33" spans="1:3">
      <c r="A33" s="6">
        <v>1.002147331892326</v>
      </c>
      <c r="B33" s="1" t="s">
        <v>158</v>
      </c>
      <c r="C33" s="1">
        <f t="shared" si="0"/>
        <v>206.34375</v>
      </c>
    </row>
    <row r="34" spans="1:3">
      <c r="A34" s="6">
        <v>0.89565281570711097</v>
      </c>
      <c r="B34" s="1" t="s">
        <v>104</v>
      </c>
      <c r="C34" s="1">
        <f t="shared" si="0"/>
        <v>213</v>
      </c>
    </row>
    <row r="35" spans="1:3">
      <c r="A35" s="6">
        <v>1.2725786212916834</v>
      </c>
      <c r="B35" s="1" t="s">
        <v>185</v>
      </c>
      <c r="C35" s="1">
        <f t="shared" si="0"/>
        <v>219.65625</v>
      </c>
    </row>
    <row r="36" spans="1:3">
      <c r="A36" s="6">
        <v>1.7499161959903593</v>
      </c>
      <c r="B36" s="1" t="s">
        <v>171</v>
      </c>
      <c r="C36" s="1">
        <f t="shared" si="0"/>
        <v>226.3125</v>
      </c>
    </row>
    <row r="37" spans="1:3">
      <c r="A37" s="6">
        <v>0.89721681857372404</v>
      </c>
      <c r="B37" s="1" t="s">
        <v>107</v>
      </c>
      <c r="C37" s="1">
        <f t="shared" si="0"/>
        <v>232.96875</v>
      </c>
    </row>
    <row r="38" spans="1:3">
      <c r="A38" s="6">
        <v>1.1600392049096024</v>
      </c>
      <c r="B38" s="1" t="s">
        <v>108</v>
      </c>
      <c r="C38" s="1">
        <f t="shared" si="0"/>
        <v>239.625</v>
      </c>
    </row>
    <row r="39" spans="1:3">
      <c r="A39" s="6">
        <v>1.3793301210807558</v>
      </c>
      <c r="B39" s="1" t="s">
        <v>205</v>
      </c>
      <c r="C39" s="1">
        <f t="shared" si="0"/>
        <v>246.28125</v>
      </c>
    </row>
    <row r="40" spans="1:3">
      <c r="A40" s="2">
        <v>0.59698124777999995</v>
      </c>
      <c r="B40" s="2" t="s">
        <v>110</v>
      </c>
      <c r="C40" s="2">
        <f t="shared" si="0"/>
        <v>252.9375</v>
      </c>
    </row>
    <row r="41" spans="1:3">
      <c r="A41" s="6">
        <v>1.6316624382261962</v>
      </c>
      <c r="B41" s="1" t="s">
        <v>206</v>
      </c>
      <c r="C41" s="1">
        <f t="shared" si="0"/>
        <v>259.59375</v>
      </c>
    </row>
    <row r="42" spans="1:3">
      <c r="A42" s="6">
        <v>0.85186943393732395</v>
      </c>
      <c r="B42" s="1" t="s">
        <v>112</v>
      </c>
      <c r="C42" s="1">
        <f t="shared" si="0"/>
        <v>266.25</v>
      </c>
    </row>
    <row r="43" spans="1:3">
      <c r="A43" s="6">
        <v>1.7442146467778215</v>
      </c>
      <c r="B43" s="1" t="s">
        <v>113</v>
      </c>
      <c r="C43" s="1">
        <f t="shared" si="0"/>
        <v>272.90625</v>
      </c>
    </row>
    <row r="44" spans="1:3">
      <c r="A44" s="6">
        <v>1.7979240211209335</v>
      </c>
      <c r="B44" s="1" t="s">
        <v>173</v>
      </c>
      <c r="C44" s="1">
        <f t="shared" si="0"/>
        <v>279.5625</v>
      </c>
    </row>
    <row r="45" spans="1:3">
      <c r="A45" s="6">
        <v>2.5171584955484114</v>
      </c>
      <c r="B45" s="1" t="s">
        <v>115</v>
      </c>
      <c r="C45" s="1">
        <f t="shared" si="0"/>
        <v>286.21875</v>
      </c>
    </row>
    <row r="46" spans="1:3">
      <c r="A46" s="6">
        <v>2.1601904955624716</v>
      </c>
      <c r="B46" s="1" t="s">
        <v>116</v>
      </c>
      <c r="C46" s="1">
        <f t="shared" si="0"/>
        <v>292.875</v>
      </c>
    </row>
    <row r="47" spans="1:3">
      <c r="A47" s="2">
        <v>0.68993749260000004</v>
      </c>
      <c r="B47" s="2" t="s">
        <v>117</v>
      </c>
      <c r="C47" s="2">
        <f t="shared" si="0"/>
        <v>299.53125</v>
      </c>
    </row>
    <row r="48" spans="1:3">
      <c r="A48" s="6">
        <v>2.6351323460000016</v>
      </c>
      <c r="B48" s="1" t="s">
        <v>187</v>
      </c>
      <c r="C48" s="1">
        <f t="shared" si="0"/>
        <v>306.1875</v>
      </c>
    </row>
    <row r="49" spans="1:3">
      <c r="A49" s="6">
        <v>0.76129887891924486</v>
      </c>
      <c r="B49" s="1" t="s">
        <v>188</v>
      </c>
      <c r="C49" s="1">
        <f t="shared" si="0"/>
        <v>312.84375</v>
      </c>
    </row>
    <row r="50" spans="1:3">
      <c r="A50" s="6">
        <v>4.9873333039999936</v>
      </c>
      <c r="B50" s="1" t="s">
        <v>120</v>
      </c>
      <c r="C50" s="1">
        <f t="shared" si="0"/>
        <v>319.5</v>
      </c>
    </row>
    <row r="51" spans="1:3">
      <c r="A51" s="6">
        <v>0.37663541365206921</v>
      </c>
      <c r="B51" s="1" t="s">
        <v>121</v>
      </c>
      <c r="C51" s="1">
        <f t="shared" si="0"/>
        <v>326.15625</v>
      </c>
    </row>
    <row r="52" spans="1:3">
      <c r="A52" s="6">
        <v>-0.32238427157292115</v>
      </c>
      <c r="B52" s="1" t="s">
        <v>122</v>
      </c>
      <c r="C52" s="1">
        <f t="shared" si="0"/>
        <v>332.8125</v>
      </c>
    </row>
    <row r="53" spans="1:3">
      <c r="A53" s="6">
        <v>0.64712854536159081</v>
      </c>
      <c r="B53" s="1" t="s">
        <v>175</v>
      </c>
      <c r="C53" s="1">
        <f t="shared" si="0"/>
        <v>339.46875</v>
      </c>
    </row>
    <row r="54" spans="1:3">
      <c r="A54" s="6">
        <v>0.73720299734029682</v>
      </c>
      <c r="B54" s="1" t="s">
        <v>189</v>
      </c>
      <c r="C54" s="1">
        <f t="shared" si="0"/>
        <v>346.125</v>
      </c>
    </row>
    <row r="55" spans="1:3">
      <c r="A55" s="2">
        <v>0.76405178766000004</v>
      </c>
      <c r="B55" s="2" t="s">
        <v>146</v>
      </c>
      <c r="C55" s="2">
        <f t="shared" si="0"/>
        <v>352.78125</v>
      </c>
    </row>
    <row r="56" spans="1:3">
      <c r="A56" s="6">
        <v>0.57297086401365982</v>
      </c>
      <c r="B56" s="1" t="s">
        <v>126</v>
      </c>
      <c r="C56" s="1">
        <f t="shared" si="0"/>
        <v>359.4375</v>
      </c>
    </row>
    <row r="57" spans="1:3">
      <c r="A57" s="6">
        <v>2.3491561622961017</v>
      </c>
      <c r="B57" s="1" t="s">
        <v>127</v>
      </c>
      <c r="C57" s="1">
        <f t="shared" si="0"/>
        <v>366.09375</v>
      </c>
    </row>
    <row r="58" spans="1:3">
      <c r="A58" s="6">
        <v>0.1671729194073919</v>
      </c>
      <c r="B58" s="1" t="s">
        <v>162</v>
      </c>
      <c r="C58" s="1">
        <f t="shared" si="0"/>
        <v>372.75</v>
      </c>
    </row>
    <row r="59" spans="1:3">
      <c r="A59" s="6">
        <v>-0.81418550648653909</v>
      </c>
      <c r="B59" s="1" t="s">
        <v>163</v>
      </c>
      <c r="C59" s="1">
        <f t="shared" si="0"/>
        <v>379.40625</v>
      </c>
    </row>
    <row r="60" spans="1:3">
      <c r="A60" s="6">
        <v>1.3304215292507038</v>
      </c>
      <c r="B60" s="1" t="s">
        <v>207</v>
      </c>
      <c r="C60" s="1">
        <f t="shared" si="0"/>
        <v>386.0625</v>
      </c>
    </row>
    <row r="61" spans="1:3">
      <c r="A61" s="6">
        <v>0.44969559810365611</v>
      </c>
      <c r="B61" s="1" t="s">
        <v>131</v>
      </c>
      <c r="C61" s="1">
        <f t="shared" si="0"/>
        <v>392.71875</v>
      </c>
    </row>
    <row r="62" spans="1:3">
      <c r="A62" s="6">
        <v>-1.2056853351024488</v>
      </c>
      <c r="B62" s="1" t="s">
        <v>198</v>
      </c>
      <c r="C62" s="1">
        <f t="shared" si="0"/>
        <v>399.375</v>
      </c>
    </row>
    <row r="63" spans="1:3">
      <c r="A63" s="6">
        <v>0.11790205315588587</v>
      </c>
      <c r="B63" s="1" t="s">
        <v>133</v>
      </c>
      <c r="C63" s="1">
        <f t="shared" si="0"/>
        <v>406.03125</v>
      </c>
    </row>
    <row r="64" spans="1:3">
      <c r="A64" s="6">
        <v>2.3837426426998816</v>
      </c>
      <c r="B64" s="1" t="s">
        <v>191</v>
      </c>
      <c r="C64" s="1">
        <f t="shared" si="0"/>
        <v>412.6875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64"/>
  <sheetViews>
    <sheetView workbookViewId="0">
      <selection activeCell="A10" sqref="A10"/>
    </sheetView>
  </sheetViews>
  <sheetFormatPr defaultRowHeight="15"/>
  <cols>
    <col min="1" max="1" width="13.85546875" style="8" customWidth="1"/>
    <col min="2" max="2" width="39.42578125" bestFit="1" customWidth="1"/>
  </cols>
  <sheetData>
    <row r="1" spans="1:19">
      <c r="A1" s="6">
        <v>1.1590454950100439</v>
      </c>
      <c r="B1" s="1" t="s">
        <v>208</v>
      </c>
      <c r="C1" s="1">
        <f>((ROW()-2)*25560/64)/60</f>
        <v>-6.65625</v>
      </c>
    </row>
    <row r="2" spans="1:19">
      <c r="A2" s="6">
        <v>1.1590454950100439</v>
      </c>
      <c r="B2" s="1" t="s">
        <v>72</v>
      </c>
      <c r="C2" s="1">
        <f t="shared" ref="C2:C64" si="0">((ROW()-2)*25560/64)/60</f>
        <v>0</v>
      </c>
    </row>
    <row r="3" spans="1:19">
      <c r="A3" s="6">
        <v>-1.2954603291562883</v>
      </c>
      <c r="B3" s="1" t="s">
        <v>73</v>
      </c>
      <c r="C3" s="1">
        <f t="shared" si="0"/>
        <v>6.65625</v>
      </c>
    </row>
    <row r="4" spans="1:19">
      <c r="A4" s="6">
        <v>0.77611717846725581</v>
      </c>
      <c r="B4" s="1" t="s">
        <v>193</v>
      </c>
      <c r="C4" s="1">
        <f t="shared" si="0"/>
        <v>13.3125</v>
      </c>
      <c r="G4" s="5">
        <v>1</v>
      </c>
      <c r="H4" s="3">
        <v>150</v>
      </c>
    </row>
    <row r="5" spans="1:19">
      <c r="A5" s="6">
        <v>1.9605554490578516</v>
      </c>
      <c r="B5" s="1" t="s">
        <v>75</v>
      </c>
      <c r="C5" s="1">
        <f t="shared" si="0"/>
        <v>19.96875</v>
      </c>
      <c r="G5" s="5">
        <v>2</v>
      </c>
      <c r="H5" s="3">
        <v>300</v>
      </c>
    </row>
    <row r="6" spans="1:19">
      <c r="A6" s="6">
        <v>0.78395906969867379</v>
      </c>
      <c r="B6" s="1" t="s">
        <v>209</v>
      </c>
      <c r="C6" s="1">
        <f t="shared" si="0"/>
        <v>26.625</v>
      </c>
      <c r="G6" s="5">
        <v>3</v>
      </c>
      <c r="H6" s="3">
        <v>100</v>
      </c>
    </row>
    <row r="7" spans="1:19">
      <c r="A7" s="6">
        <v>3.4521971185214689E-2</v>
      </c>
      <c r="B7" s="1" t="s">
        <v>77</v>
      </c>
      <c r="C7" s="1">
        <f t="shared" si="0"/>
        <v>33.28125</v>
      </c>
      <c r="G7" s="5">
        <v>4</v>
      </c>
      <c r="H7" s="3">
        <v>200</v>
      </c>
    </row>
    <row r="8" spans="1:19">
      <c r="A8" s="6">
        <v>1.494873414023705</v>
      </c>
      <c r="B8" s="1" t="s">
        <v>152</v>
      </c>
      <c r="C8" s="1">
        <f t="shared" si="0"/>
        <v>39.9375</v>
      </c>
      <c r="G8" s="5">
        <v>5</v>
      </c>
      <c r="H8" s="3">
        <v>250</v>
      </c>
    </row>
    <row r="9" spans="1:19">
      <c r="A9" s="6">
        <v>0.54116250739999994</v>
      </c>
      <c r="B9" s="1" t="s">
        <v>79</v>
      </c>
      <c r="C9" s="1">
        <f t="shared" si="0"/>
        <v>46.59375</v>
      </c>
      <c r="G9" s="5">
        <v>6</v>
      </c>
      <c r="H9" s="3">
        <v>350</v>
      </c>
    </row>
    <row r="10" spans="1:19">
      <c r="A10" s="2">
        <v>1.75078226284</v>
      </c>
      <c r="B10" s="2" t="s">
        <v>80</v>
      </c>
      <c r="C10" s="2">
        <f t="shared" si="0"/>
        <v>53.25</v>
      </c>
      <c r="G10" s="5">
        <v>7</v>
      </c>
      <c r="H10" s="3">
        <v>50</v>
      </c>
    </row>
    <row r="11" spans="1:19">
      <c r="A11" s="6">
        <v>1.9002661653354815</v>
      </c>
      <c r="B11" s="1" t="s">
        <v>81</v>
      </c>
      <c r="C11" s="1">
        <f t="shared" si="0"/>
        <v>59.90625</v>
      </c>
    </row>
    <row r="12" spans="1:19">
      <c r="A12" s="6">
        <v>1.090859668282443</v>
      </c>
      <c r="B12" s="1" t="s">
        <v>168</v>
      </c>
      <c r="C12" s="1">
        <f t="shared" si="0"/>
        <v>66.5625</v>
      </c>
    </row>
    <row r="13" spans="1:19">
      <c r="A13" s="6">
        <v>1.3405310152993175</v>
      </c>
      <c r="B13" s="1" t="s">
        <v>83</v>
      </c>
      <c r="C13" s="1">
        <f t="shared" si="0"/>
        <v>73.21875</v>
      </c>
    </row>
    <row r="14" spans="1:19">
      <c r="A14" s="6">
        <v>0.93344497486741695</v>
      </c>
      <c r="B14" s="1" t="s">
        <v>138</v>
      </c>
      <c r="C14" s="1">
        <f t="shared" si="0"/>
        <v>79.875</v>
      </c>
      <c r="G14" s="4" t="s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6">
        <v>2.3345990292466916</v>
      </c>
      <c r="B15" s="1" t="s">
        <v>139</v>
      </c>
      <c r="C15" s="1">
        <f t="shared" si="0"/>
        <v>86.53125</v>
      </c>
      <c r="G15" s="6" t="s">
        <v>1</v>
      </c>
      <c r="H15" s="1" t="s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6">
        <v>1.1844825960000003</v>
      </c>
      <c r="B16" s="1" t="s">
        <v>210</v>
      </c>
      <c r="C16" s="1">
        <f t="shared" si="0"/>
        <v>93.1875</v>
      </c>
      <c r="G16" s="6" t="s">
        <v>3</v>
      </c>
      <c r="H16" s="1" t="s"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6">
        <v>2.1749767885200004</v>
      </c>
      <c r="B17" s="1" t="s">
        <v>179</v>
      </c>
      <c r="C17" s="1">
        <f t="shared" si="0"/>
        <v>99.84375</v>
      </c>
      <c r="G17" s="2" t="s">
        <v>5</v>
      </c>
      <c r="H17" s="1" t="s">
        <v>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6">
        <v>1.1303935519867421</v>
      </c>
      <c r="B18" s="1" t="s">
        <v>88</v>
      </c>
      <c r="C18" s="1">
        <f t="shared" si="0"/>
        <v>106.5</v>
      </c>
    </row>
    <row r="19" spans="1:19">
      <c r="A19" s="6">
        <v>1.541611537131379</v>
      </c>
      <c r="B19" s="1" t="s">
        <v>89</v>
      </c>
      <c r="C19" s="1">
        <f t="shared" si="0"/>
        <v>113.15625</v>
      </c>
    </row>
    <row r="20" spans="1:19">
      <c r="A20" s="6">
        <v>1.6833419184491774</v>
      </c>
      <c r="B20" s="1" t="s">
        <v>90</v>
      </c>
      <c r="C20" s="1">
        <f t="shared" si="0"/>
        <v>119.8125</v>
      </c>
    </row>
    <row r="21" spans="1:19">
      <c r="A21" s="6">
        <v>0.929674774941744</v>
      </c>
      <c r="B21" s="1" t="s">
        <v>91</v>
      </c>
      <c r="C21" s="1">
        <f t="shared" si="0"/>
        <v>126.46875</v>
      </c>
    </row>
    <row r="22" spans="1:19">
      <c r="A22" s="6">
        <v>1.3432042479630375</v>
      </c>
      <c r="B22" s="1" t="s">
        <v>180</v>
      </c>
      <c r="C22" s="1">
        <f t="shared" si="0"/>
        <v>133.125</v>
      </c>
    </row>
    <row r="23" spans="1:19">
      <c r="A23" s="6">
        <v>1.8244039916010464</v>
      </c>
      <c r="B23" s="1" t="s">
        <v>181</v>
      </c>
      <c r="C23" s="1">
        <f t="shared" si="0"/>
        <v>139.78125</v>
      </c>
    </row>
    <row r="24" spans="1:19">
      <c r="A24" s="6">
        <v>2.7362099900000016</v>
      </c>
      <c r="B24" s="1" t="s">
        <v>211</v>
      </c>
      <c r="C24" s="1">
        <f t="shared" si="0"/>
        <v>146.4375</v>
      </c>
    </row>
    <row r="25" spans="1:19">
      <c r="A25" s="2">
        <v>1.0499226284000001</v>
      </c>
      <c r="B25" s="2" t="s">
        <v>203</v>
      </c>
      <c r="C25" s="2">
        <f t="shared" si="0"/>
        <v>153.09375</v>
      </c>
    </row>
    <row r="26" spans="1:19">
      <c r="A26" s="6">
        <v>0.79539388373041398</v>
      </c>
      <c r="B26" s="1" t="s">
        <v>96</v>
      </c>
      <c r="C26" s="1">
        <f t="shared" si="0"/>
        <v>159.75</v>
      </c>
    </row>
    <row r="27" spans="1:19">
      <c r="A27" s="6">
        <v>2.4424848135375719</v>
      </c>
      <c r="B27" s="1" t="s">
        <v>212</v>
      </c>
      <c r="C27" s="1">
        <f t="shared" si="0"/>
        <v>166.40625</v>
      </c>
    </row>
    <row r="28" spans="1:19">
      <c r="A28" s="6">
        <v>0.80761350001205279</v>
      </c>
      <c r="B28" s="1" t="s">
        <v>98</v>
      </c>
      <c r="C28" s="1">
        <f t="shared" si="0"/>
        <v>173.0625</v>
      </c>
    </row>
    <row r="29" spans="1:19">
      <c r="A29" s="6">
        <v>1.8837551913840915</v>
      </c>
      <c r="B29" s="1" t="s">
        <v>99</v>
      </c>
      <c r="C29" s="1">
        <f t="shared" si="0"/>
        <v>179.71875</v>
      </c>
    </row>
    <row r="30" spans="1:19">
      <c r="A30" s="6">
        <v>1.7120117256408214</v>
      </c>
      <c r="B30" s="1" t="s">
        <v>100</v>
      </c>
      <c r="C30" s="1">
        <f t="shared" si="0"/>
        <v>186.375</v>
      </c>
    </row>
    <row r="31" spans="1:19">
      <c r="A31" s="6">
        <v>1.1944825960000001</v>
      </c>
      <c r="B31" s="1" t="s">
        <v>183</v>
      </c>
      <c r="C31" s="1">
        <f t="shared" si="0"/>
        <v>193.03125</v>
      </c>
    </row>
    <row r="32" spans="1:19">
      <c r="A32" s="6">
        <v>1.6721924777115313</v>
      </c>
      <c r="B32" s="1" t="s">
        <v>102</v>
      </c>
      <c r="C32" s="1">
        <f t="shared" si="0"/>
        <v>199.6875</v>
      </c>
    </row>
    <row r="33" spans="1:3">
      <c r="A33" s="6">
        <v>1.1021473318923261</v>
      </c>
      <c r="B33" s="1" t="s">
        <v>158</v>
      </c>
      <c r="C33" s="1">
        <f t="shared" si="0"/>
        <v>206.34375</v>
      </c>
    </row>
    <row r="34" spans="1:3">
      <c r="A34" s="6">
        <v>0.99565281570711095</v>
      </c>
      <c r="B34" s="1" t="s">
        <v>104</v>
      </c>
      <c r="C34" s="1">
        <f t="shared" si="0"/>
        <v>213</v>
      </c>
    </row>
    <row r="35" spans="1:3">
      <c r="A35" s="6">
        <v>1.3725786212916835</v>
      </c>
      <c r="B35" s="1" t="s">
        <v>185</v>
      </c>
      <c r="C35" s="1">
        <f t="shared" si="0"/>
        <v>219.65625</v>
      </c>
    </row>
    <row r="36" spans="1:3">
      <c r="A36" s="6">
        <v>1.8499161959903594</v>
      </c>
      <c r="B36" s="1" t="s">
        <v>171</v>
      </c>
      <c r="C36" s="1">
        <f t="shared" si="0"/>
        <v>226.3125</v>
      </c>
    </row>
    <row r="37" spans="1:3">
      <c r="A37" s="6">
        <v>0.99721681857372402</v>
      </c>
      <c r="B37" s="1" t="s">
        <v>107</v>
      </c>
      <c r="C37" s="1">
        <f t="shared" si="0"/>
        <v>232.96875</v>
      </c>
    </row>
    <row r="38" spans="1:3">
      <c r="A38" s="6">
        <v>1.2600392049096025</v>
      </c>
      <c r="B38" s="1" t="s">
        <v>108</v>
      </c>
      <c r="C38" s="1">
        <f t="shared" si="0"/>
        <v>239.625</v>
      </c>
    </row>
    <row r="39" spans="1:3">
      <c r="A39" s="6">
        <v>1.4793301210807559</v>
      </c>
      <c r="B39" s="1" t="s">
        <v>213</v>
      </c>
      <c r="C39" s="1">
        <f t="shared" si="0"/>
        <v>246.28125</v>
      </c>
    </row>
    <row r="40" spans="1:3">
      <c r="A40" s="2">
        <v>0.69698124778000003</v>
      </c>
      <c r="B40" s="2" t="s">
        <v>110</v>
      </c>
      <c r="C40" s="2">
        <f t="shared" si="0"/>
        <v>252.9375</v>
      </c>
    </row>
    <row r="41" spans="1:3">
      <c r="A41" s="6">
        <v>1.7316624382261963</v>
      </c>
      <c r="B41" s="1" t="s">
        <v>206</v>
      </c>
      <c r="C41" s="1">
        <f t="shared" si="0"/>
        <v>259.59375</v>
      </c>
    </row>
    <row r="42" spans="1:3">
      <c r="A42" s="6">
        <v>0.95186943393732393</v>
      </c>
      <c r="B42" s="1" t="s">
        <v>112</v>
      </c>
      <c r="C42" s="1">
        <f t="shared" si="0"/>
        <v>266.25</v>
      </c>
    </row>
    <row r="43" spans="1:3">
      <c r="A43" s="6">
        <v>1.8442146467778215</v>
      </c>
      <c r="B43" s="1" t="s">
        <v>113</v>
      </c>
      <c r="C43" s="1">
        <f t="shared" si="0"/>
        <v>272.90625</v>
      </c>
    </row>
    <row r="44" spans="1:3">
      <c r="A44" s="6">
        <v>1.8979240211209336</v>
      </c>
      <c r="B44" s="1" t="s">
        <v>173</v>
      </c>
      <c r="C44" s="1">
        <f t="shared" si="0"/>
        <v>279.5625</v>
      </c>
    </row>
    <row r="45" spans="1:3">
      <c r="A45" s="6">
        <v>2.6171584955484115</v>
      </c>
      <c r="B45" s="1" t="s">
        <v>115</v>
      </c>
      <c r="C45" s="1">
        <f t="shared" si="0"/>
        <v>286.21875</v>
      </c>
    </row>
    <row r="46" spans="1:3">
      <c r="A46" s="6">
        <v>2.2601904955624716</v>
      </c>
      <c r="B46" s="1" t="s">
        <v>116</v>
      </c>
      <c r="C46" s="1">
        <f t="shared" si="0"/>
        <v>292.875</v>
      </c>
    </row>
    <row r="47" spans="1:3">
      <c r="A47" s="2">
        <v>1.7899374926</v>
      </c>
      <c r="B47" s="2" t="s">
        <v>214</v>
      </c>
      <c r="C47" s="2">
        <f t="shared" si="0"/>
        <v>299.53125</v>
      </c>
    </row>
    <row r="48" spans="1:3">
      <c r="A48" s="6">
        <v>2.7351323460000017</v>
      </c>
      <c r="B48" s="1" t="s">
        <v>187</v>
      </c>
      <c r="C48" s="1">
        <f t="shared" si="0"/>
        <v>306.1875</v>
      </c>
    </row>
    <row r="49" spans="1:3">
      <c r="A49" s="6">
        <v>0.86129887891924484</v>
      </c>
      <c r="B49" s="1" t="s">
        <v>188</v>
      </c>
      <c r="C49" s="1">
        <f t="shared" si="0"/>
        <v>312.84375</v>
      </c>
    </row>
    <row r="50" spans="1:3">
      <c r="A50" s="6">
        <v>5.0873333039999933</v>
      </c>
      <c r="B50" s="1" t="s">
        <v>215</v>
      </c>
      <c r="C50" s="1">
        <f t="shared" si="0"/>
        <v>319.5</v>
      </c>
    </row>
    <row r="51" spans="1:3">
      <c r="A51" s="6">
        <v>0.47663541365206918</v>
      </c>
      <c r="B51" s="1" t="s">
        <v>121</v>
      </c>
      <c r="C51" s="1">
        <f t="shared" si="0"/>
        <v>326.15625</v>
      </c>
    </row>
    <row r="52" spans="1:3">
      <c r="A52" s="6">
        <v>-0.22238427157292115</v>
      </c>
      <c r="B52" s="1" t="s">
        <v>122</v>
      </c>
      <c r="C52" s="1">
        <f t="shared" si="0"/>
        <v>332.8125</v>
      </c>
    </row>
    <row r="53" spans="1:3">
      <c r="A53" s="6">
        <v>0.74712854536159079</v>
      </c>
      <c r="B53" s="1" t="s">
        <v>175</v>
      </c>
      <c r="C53" s="1">
        <f t="shared" si="0"/>
        <v>339.46875</v>
      </c>
    </row>
    <row r="54" spans="1:3">
      <c r="A54" s="6">
        <v>0.8372029973402968</v>
      </c>
      <c r="B54" s="1" t="s">
        <v>216</v>
      </c>
      <c r="C54" s="1">
        <f t="shared" si="0"/>
        <v>346.125</v>
      </c>
    </row>
    <row r="55" spans="1:3">
      <c r="A55" s="2">
        <v>2.8640517876599998</v>
      </c>
      <c r="B55" s="2" t="s">
        <v>146</v>
      </c>
      <c r="C55" s="2">
        <f t="shared" si="0"/>
        <v>352.78125</v>
      </c>
    </row>
    <row r="56" spans="1:3">
      <c r="A56" s="6">
        <v>0.6729708640136598</v>
      </c>
      <c r="B56" s="1" t="s">
        <v>126</v>
      </c>
      <c r="C56" s="1">
        <f t="shared" si="0"/>
        <v>359.4375</v>
      </c>
    </row>
    <row r="57" spans="1:3">
      <c r="A57" s="6">
        <v>2.4491561622961018</v>
      </c>
      <c r="B57" s="1" t="s">
        <v>127</v>
      </c>
      <c r="C57" s="1">
        <f t="shared" si="0"/>
        <v>366.09375</v>
      </c>
    </row>
    <row r="58" spans="1:3">
      <c r="A58" s="6">
        <v>0.26717291940739191</v>
      </c>
      <c r="B58" s="1" t="s">
        <v>147</v>
      </c>
      <c r="C58" s="1">
        <f t="shared" si="0"/>
        <v>372.75</v>
      </c>
    </row>
    <row r="59" spans="1:3">
      <c r="A59" s="6">
        <v>-0.71418550648653911</v>
      </c>
      <c r="B59" s="1" t="s">
        <v>163</v>
      </c>
      <c r="C59" s="1">
        <f t="shared" si="0"/>
        <v>379.40625</v>
      </c>
    </row>
    <row r="60" spans="1:3">
      <c r="A60" s="6">
        <v>1.4304215292507039</v>
      </c>
      <c r="B60" s="1" t="s">
        <v>217</v>
      </c>
      <c r="C60" s="1">
        <f t="shared" si="0"/>
        <v>386.0625</v>
      </c>
    </row>
    <row r="61" spans="1:3">
      <c r="A61" s="6">
        <v>0.54969559810365609</v>
      </c>
      <c r="B61" s="1" t="s">
        <v>131</v>
      </c>
      <c r="C61" s="1">
        <f t="shared" si="0"/>
        <v>392.71875</v>
      </c>
    </row>
    <row r="62" spans="1:3">
      <c r="A62" s="6">
        <v>-1.1056853351024487</v>
      </c>
      <c r="B62" s="1" t="s">
        <v>198</v>
      </c>
      <c r="C62" s="1">
        <f t="shared" si="0"/>
        <v>399.375</v>
      </c>
    </row>
    <row r="63" spans="1:3">
      <c r="A63" s="6">
        <v>0.21790205315588587</v>
      </c>
      <c r="B63" s="1" t="s">
        <v>133</v>
      </c>
      <c r="C63" s="1">
        <f t="shared" si="0"/>
        <v>406.03125</v>
      </c>
    </row>
    <row r="64" spans="1:3">
      <c r="A64" s="6">
        <v>2.4837426426998817</v>
      </c>
      <c r="B64" s="1" t="s">
        <v>191</v>
      </c>
      <c r="C64" s="1">
        <f t="shared" si="0"/>
        <v>412.6875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Set1</vt:lpstr>
      <vt:lpstr>Set2</vt:lpstr>
      <vt:lpstr>Set3</vt:lpstr>
      <vt:lpstr>Set4</vt:lpstr>
      <vt:lpstr>Set5</vt:lpstr>
      <vt:lpstr>Set6</vt:lpstr>
      <vt:lpstr>Set7</vt:lpstr>
      <vt:lpstr>Set8</vt:lpstr>
      <vt:lpstr>Set9</vt:lpstr>
      <vt:lpstr>Set10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2018-04-08T10:17:43Z</dcterms:modified>
</cp:coreProperties>
</file>