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C:\Users\chhegde\Nextcloud\Sharath\Experimental Data\20240822\"/>
    </mc:Choice>
  </mc:AlternateContent>
  <xr:revisionPtr revIDLastSave="0" documentId="13_ncr:1_{D5642C8E-DA7C-4EAC-9748-CF0A973F5483}" xr6:coauthVersionLast="36" xr6:coauthVersionMax="47" xr10:uidLastSave="{00000000-0000-0000-0000-000000000000}"/>
  <bookViews>
    <workbookView xWindow="0" yWindow="0" windowWidth="19200" windowHeight="6930" activeTab="4" xr2:uid="{00000000-000D-0000-FFFF-FFFF00000000}"/>
  </bookViews>
  <sheets>
    <sheet name="Histogram" sheetId="1" r:id="rId1"/>
    <sheet name="pH &amp; ion" sheetId="2" r:id="rId2"/>
    <sheet name="Sheet2" sheetId="3" state="hidden" r:id="rId3"/>
    <sheet name="Sheet1" sheetId="4" state="hidden" r:id="rId4"/>
    <sheet name="Combined_Hist_pH_Conc" sheetId="5" r:id="rId5"/>
    <sheet name="Combined_Freq" sheetId="6" state="hidden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5" l="1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4" i="5"/>
</calcChain>
</file>

<file path=xl/sharedStrings.xml><?xml version="1.0" encoding="utf-8"?>
<sst xmlns="http://schemas.openxmlformats.org/spreadsheetml/2006/main" count="49" uniqueCount="30">
  <si>
    <t>Size Classes (μm)</t>
  </si>
  <si>
    <t>Number (%)</t>
  </si>
  <si>
    <t>Datum/Zeit</t>
  </si>
  <si>
    <t>Messmodus</t>
  </si>
  <si>
    <t>pH</t>
  </si>
  <si>
    <t>Points</t>
  </si>
  <si>
    <t>Dx(50)</t>
  </si>
  <si>
    <t>Time</t>
  </si>
  <si>
    <t>Mean</t>
  </si>
  <si>
    <t>Ca (mmol/L)</t>
  </si>
  <si>
    <t>Abs Time</t>
  </si>
  <si>
    <t>(mol/L)</t>
  </si>
  <si>
    <t xml:space="preserve">IC </t>
  </si>
  <si>
    <t xml:space="preserve">Ca conc </t>
  </si>
  <si>
    <t>ISE</t>
  </si>
  <si>
    <t>Date</t>
  </si>
  <si>
    <t>Histogram bin edges</t>
  </si>
  <si>
    <r>
      <t>PSD (</t>
    </r>
    <r>
      <rPr>
        <b/>
        <sz val="14"/>
        <color theme="1"/>
        <rFont val="Calibri"/>
        <family val="2"/>
      </rPr>
      <t>µm)</t>
    </r>
  </si>
  <si>
    <t>[11] CaCO3 Particle Size_quick-22.08.2024 14:55:00</t>
  </si>
  <si>
    <t>[21] CaCO3 Particle Size_quick-22.08.2024 15:07:28</t>
  </si>
  <si>
    <t>[33] CaCO3 Particle Size_quick-22.08.2024 15:20:27</t>
  </si>
  <si>
    <t>[44] CaCO3 Particle Size_quick-22.08.2024 15:31:02</t>
  </si>
  <si>
    <t>[76] CaCO3 Particle Size_quick-22.08.2024 15:53:23</t>
  </si>
  <si>
    <t>[90] CaCO3 Particle Size_quick-22.08.2024 16:04:28</t>
  </si>
  <si>
    <t>[133] CaCO3 Particle Size_quick-22.08.2024 16:30:36</t>
  </si>
  <si>
    <t>H+</t>
  </si>
  <si>
    <t>Mg conc</t>
  </si>
  <si>
    <t>Cl conc</t>
  </si>
  <si>
    <t>Na conc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</si>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</sst>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1" fontId="0" fillId="0" borderId="0" xfId="0" applyNumberFormat="1"/>
    <xf numFmtId="22" fontId="0" fillId="0" borderId="0" xfId="0" applyNumberForma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11" fontId="0" fillId="0" borderId="1" xfId="0" applyNumberFormat="1" applyBorder="1" applyAlignment="1">
      <alignment vertical="center"/>
    </xf>
    <xf numFmtId="14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11" fontId="3" fillId="0" borderId="1" xfId="0" applyNumberFormat="1" applyFont="1" applyBorder="1"/>
    <xf numFmtId="21" fontId="0" fillId="0" borderId="0" xfId="0" applyNumberFormat="1"/>
    <xf numFmtId="21" fontId="3" fillId="0" borderId="1" xfId="0" applyNumberFormat="1" applyFont="1" applyBorder="1"/>
    <xf numFmtId="14" fontId="0" fillId="2" borderId="1" xfId="0" applyNumberFormat="1" applyFill="1" applyBorder="1" applyAlignment="1">
      <alignment vertical="center"/>
    </xf>
    <xf numFmtId="21" fontId="3" fillId="2" borderId="1" xfId="0" applyNumberFormat="1" applyFont="1" applyFill="1" applyBorder="1"/>
    <xf numFmtId="0" fontId="3" fillId="2" borderId="1" xfId="0" applyFont="1" applyFill="1" applyBorder="1"/>
    <xf numFmtId="11" fontId="3" fillId="2" borderId="1" xfId="0" applyNumberFormat="1" applyFont="1" applyFill="1" applyBorder="1"/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2" borderId="0" xfId="0" applyFill="1"/>
    <xf numFmtId="11" fontId="0" fillId="2" borderId="0" xfId="0" applyNumberFormat="1" applyFill="1"/>
    <xf numFmtId="0" fontId="0" fillId="2" borderId="0" xfId="0" applyFill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0" fillId="0" borderId="0" xfId="0" applyNumberFormat="1" applyBorder="1" applyAlignment="1">
      <alignment vertical="center"/>
    </xf>
    <xf numFmtId="21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11" fontId="0" fillId="0" borderId="0" xfId="0" applyNumberFormat="1" applyBorder="1" applyAlignment="1">
      <alignment vertical="center"/>
    </xf>
    <xf numFmtId="14" fontId="0" fillId="2" borderId="2" xfId="0" applyNumberFormat="1" applyFill="1" applyBorder="1" applyAlignment="1">
      <alignment vertical="center"/>
    </xf>
    <xf numFmtId="21" fontId="3" fillId="2" borderId="2" xfId="0" applyNumberFormat="1" applyFont="1" applyFill="1" applyBorder="1"/>
    <xf numFmtId="0" fontId="3" fillId="2" borderId="2" xfId="0" applyFont="1" applyFill="1" applyBorder="1"/>
    <xf numFmtId="11" fontId="3" fillId="2" borderId="2" xfId="0" applyNumberFormat="1" applyFont="1" applyFill="1" applyBorder="1"/>
    <xf numFmtId="0" fontId="0" fillId="2" borderId="2" xfId="0" applyFill="1" applyBorder="1"/>
    <xf numFmtId="0" fontId="0" fillId="2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'pH &amp; ion'!$C$1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'pH &amp; ion'!$B$2:$B$1944</c:f>
              <c:numCache>
                <c:formatCode>General</c:formatCode>
                <c:ptCount val="1943"/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  <c:pt idx="199">
                  <c:v>995</c:v>
                </c:pt>
                <c:pt idx="200">
                  <c:v>1000</c:v>
                </c:pt>
                <c:pt idx="201">
                  <c:v>1005</c:v>
                </c:pt>
                <c:pt idx="202">
                  <c:v>1010</c:v>
                </c:pt>
                <c:pt idx="203">
                  <c:v>1015</c:v>
                </c:pt>
                <c:pt idx="204">
                  <c:v>1020</c:v>
                </c:pt>
                <c:pt idx="205">
                  <c:v>1025</c:v>
                </c:pt>
                <c:pt idx="206">
                  <c:v>1030</c:v>
                </c:pt>
                <c:pt idx="207">
                  <c:v>1035</c:v>
                </c:pt>
                <c:pt idx="208">
                  <c:v>1040</c:v>
                </c:pt>
                <c:pt idx="209">
                  <c:v>1045</c:v>
                </c:pt>
                <c:pt idx="210">
                  <c:v>1050</c:v>
                </c:pt>
                <c:pt idx="211">
                  <c:v>1055</c:v>
                </c:pt>
                <c:pt idx="212">
                  <c:v>1060</c:v>
                </c:pt>
                <c:pt idx="213">
                  <c:v>1065</c:v>
                </c:pt>
                <c:pt idx="214">
                  <c:v>1070</c:v>
                </c:pt>
                <c:pt idx="215">
                  <c:v>1075</c:v>
                </c:pt>
                <c:pt idx="216">
                  <c:v>1080</c:v>
                </c:pt>
                <c:pt idx="217">
                  <c:v>1085</c:v>
                </c:pt>
                <c:pt idx="218">
                  <c:v>1090</c:v>
                </c:pt>
                <c:pt idx="219">
                  <c:v>1095</c:v>
                </c:pt>
                <c:pt idx="220">
                  <c:v>1100</c:v>
                </c:pt>
                <c:pt idx="221">
                  <c:v>1105</c:v>
                </c:pt>
                <c:pt idx="222">
                  <c:v>1110</c:v>
                </c:pt>
                <c:pt idx="223">
                  <c:v>1115</c:v>
                </c:pt>
                <c:pt idx="224">
                  <c:v>1120</c:v>
                </c:pt>
                <c:pt idx="225">
                  <c:v>1125</c:v>
                </c:pt>
                <c:pt idx="226">
                  <c:v>1130</c:v>
                </c:pt>
                <c:pt idx="227">
                  <c:v>1135</c:v>
                </c:pt>
                <c:pt idx="228">
                  <c:v>1140</c:v>
                </c:pt>
                <c:pt idx="229">
                  <c:v>1145</c:v>
                </c:pt>
                <c:pt idx="230">
                  <c:v>1150</c:v>
                </c:pt>
                <c:pt idx="231">
                  <c:v>1155</c:v>
                </c:pt>
                <c:pt idx="232">
                  <c:v>1160</c:v>
                </c:pt>
                <c:pt idx="233">
                  <c:v>1165</c:v>
                </c:pt>
                <c:pt idx="234">
                  <c:v>1170</c:v>
                </c:pt>
                <c:pt idx="235">
                  <c:v>1175</c:v>
                </c:pt>
                <c:pt idx="236">
                  <c:v>1180</c:v>
                </c:pt>
                <c:pt idx="237">
                  <c:v>1185</c:v>
                </c:pt>
                <c:pt idx="238">
                  <c:v>1190</c:v>
                </c:pt>
                <c:pt idx="239">
                  <c:v>1195</c:v>
                </c:pt>
                <c:pt idx="240">
                  <c:v>1200</c:v>
                </c:pt>
                <c:pt idx="241">
                  <c:v>1205</c:v>
                </c:pt>
                <c:pt idx="242">
                  <c:v>1210</c:v>
                </c:pt>
                <c:pt idx="243">
                  <c:v>1215</c:v>
                </c:pt>
                <c:pt idx="244">
                  <c:v>1220</c:v>
                </c:pt>
                <c:pt idx="245">
                  <c:v>1225</c:v>
                </c:pt>
                <c:pt idx="246">
                  <c:v>1230</c:v>
                </c:pt>
                <c:pt idx="247">
                  <c:v>1235</c:v>
                </c:pt>
                <c:pt idx="248">
                  <c:v>1240</c:v>
                </c:pt>
                <c:pt idx="249">
                  <c:v>1245</c:v>
                </c:pt>
                <c:pt idx="250">
                  <c:v>1250</c:v>
                </c:pt>
                <c:pt idx="251">
                  <c:v>1255</c:v>
                </c:pt>
                <c:pt idx="252">
                  <c:v>1260</c:v>
                </c:pt>
                <c:pt idx="253">
                  <c:v>1265</c:v>
                </c:pt>
                <c:pt idx="254">
                  <c:v>1270</c:v>
                </c:pt>
                <c:pt idx="255">
                  <c:v>1275</c:v>
                </c:pt>
                <c:pt idx="256">
                  <c:v>1280</c:v>
                </c:pt>
                <c:pt idx="257">
                  <c:v>1285</c:v>
                </c:pt>
                <c:pt idx="258">
                  <c:v>1290</c:v>
                </c:pt>
                <c:pt idx="259">
                  <c:v>1295</c:v>
                </c:pt>
                <c:pt idx="260">
                  <c:v>1300</c:v>
                </c:pt>
                <c:pt idx="261">
                  <c:v>1305</c:v>
                </c:pt>
                <c:pt idx="262">
                  <c:v>1310</c:v>
                </c:pt>
                <c:pt idx="263">
                  <c:v>1315</c:v>
                </c:pt>
                <c:pt idx="264">
                  <c:v>1320</c:v>
                </c:pt>
                <c:pt idx="265">
                  <c:v>1325</c:v>
                </c:pt>
                <c:pt idx="266">
                  <c:v>1330</c:v>
                </c:pt>
                <c:pt idx="267">
                  <c:v>1335</c:v>
                </c:pt>
                <c:pt idx="268">
                  <c:v>1340</c:v>
                </c:pt>
                <c:pt idx="269">
                  <c:v>1345</c:v>
                </c:pt>
                <c:pt idx="270">
                  <c:v>1350</c:v>
                </c:pt>
                <c:pt idx="271">
                  <c:v>1355</c:v>
                </c:pt>
                <c:pt idx="272">
                  <c:v>1360</c:v>
                </c:pt>
                <c:pt idx="273">
                  <c:v>1365</c:v>
                </c:pt>
                <c:pt idx="274">
                  <c:v>1370</c:v>
                </c:pt>
                <c:pt idx="275">
                  <c:v>1375</c:v>
                </c:pt>
                <c:pt idx="276">
                  <c:v>1380</c:v>
                </c:pt>
                <c:pt idx="277">
                  <c:v>1385</c:v>
                </c:pt>
                <c:pt idx="278">
                  <c:v>1390</c:v>
                </c:pt>
                <c:pt idx="279">
                  <c:v>1395</c:v>
                </c:pt>
                <c:pt idx="280">
                  <c:v>1400</c:v>
                </c:pt>
                <c:pt idx="281">
                  <c:v>1405</c:v>
                </c:pt>
                <c:pt idx="282">
                  <c:v>1410</c:v>
                </c:pt>
                <c:pt idx="283">
                  <c:v>1415</c:v>
                </c:pt>
                <c:pt idx="284">
                  <c:v>1420</c:v>
                </c:pt>
                <c:pt idx="285">
                  <c:v>1425</c:v>
                </c:pt>
                <c:pt idx="286">
                  <c:v>1430</c:v>
                </c:pt>
                <c:pt idx="287">
                  <c:v>1435</c:v>
                </c:pt>
                <c:pt idx="288">
                  <c:v>1440</c:v>
                </c:pt>
                <c:pt idx="289">
                  <c:v>1445</c:v>
                </c:pt>
                <c:pt idx="290">
                  <c:v>1450</c:v>
                </c:pt>
                <c:pt idx="291">
                  <c:v>1455</c:v>
                </c:pt>
                <c:pt idx="292">
                  <c:v>1460</c:v>
                </c:pt>
                <c:pt idx="293">
                  <c:v>1465</c:v>
                </c:pt>
                <c:pt idx="294">
                  <c:v>1470</c:v>
                </c:pt>
                <c:pt idx="295">
                  <c:v>1475</c:v>
                </c:pt>
                <c:pt idx="296">
                  <c:v>1480</c:v>
                </c:pt>
                <c:pt idx="297">
                  <c:v>1485</c:v>
                </c:pt>
                <c:pt idx="298">
                  <c:v>1490</c:v>
                </c:pt>
                <c:pt idx="299">
                  <c:v>1495</c:v>
                </c:pt>
                <c:pt idx="300">
                  <c:v>1500</c:v>
                </c:pt>
                <c:pt idx="301">
                  <c:v>1505</c:v>
                </c:pt>
                <c:pt idx="302">
                  <c:v>1510</c:v>
                </c:pt>
                <c:pt idx="303">
                  <c:v>1515</c:v>
                </c:pt>
                <c:pt idx="304">
                  <c:v>1520</c:v>
                </c:pt>
                <c:pt idx="305">
                  <c:v>1525</c:v>
                </c:pt>
                <c:pt idx="306">
                  <c:v>1530</c:v>
                </c:pt>
                <c:pt idx="307">
                  <c:v>1535</c:v>
                </c:pt>
                <c:pt idx="308">
                  <c:v>1540</c:v>
                </c:pt>
                <c:pt idx="309">
                  <c:v>1545</c:v>
                </c:pt>
                <c:pt idx="310">
                  <c:v>1550</c:v>
                </c:pt>
                <c:pt idx="311">
                  <c:v>1555</c:v>
                </c:pt>
                <c:pt idx="312">
                  <c:v>1560</c:v>
                </c:pt>
                <c:pt idx="313">
                  <c:v>1565</c:v>
                </c:pt>
                <c:pt idx="314">
                  <c:v>1570</c:v>
                </c:pt>
                <c:pt idx="315">
                  <c:v>1575</c:v>
                </c:pt>
                <c:pt idx="316">
                  <c:v>1580</c:v>
                </c:pt>
                <c:pt idx="317">
                  <c:v>1585</c:v>
                </c:pt>
                <c:pt idx="318">
                  <c:v>1590</c:v>
                </c:pt>
                <c:pt idx="319">
                  <c:v>1595</c:v>
                </c:pt>
                <c:pt idx="320">
                  <c:v>1600</c:v>
                </c:pt>
                <c:pt idx="321">
                  <c:v>1605</c:v>
                </c:pt>
                <c:pt idx="322">
                  <c:v>1610</c:v>
                </c:pt>
                <c:pt idx="323">
                  <c:v>1615</c:v>
                </c:pt>
                <c:pt idx="324">
                  <c:v>1620</c:v>
                </c:pt>
                <c:pt idx="325">
                  <c:v>1625</c:v>
                </c:pt>
                <c:pt idx="326">
                  <c:v>1630</c:v>
                </c:pt>
                <c:pt idx="327">
                  <c:v>1635</c:v>
                </c:pt>
                <c:pt idx="328">
                  <c:v>1640</c:v>
                </c:pt>
                <c:pt idx="329">
                  <c:v>1645</c:v>
                </c:pt>
                <c:pt idx="330">
                  <c:v>1650</c:v>
                </c:pt>
                <c:pt idx="331">
                  <c:v>1655</c:v>
                </c:pt>
                <c:pt idx="332">
                  <c:v>1660</c:v>
                </c:pt>
                <c:pt idx="333">
                  <c:v>1665</c:v>
                </c:pt>
                <c:pt idx="334">
                  <c:v>1670</c:v>
                </c:pt>
                <c:pt idx="335">
                  <c:v>1675</c:v>
                </c:pt>
                <c:pt idx="336">
                  <c:v>1680</c:v>
                </c:pt>
                <c:pt idx="337">
                  <c:v>1685</c:v>
                </c:pt>
                <c:pt idx="338">
                  <c:v>1690</c:v>
                </c:pt>
                <c:pt idx="339">
                  <c:v>1695</c:v>
                </c:pt>
                <c:pt idx="340">
                  <c:v>1700</c:v>
                </c:pt>
                <c:pt idx="341">
                  <c:v>1705</c:v>
                </c:pt>
                <c:pt idx="342">
                  <c:v>1710</c:v>
                </c:pt>
                <c:pt idx="343">
                  <c:v>1715</c:v>
                </c:pt>
                <c:pt idx="344">
                  <c:v>1720</c:v>
                </c:pt>
                <c:pt idx="345">
                  <c:v>1725</c:v>
                </c:pt>
                <c:pt idx="346">
                  <c:v>1730</c:v>
                </c:pt>
                <c:pt idx="347">
                  <c:v>1735</c:v>
                </c:pt>
                <c:pt idx="348">
                  <c:v>1740</c:v>
                </c:pt>
                <c:pt idx="349">
                  <c:v>1745</c:v>
                </c:pt>
                <c:pt idx="350">
                  <c:v>1750</c:v>
                </c:pt>
                <c:pt idx="351">
                  <c:v>1755</c:v>
                </c:pt>
                <c:pt idx="352">
                  <c:v>1760</c:v>
                </c:pt>
                <c:pt idx="353">
                  <c:v>1765</c:v>
                </c:pt>
                <c:pt idx="354">
                  <c:v>1770</c:v>
                </c:pt>
                <c:pt idx="355">
                  <c:v>1775</c:v>
                </c:pt>
                <c:pt idx="356">
                  <c:v>1780</c:v>
                </c:pt>
                <c:pt idx="357">
                  <c:v>1785</c:v>
                </c:pt>
                <c:pt idx="358">
                  <c:v>1790</c:v>
                </c:pt>
                <c:pt idx="359">
                  <c:v>1795</c:v>
                </c:pt>
                <c:pt idx="360">
                  <c:v>1800</c:v>
                </c:pt>
                <c:pt idx="361">
                  <c:v>1805</c:v>
                </c:pt>
                <c:pt idx="362">
                  <c:v>1810</c:v>
                </c:pt>
                <c:pt idx="363">
                  <c:v>1815</c:v>
                </c:pt>
                <c:pt idx="364">
                  <c:v>1820</c:v>
                </c:pt>
                <c:pt idx="365">
                  <c:v>1825</c:v>
                </c:pt>
                <c:pt idx="366">
                  <c:v>1830</c:v>
                </c:pt>
                <c:pt idx="367">
                  <c:v>1835</c:v>
                </c:pt>
                <c:pt idx="368">
                  <c:v>1840</c:v>
                </c:pt>
                <c:pt idx="369">
                  <c:v>1845</c:v>
                </c:pt>
                <c:pt idx="370">
                  <c:v>1850</c:v>
                </c:pt>
                <c:pt idx="371">
                  <c:v>1855</c:v>
                </c:pt>
                <c:pt idx="372">
                  <c:v>1860</c:v>
                </c:pt>
                <c:pt idx="373">
                  <c:v>1865</c:v>
                </c:pt>
                <c:pt idx="374">
                  <c:v>1870</c:v>
                </c:pt>
                <c:pt idx="375">
                  <c:v>1875</c:v>
                </c:pt>
                <c:pt idx="376">
                  <c:v>1880</c:v>
                </c:pt>
                <c:pt idx="377">
                  <c:v>1885</c:v>
                </c:pt>
                <c:pt idx="378">
                  <c:v>1890</c:v>
                </c:pt>
                <c:pt idx="379">
                  <c:v>1895</c:v>
                </c:pt>
                <c:pt idx="380">
                  <c:v>1900</c:v>
                </c:pt>
                <c:pt idx="381">
                  <c:v>1905</c:v>
                </c:pt>
                <c:pt idx="382">
                  <c:v>1910</c:v>
                </c:pt>
                <c:pt idx="383">
                  <c:v>1915</c:v>
                </c:pt>
                <c:pt idx="384">
                  <c:v>1920</c:v>
                </c:pt>
                <c:pt idx="385">
                  <c:v>1925</c:v>
                </c:pt>
                <c:pt idx="386">
                  <c:v>1930</c:v>
                </c:pt>
                <c:pt idx="387">
                  <c:v>1935</c:v>
                </c:pt>
                <c:pt idx="388">
                  <c:v>1940</c:v>
                </c:pt>
                <c:pt idx="389">
                  <c:v>1945</c:v>
                </c:pt>
                <c:pt idx="390">
                  <c:v>1950</c:v>
                </c:pt>
                <c:pt idx="391">
                  <c:v>1955</c:v>
                </c:pt>
                <c:pt idx="392">
                  <c:v>1960</c:v>
                </c:pt>
                <c:pt idx="393">
                  <c:v>1965</c:v>
                </c:pt>
                <c:pt idx="394">
                  <c:v>1970</c:v>
                </c:pt>
                <c:pt idx="395">
                  <c:v>1975</c:v>
                </c:pt>
                <c:pt idx="396">
                  <c:v>1980</c:v>
                </c:pt>
                <c:pt idx="397">
                  <c:v>1985</c:v>
                </c:pt>
                <c:pt idx="398">
                  <c:v>1990</c:v>
                </c:pt>
                <c:pt idx="399">
                  <c:v>1995</c:v>
                </c:pt>
                <c:pt idx="400">
                  <c:v>2000</c:v>
                </c:pt>
                <c:pt idx="401">
                  <c:v>2005</c:v>
                </c:pt>
                <c:pt idx="402">
                  <c:v>2010</c:v>
                </c:pt>
                <c:pt idx="403">
                  <c:v>2015</c:v>
                </c:pt>
                <c:pt idx="404">
                  <c:v>2020</c:v>
                </c:pt>
                <c:pt idx="405">
                  <c:v>2025</c:v>
                </c:pt>
                <c:pt idx="406">
                  <c:v>2030</c:v>
                </c:pt>
                <c:pt idx="407">
                  <c:v>2035</c:v>
                </c:pt>
                <c:pt idx="408">
                  <c:v>2040</c:v>
                </c:pt>
                <c:pt idx="409">
                  <c:v>2045</c:v>
                </c:pt>
                <c:pt idx="410">
                  <c:v>2050</c:v>
                </c:pt>
                <c:pt idx="411">
                  <c:v>2055</c:v>
                </c:pt>
                <c:pt idx="412">
                  <c:v>2060</c:v>
                </c:pt>
                <c:pt idx="413">
                  <c:v>2065</c:v>
                </c:pt>
                <c:pt idx="414">
                  <c:v>2070</c:v>
                </c:pt>
                <c:pt idx="415">
                  <c:v>2075</c:v>
                </c:pt>
                <c:pt idx="416">
                  <c:v>2080</c:v>
                </c:pt>
                <c:pt idx="417">
                  <c:v>2085</c:v>
                </c:pt>
                <c:pt idx="418">
                  <c:v>2090</c:v>
                </c:pt>
                <c:pt idx="419">
                  <c:v>2095</c:v>
                </c:pt>
                <c:pt idx="420">
                  <c:v>2100</c:v>
                </c:pt>
                <c:pt idx="421">
                  <c:v>2105</c:v>
                </c:pt>
                <c:pt idx="422">
                  <c:v>2110</c:v>
                </c:pt>
                <c:pt idx="423">
                  <c:v>2115</c:v>
                </c:pt>
                <c:pt idx="424">
                  <c:v>2120</c:v>
                </c:pt>
                <c:pt idx="425">
                  <c:v>2125</c:v>
                </c:pt>
                <c:pt idx="426">
                  <c:v>2130</c:v>
                </c:pt>
                <c:pt idx="427">
                  <c:v>2135</c:v>
                </c:pt>
                <c:pt idx="428">
                  <c:v>2140</c:v>
                </c:pt>
                <c:pt idx="429">
                  <c:v>2145</c:v>
                </c:pt>
                <c:pt idx="430">
                  <c:v>2150</c:v>
                </c:pt>
                <c:pt idx="431">
                  <c:v>2155</c:v>
                </c:pt>
                <c:pt idx="432">
                  <c:v>2160</c:v>
                </c:pt>
                <c:pt idx="433">
                  <c:v>2165</c:v>
                </c:pt>
                <c:pt idx="434">
                  <c:v>2170</c:v>
                </c:pt>
                <c:pt idx="435">
                  <c:v>2175</c:v>
                </c:pt>
                <c:pt idx="436">
                  <c:v>2180</c:v>
                </c:pt>
                <c:pt idx="437">
                  <c:v>2185</c:v>
                </c:pt>
                <c:pt idx="438">
                  <c:v>2190</c:v>
                </c:pt>
                <c:pt idx="439">
                  <c:v>2195</c:v>
                </c:pt>
                <c:pt idx="440">
                  <c:v>2200</c:v>
                </c:pt>
                <c:pt idx="441">
                  <c:v>2205</c:v>
                </c:pt>
                <c:pt idx="442">
                  <c:v>2210</c:v>
                </c:pt>
                <c:pt idx="443">
                  <c:v>2215</c:v>
                </c:pt>
                <c:pt idx="444">
                  <c:v>2220</c:v>
                </c:pt>
                <c:pt idx="445">
                  <c:v>2225</c:v>
                </c:pt>
                <c:pt idx="446">
                  <c:v>2230</c:v>
                </c:pt>
                <c:pt idx="447">
                  <c:v>2235</c:v>
                </c:pt>
                <c:pt idx="448">
                  <c:v>2240</c:v>
                </c:pt>
                <c:pt idx="449">
                  <c:v>2245</c:v>
                </c:pt>
                <c:pt idx="450">
                  <c:v>2250</c:v>
                </c:pt>
                <c:pt idx="451">
                  <c:v>2255</c:v>
                </c:pt>
                <c:pt idx="452">
                  <c:v>2260</c:v>
                </c:pt>
                <c:pt idx="453">
                  <c:v>2265</c:v>
                </c:pt>
                <c:pt idx="454">
                  <c:v>2270</c:v>
                </c:pt>
                <c:pt idx="455">
                  <c:v>2275</c:v>
                </c:pt>
                <c:pt idx="456">
                  <c:v>2280</c:v>
                </c:pt>
                <c:pt idx="457">
                  <c:v>2285</c:v>
                </c:pt>
                <c:pt idx="458">
                  <c:v>2290</c:v>
                </c:pt>
                <c:pt idx="459">
                  <c:v>2295</c:v>
                </c:pt>
                <c:pt idx="460">
                  <c:v>2300</c:v>
                </c:pt>
                <c:pt idx="461">
                  <c:v>2305</c:v>
                </c:pt>
                <c:pt idx="462">
                  <c:v>2310</c:v>
                </c:pt>
                <c:pt idx="463">
                  <c:v>2315</c:v>
                </c:pt>
                <c:pt idx="464">
                  <c:v>2320</c:v>
                </c:pt>
                <c:pt idx="465">
                  <c:v>2325</c:v>
                </c:pt>
                <c:pt idx="466">
                  <c:v>2330</c:v>
                </c:pt>
                <c:pt idx="467">
                  <c:v>2335</c:v>
                </c:pt>
                <c:pt idx="468">
                  <c:v>2340</c:v>
                </c:pt>
                <c:pt idx="469">
                  <c:v>2345</c:v>
                </c:pt>
                <c:pt idx="470">
                  <c:v>2350</c:v>
                </c:pt>
                <c:pt idx="471">
                  <c:v>2355</c:v>
                </c:pt>
                <c:pt idx="472">
                  <c:v>2360</c:v>
                </c:pt>
                <c:pt idx="473">
                  <c:v>2365</c:v>
                </c:pt>
                <c:pt idx="474">
                  <c:v>2370</c:v>
                </c:pt>
                <c:pt idx="475">
                  <c:v>2375</c:v>
                </c:pt>
                <c:pt idx="476">
                  <c:v>2380</c:v>
                </c:pt>
                <c:pt idx="477">
                  <c:v>2385</c:v>
                </c:pt>
                <c:pt idx="478">
                  <c:v>2390</c:v>
                </c:pt>
                <c:pt idx="479">
                  <c:v>2395</c:v>
                </c:pt>
                <c:pt idx="480">
                  <c:v>2400</c:v>
                </c:pt>
                <c:pt idx="481">
                  <c:v>2405</c:v>
                </c:pt>
                <c:pt idx="482">
                  <c:v>2410</c:v>
                </c:pt>
                <c:pt idx="483">
                  <c:v>2415</c:v>
                </c:pt>
                <c:pt idx="484">
                  <c:v>2420</c:v>
                </c:pt>
                <c:pt idx="485">
                  <c:v>2425</c:v>
                </c:pt>
                <c:pt idx="486">
                  <c:v>2430</c:v>
                </c:pt>
                <c:pt idx="487">
                  <c:v>2435</c:v>
                </c:pt>
                <c:pt idx="488">
                  <c:v>2440</c:v>
                </c:pt>
                <c:pt idx="489">
                  <c:v>2445</c:v>
                </c:pt>
                <c:pt idx="490">
                  <c:v>2450</c:v>
                </c:pt>
                <c:pt idx="491">
                  <c:v>2455</c:v>
                </c:pt>
                <c:pt idx="492">
                  <c:v>2460</c:v>
                </c:pt>
                <c:pt idx="493">
                  <c:v>2465</c:v>
                </c:pt>
                <c:pt idx="494">
                  <c:v>2470</c:v>
                </c:pt>
                <c:pt idx="495">
                  <c:v>2475</c:v>
                </c:pt>
                <c:pt idx="496">
                  <c:v>2480</c:v>
                </c:pt>
                <c:pt idx="497">
                  <c:v>2485</c:v>
                </c:pt>
                <c:pt idx="498">
                  <c:v>2490</c:v>
                </c:pt>
                <c:pt idx="499">
                  <c:v>2495</c:v>
                </c:pt>
                <c:pt idx="500">
                  <c:v>2500</c:v>
                </c:pt>
                <c:pt idx="501">
                  <c:v>2505</c:v>
                </c:pt>
                <c:pt idx="502">
                  <c:v>2510</c:v>
                </c:pt>
                <c:pt idx="503">
                  <c:v>2515</c:v>
                </c:pt>
                <c:pt idx="504">
                  <c:v>2520</c:v>
                </c:pt>
                <c:pt idx="505">
                  <c:v>2525</c:v>
                </c:pt>
                <c:pt idx="506">
                  <c:v>2530</c:v>
                </c:pt>
                <c:pt idx="507">
                  <c:v>2535</c:v>
                </c:pt>
                <c:pt idx="508">
                  <c:v>2540</c:v>
                </c:pt>
                <c:pt idx="509">
                  <c:v>2545</c:v>
                </c:pt>
                <c:pt idx="510">
                  <c:v>2550</c:v>
                </c:pt>
                <c:pt idx="511">
                  <c:v>2555</c:v>
                </c:pt>
                <c:pt idx="512">
                  <c:v>2560</c:v>
                </c:pt>
                <c:pt idx="513">
                  <c:v>2565</c:v>
                </c:pt>
                <c:pt idx="514">
                  <c:v>2570</c:v>
                </c:pt>
                <c:pt idx="515">
                  <c:v>2575</c:v>
                </c:pt>
                <c:pt idx="516">
                  <c:v>2580</c:v>
                </c:pt>
                <c:pt idx="517">
                  <c:v>2585</c:v>
                </c:pt>
                <c:pt idx="518">
                  <c:v>2590</c:v>
                </c:pt>
                <c:pt idx="519">
                  <c:v>2595</c:v>
                </c:pt>
                <c:pt idx="520">
                  <c:v>2600</c:v>
                </c:pt>
                <c:pt idx="521">
                  <c:v>2605</c:v>
                </c:pt>
                <c:pt idx="522">
                  <c:v>2610</c:v>
                </c:pt>
                <c:pt idx="523">
                  <c:v>2615</c:v>
                </c:pt>
                <c:pt idx="524">
                  <c:v>2620</c:v>
                </c:pt>
                <c:pt idx="525">
                  <c:v>2625</c:v>
                </c:pt>
                <c:pt idx="526">
                  <c:v>2630</c:v>
                </c:pt>
                <c:pt idx="527">
                  <c:v>2635</c:v>
                </c:pt>
                <c:pt idx="528">
                  <c:v>2640</c:v>
                </c:pt>
                <c:pt idx="529">
                  <c:v>2645</c:v>
                </c:pt>
                <c:pt idx="530">
                  <c:v>2650</c:v>
                </c:pt>
                <c:pt idx="531">
                  <c:v>2655</c:v>
                </c:pt>
                <c:pt idx="532">
                  <c:v>2660</c:v>
                </c:pt>
                <c:pt idx="533">
                  <c:v>2665</c:v>
                </c:pt>
                <c:pt idx="534">
                  <c:v>2670</c:v>
                </c:pt>
                <c:pt idx="535">
                  <c:v>2675</c:v>
                </c:pt>
                <c:pt idx="536">
                  <c:v>2680</c:v>
                </c:pt>
                <c:pt idx="537">
                  <c:v>2685</c:v>
                </c:pt>
                <c:pt idx="538">
                  <c:v>2690</c:v>
                </c:pt>
                <c:pt idx="539">
                  <c:v>2695</c:v>
                </c:pt>
                <c:pt idx="540">
                  <c:v>2700</c:v>
                </c:pt>
                <c:pt idx="541">
                  <c:v>2705</c:v>
                </c:pt>
                <c:pt idx="542">
                  <c:v>2710</c:v>
                </c:pt>
                <c:pt idx="543">
                  <c:v>2715</c:v>
                </c:pt>
                <c:pt idx="544">
                  <c:v>2720</c:v>
                </c:pt>
                <c:pt idx="545">
                  <c:v>2725</c:v>
                </c:pt>
                <c:pt idx="546">
                  <c:v>2730</c:v>
                </c:pt>
                <c:pt idx="547">
                  <c:v>2735</c:v>
                </c:pt>
                <c:pt idx="548">
                  <c:v>2740</c:v>
                </c:pt>
                <c:pt idx="549">
                  <c:v>2745</c:v>
                </c:pt>
                <c:pt idx="550">
                  <c:v>2750</c:v>
                </c:pt>
                <c:pt idx="551">
                  <c:v>2755</c:v>
                </c:pt>
                <c:pt idx="552">
                  <c:v>2760</c:v>
                </c:pt>
                <c:pt idx="553">
                  <c:v>2765</c:v>
                </c:pt>
                <c:pt idx="554">
                  <c:v>2770</c:v>
                </c:pt>
                <c:pt idx="555">
                  <c:v>2775</c:v>
                </c:pt>
                <c:pt idx="556">
                  <c:v>2780</c:v>
                </c:pt>
                <c:pt idx="557">
                  <c:v>2785</c:v>
                </c:pt>
                <c:pt idx="558">
                  <c:v>2790</c:v>
                </c:pt>
                <c:pt idx="559">
                  <c:v>2795</c:v>
                </c:pt>
                <c:pt idx="560">
                  <c:v>2800</c:v>
                </c:pt>
                <c:pt idx="561">
                  <c:v>2805</c:v>
                </c:pt>
                <c:pt idx="562">
                  <c:v>2810</c:v>
                </c:pt>
                <c:pt idx="563">
                  <c:v>2815</c:v>
                </c:pt>
                <c:pt idx="564">
                  <c:v>2820</c:v>
                </c:pt>
                <c:pt idx="565">
                  <c:v>2825</c:v>
                </c:pt>
                <c:pt idx="566">
                  <c:v>2830</c:v>
                </c:pt>
                <c:pt idx="567">
                  <c:v>2835</c:v>
                </c:pt>
                <c:pt idx="568">
                  <c:v>2840</c:v>
                </c:pt>
                <c:pt idx="569">
                  <c:v>2845</c:v>
                </c:pt>
                <c:pt idx="570">
                  <c:v>2850</c:v>
                </c:pt>
                <c:pt idx="571">
                  <c:v>2855</c:v>
                </c:pt>
                <c:pt idx="572">
                  <c:v>2860</c:v>
                </c:pt>
                <c:pt idx="573">
                  <c:v>2865</c:v>
                </c:pt>
                <c:pt idx="574">
                  <c:v>2870</c:v>
                </c:pt>
                <c:pt idx="575">
                  <c:v>2875</c:v>
                </c:pt>
                <c:pt idx="576">
                  <c:v>2880</c:v>
                </c:pt>
                <c:pt idx="577">
                  <c:v>2885</c:v>
                </c:pt>
                <c:pt idx="578">
                  <c:v>2890</c:v>
                </c:pt>
                <c:pt idx="579">
                  <c:v>2895</c:v>
                </c:pt>
                <c:pt idx="580">
                  <c:v>2900</c:v>
                </c:pt>
                <c:pt idx="581">
                  <c:v>2905</c:v>
                </c:pt>
                <c:pt idx="582">
                  <c:v>2910</c:v>
                </c:pt>
                <c:pt idx="583">
                  <c:v>2915</c:v>
                </c:pt>
                <c:pt idx="584">
                  <c:v>2920</c:v>
                </c:pt>
                <c:pt idx="585">
                  <c:v>2925</c:v>
                </c:pt>
                <c:pt idx="586">
                  <c:v>2930</c:v>
                </c:pt>
                <c:pt idx="587">
                  <c:v>2935</c:v>
                </c:pt>
                <c:pt idx="588">
                  <c:v>2940</c:v>
                </c:pt>
                <c:pt idx="589">
                  <c:v>2945</c:v>
                </c:pt>
                <c:pt idx="590">
                  <c:v>2950</c:v>
                </c:pt>
                <c:pt idx="591">
                  <c:v>2955</c:v>
                </c:pt>
                <c:pt idx="592">
                  <c:v>2960</c:v>
                </c:pt>
                <c:pt idx="593">
                  <c:v>2965</c:v>
                </c:pt>
                <c:pt idx="594">
                  <c:v>2970</c:v>
                </c:pt>
                <c:pt idx="595">
                  <c:v>2975</c:v>
                </c:pt>
                <c:pt idx="596">
                  <c:v>2980</c:v>
                </c:pt>
                <c:pt idx="597">
                  <c:v>2985</c:v>
                </c:pt>
                <c:pt idx="598">
                  <c:v>2990</c:v>
                </c:pt>
                <c:pt idx="599">
                  <c:v>2995</c:v>
                </c:pt>
                <c:pt idx="600">
                  <c:v>3000</c:v>
                </c:pt>
                <c:pt idx="601">
                  <c:v>3005</c:v>
                </c:pt>
                <c:pt idx="602">
                  <c:v>3010</c:v>
                </c:pt>
                <c:pt idx="603">
                  <c:v>3015</c:v>
                </c:pt>
                <c:pt idx="604">
                  <c:v>3020</c:v>
                </c:pt>
                <c:pt idx="605">
                  <c:v>3025</c:v>
                </c:pt>
                <c:pt idx="606">
                  <c:v>3030</c:v>
                </c:pt>
                <c:pt idx="607">
                  <c:v>3035</c:v>
                </c:pt>
                <c:pt idx="608">
                  <c:v>3040</c:v>
                </c:pt>
                <c:pt idx="609">
                  <c:v>3045</c:v>
                </c:pt>
                <c:pt idx="610">
                  <c:v>3050</c:v>
                </c:pt>
                <c:pt idx="611">
                  <c:v>3055</c:v>
                </c:pt>
                <c:pt idx="612">
                  <c:v>3060</c:v>
                </c:pt>
                <c:pt idx="613">
                  <c:v>3065</c:v>
                </c:pt>
                <c:pt idx="614">
                  <c:v>3070</c:v>
                </c:pt>
                <c:pt idx="615">
                  <c:v>3075</c:v>
                </c:pt>
                <c:pt idx="616">
                  <c:v>3080</c:v>
                </c:pt>
                <c:pt idx="617">
                  <c:v>3085</c:v>
                </c:pt>
                <c:pt idx="618">
                  <c:v>3090</c:v>
                </c:pt>
                <c:pt idx="619">
                  <c:v>3095</c:v>
                </c:pt>
                <c:pt idx="620">
                  <c:v>3100</c:v>
                </c:pt>
                <c:pt idx="621">
                  <c:v>3105</c:v>
                </c:pt>
                <c:pt idx="622">
                  <c:v>3110</c:v>
                </c:pt>
                <c:pt idx="623">
                  <c:v>3115</c:v>
                </c:pt>
                <c:pt idx="624">
                  <c:v>3120</c:v>
                </c:pt>
                <c:pt idx="625">
                  <c:v>3125</c:v>
                </c:pt>
                <c:pt idx="626">
                  <c:v>3130</c:v>
                </c:pt>
                <c:pt idx="627">
                  <c:v>3135</c:v>
                </c:pt>
                <c:pt idx="628">
                  <c:v>3140</c:v>
                </c:pt>
                <c:pt idx="629">
                  <c:v>3145</c:v>
                </c:pt>
                <c:pt idx="630">
                  <c:v>3150</c:v>
                </c:pt>
                <c:pt idx="631">
                  <c:v>3155</c:v>
                </c:pt>
                <c:pt idx="632">
                  <c:v>3160</c:v>
                </c:pt>
                <c:pt idx="633">
                  <c:v>3165</c:v>
                </c:pt>
                <c:pt idx="634">
                  <c:v>3170</c:v>
                </c:pt>
                <c:pt idx="635">
                  <c:v>3175</c:v>
                </c:pt>
                <c:pt idx="636">
                  <c:v>3180</c:v>
                </c:pt>
                <c:pt idx="637">
                  <c:v>3185</c:v>
                </c:pt>
                <c:pt idx="638">
                  <c:v>3190</c:v>
                </c:pt>
                <c:pt idx="639">
                  <c:v>3195</c:v>
                </c:pt>
                <c:pt idx="640">
                  <c:v>3200</c:v>
                </c:pt>
                <c:pt idx="641">
                  <c:v>3205</c:v>
                </c:pt>
                <c:pt idx="642">
                  <c:v>3210</c:v>
                </c:pt>
                <c:pt idx="643">
                  <c:v>3215</c:v>
                </c:pt>
                <c:pt idx="644">
                  <c:v>3220</c:v>
                </c:pt>
                <c:pt idx="645">
                  <c:v>3225</c:v>
                </c:pt>
                <c:pt idx="646">
                  <c:v>3230</c:v>
                </c:pt>
                <c:pt idx="647">
                  <c:v>3235</c:v>
                </c:pt>
                <c:pt idx="648">
                  <c:v>3240</c:v>
                </c:pt>
                <c:pt idx="649">
                  <c:v>3245</c:v>
                </c:pt>
                <c:pt idx="650">
                  <c:v>3250</c:v>
                </c:pt>
                <c:pt idx="651">
                  <c:v>3255</c:v>
                </c:pt>
                <c:pt idx="652">
                  <c:v>3260</c:v>
                </c:pt>
                <c:pt idx="653">
                  <c:v>3265</c:v>
                </c:pt>
                <c:pt idx="654">
                  <c:v>3270</c:v>
                </c:pt>
                <c:pt idx="655">
                  <c:v>3275</c:v>
                </c:pt>
                <c:pt idx="656">
                  <c:v>3280</c:v>
                </c:pt>
                <c:pt idx="657">
                  <c:v>3285</c:v>
                </c:pt>
                <c:pt idx="658">
                  <c:v>3290</c:v>
                </c:pt>
                <c:pt idx="659">
                  <c:v>3295</c:v>
                </c:pt>
                <c:pt idx="660">
                  <c:v>3300</c:v>
                </c:pt>
                <c:pt idx="661">
                  <c:v>3305</c:v>
                </c:pt>
                <c:pt idx="662">
                  <c:v>3310</c:v>
                </c:pt>
                <c:pt idx="663">
                  <c:v>3315</c:v>
                </c:pt>
                <c:pt idx="664">
                  <c:v>3320</c:v>
                </c:pt>
                <c:pt idx="665">
                  <c:v>3325</c:v>
                </c:pt>
                <c:pt idx="666">
                  <c:v>3330</c:v>
                </c:pt>
                <c:pt idx="667">
                  <c:v>3335</c:v>
                </c:pt>
                <c:pt idx="668">
                  <c:v>3340</c:v>
                </c:pt>
                <c:pt idx="669">
                  <c:v>3345</c:v>
                </c:pt>
                <c:pt idx="670">
                  <c:v>3350</c:v>
                </c:pt>
                <c:pt idx="671">
                  <c:v>3355</c:v>
                </c:pt>
                <c:pt idx="672">
                  <c:v>3360</c:v>
                </c:pt>
                <c:pt idx="673">
                  <c:v>3365</c:v>
                </c:pt>
                <c:pt idx="674">
                  <c:v>3370</c:v>
                </c:pt>
                <c:pt idx="675">
                  <c:v>3375</c:v>
                </c:pt>
                <c:pt idx="676">
                  <c:v>3380</c:v>
                </c:pt>
                <c:pt idx="677">
                  <c:v>3385</c:v>
                </c:pt>
                <c:pt idx="678">
                  <c:v>3390</c:v>
                </c:pt>
                <c:pt idx="679">
                  <c:v>3395</c:v>
                </c:pt>
                <c:pt idx="680">
                  <c:v>3400</c:v>
                </c:pt>
                <c:pt idx="681">
                  <c:v>3405</c:v>
                </c:pt>
                <c:pt idx="682">
                  <c:v>3410</c:v>
                </c:pt>
                <c:pt idx="683">
                  <c:v>3415</c:v>
                </c:pt>
                <c:pt idx="684">
                  <c:v>3420</c:v>
                </c:pt>
                <c:pt idx="685">
                  <c:v>3425</c:v>
                </c:pt>
                <c:pt idx="686">
                  <c:v>3430</c:v>
                </c:pt>
                <c:pt idx="687">
                  <c:v>3435</c:v>
                </c:pt>
                <c:pt idx="688">
                  <c:v>3440</c:v>
                </c:pt>
                <c:pt idx="689">
                  <c:v>3445</c:v>
                </c:pt>
                <c:pt idx="690">
                  <c:v>3450</c:v>
                </c:pt>
                <c:pt idx="691">
                  <c:v>3455</c:v>
                </c:pt>
                <c:pt idx="692">
                  <c:v>3460</c:v>
                </c:pt>
                <c:pt idx="693">
                  <c:v>3465</c:v>
                </c:pt>
                <c:pt idx="694">
                  <c:v>3470</c:v>
                </c:pt>
                <c:pt idx="695">
                  <c:v>3475</c:v>
                </c:pt>
                <c:pt idx="696">
                  <c:v>3480</c:v>
                </c:pt>
                <c:pt idx="697">
                  <c:v>3485</c:v>
                </c:pt>
                <c:pt idx="698">
                  <c:v>3490</c:v>
                </c:pt>
                <c:pt idx="699">
                  <c:v>3495</c:v>
                </c:pt>
                <c:pt idx="700">
                  <c:v>3500</c:v>
                </c:pt>
                <c:pt idx="701">
                  <c:v>3505</c:v>
                </c:pt>
                <c:pt idx="702">
                  <c:v>3510</c:v>
                </c:pt>
                <c:pt idx="703">
                  <c:v>3515</c:v>
                </c:pt>
                <c:pt idx="704">
                  <c:v>3520</c:v>
                </c:pt>
                <c:pt idx="705">
                  <c:v>3525</c:v>
                </c:pt>
                <c:pt idx="706">
                  <c:v>3530</c:v>
                </c:pt>
                <c:pt idx="707">
                  <c:v>3535</c:v>
                </c:pt>
                <c:pt idx="708">
                  <c:v>3540</c:v>
                </c:pt>
                <c:pt idx="709">
                  <c:v>3545</c:v>
                </c:pt>
                <c:pt idx="710">
                  <c:v>3550</c:v>
                </c:pt>
                <c:pt idx="711">
                  <c:v>3555</c:v>
                </c:pt>
                <c:pt idx="712">
                  <c:v>3560</c:v>
                </c:pt>
                <c:pt idx="713">
                  <c:v>3565</c:v>
                </c:pt>
                <c:pt idx="714">
                  <c:v>3570</c:v>
                </c:pt>
                <c:pt idx="715">
                  <c:v>3575</c:v>
                </c:pt>
                <c:pt idx="716">
                  <c:v>3580</c:v>
                </c:pt>
                <c:pt idx="717">
                  <c:v>3585</c:v>
                </c:pt>
                <c:pt idx="718">
                  <c:v>3590</c:v>
                </c:pt>
                <c:pt idx="719">
                  <c:v>3595</c:v>
                </c:pt>
                <c:pt idx="720">
                  <c:v>3600</c:v>
                </c:pt>
                <c:pt idx="721">
                  <c:v>3605</c:v>
                </c:pt>
                <c:pt idx="722">
                  <c:v>3610</c:v>
                </c:pt>
                <c:pt idx="723">
                  <c:v>3615</c:v>
                </c:pt>
                <c:pt idx="724">
                  <c:v>3620</c:v>
                </c:pt>
                <c:pt idx="725">
                  <c:v>3625</c:v>
                </c:pt>
                <c:pt idx="726">
                  <c:v>3630</c:v>
                </c:pt>
                <c:pt idx="727">
                  <c:v>3635</c:v>
                </c:pt>
                <c:pt idx="728">
                  <c:v>3640</c:v>
                </c:pt>
                <c:pt idx="729">
                  <c:v>3645</c:v>
                </c:pt>
                <c:pt idx="730">
                  <c:v>3650</c:v>
                </c:pt>
                <c:pt idx="731">
                  <c:v>3655</c:v>
                </c:pt>
                <c:pt idx="732">
                  <c:v>3660</c:v>
                </c:pt>
                <c:pt idx="733">
                  <c:v>3665</c:v>
                </c:pt>
                <c:pt idx="734">
                  <c:v>3670</c:v>
                </c:pt>
                <c:pt idx="735">
                  <c:v>3675</c:v>
                </c:pt>
                <c:pt idx="736">
                  <c:v>3680</c:v>
                </c:pt>
                <c:pt idx="737">
                  <c:v>3685</c:v>
                </c:pt>
                <c:pt idx="738">
                  <c:v>3690</c:v>
                </c:pt>
                <c:pt idx="739">
                  <c:v>3695</c:v>
                </c:pt>
                <c:pt idx="740">
                  <c:v>3700</c:v>
                </c:pt>
                <c:pt idx="741">
                  <c:v>3705</c:v>
                </c:pt>
                <c:pt idx="742">
                  <c:v>3710</c:v>
                </c:pt>
                <c:pt idx="743">
                  <c:v>3715</c:v>
                </c:pt>
                <c:pt idx="744">
                  <c:v>3720</c:v>
                </c:pt>
                <c:pt idx="745">
                  <c:v>3725</c:v>
                </c:pt>
                <c:pt idx="746">
                  <c:v>3730</c:v>
                </c:pt>
                <c:pt idx="747">
                  <c:v>3735</c:v>
                </c:pt>
                <c:pt idx="748">
                  <c:v>3740</c:v>
                </c:pt>
                <c:pt idx="749">
                  <c:v>3745</c:v>
                </c:pt>
                <c:pt idx="750">
                  <c:v>3750</c:v>
                </c:pt>
                <c:pt idx="751">
                  <c:v>3755</c:v>
                </c:pt>
                <c:pt idx="752">
                  <c:v>3760</c:v>
                </c:pt>
                <c:pt idx="753">
                  <c:v>3765</c:v>
                </c:pt>
                <c:pt idx="754">
                  <c:v>3770</c:v>
                </c:pt>
                <c:pt idx="755">
                  <c:v>3775</c:v>
                </c:pt>
                <c:pt idx="756">
                  <c:v>3780</c:v>
                </c:pt>
                <c:pt idx="757">
                  <c:v>3785</c:v>
                </c:pt>
                <c:pt idx="758">
                  <c:v>3790</c:v>
                </c:pt>
                <c:pt idx="759">
                  <c:v>3795</c:v>
                </c:pt>
                <c:pt idx="760">
                  <c:v>3800</c:v>
                </c:pt>
                <c:pt idx="761">
                  <c:v>3805</c:v>
                </c:pt>
                <c:pt idx="762">
                  <c:v>3810</c:v>
                </c:pt>
                <c:pt idx="763">
                  <c:v>3815</c:v>
                </c:pt>
                <c:pt idx="764">
                  <c:v>3820</c:v>
                </c:pt>
                <c:pt idx="765">
                  <c:v>3825</c:v>
                </c:pt>
                <c:pt idx="766">
                  <c:v>3830</c:v>
                </c:pt>
                <c:pt idx="767">
                  <c:v>3835</c:v>
                </c:pt>
                <c:pt idx="768">
                  <c:v>3840</c:v>
                </c:pt>
                <c:pt idx="769">
                  <c:v>3845</c:v>
                </c:pt>
                <c:pt idx="770">
                  <c:v>3850</c:v>
                </c:pt>
                <c:pt idx="771">
                  <c:v>3855</c:v>
                </c:pt>
                <c:pt idx="772">
                  <c:v>3860</c:v>
                </c:pt>
                <c:pt idx="773">
                  <c:v>3865</c:v>
                </c:pt>
                <c:pt idx="774">
                  <c:v>3870</c:v>
                </c:pt>
                <c:pt idx="775">
                  <c:v>3875</c:v>
                </c:pt>
                <c:pt idx="776">
                  <c:v>3880</c:v>
                </c:pt>
                <c:pt idx="777">
                  <c:v>3885</c:v>
                </c:pt>
                <c:pt idx="778">
                  <c:v>3890</c:v>
                </c:pt>
                <c:pt idx="779">
                  <c:v>3895</c:v>
                </c:pt>
                <c:pt idx="780">
                  <c:v>3900</c:v>
                </c:pt>
                <c:pt idx="781">
                  <c:v>3905</c:v>
                </c:pt>
                <c:pt idx="782">
                  <c:v>3910</c:v>
                </c:pt>
                <c:pt idx="783">
                  <c:v>3915</c:v>
                </c:pt>
                <c:pt idx="784">
                  <c:v>3920</c:v>
                </c:pt>
                <c:pt idx="785">
                  <c:v>3925</c:v>
                </c:pt>
                <c:pt idx="786">
                  <c:v>3930</c:v>
                </c:pt>
                <c:pt idx="787">
                  <c:v>3935</c:v>
                </c:pt>
                <c:pt idx="788">
                  <c:v>3940</c:v>
                </c:pt>
                <c:pt idx="789">
                  <c:v>3945</c:v>
                </c:pt>
                <c:pt idx="790">
                  <c:v>3950</c:v>
                </c:pt>
              </c:numCache>
            </c:numRef>
          </c:cat>
          <c:val>
            <c:numRef>
              <c:f>'pH &amp; ion'!$C$2:$C$1944</c:f>
              <c:numCache>
                <c:formatCode>General</c:formatCode>
                <c:ptCount val="1943"/>
                <c:pt idx="1">
                  <c:v>8.11</c:v>
                </c:pt>
                <c:pt idx="2">
                  <c:v>8.11</c:v>
                </c:pt>
                <c:pt idx="3">
                  <c:v>8.1199999999999992</c:v>
                </c:pt>
                <c:pt idx="4">
                  <c:v>8.1199999999999992</c:v>
                </c:pt>
                <c:pt idx="5">
                  <c:v>7.49</c:v>
                </c:pt>
                <c:pt idx="6">
                  <c:v>5.43</c:v>
                </c:pt>
                <c:pt idx="7">
                  <c:v>5.12</c:v>
                </c:pt>
                <c:pt idx="8">
                  <c:v>4.9800000000000004</c:v>
                </c:pt>
                <c:pt idx="9">
                  <c:v>4.92</c:v>
                </c:pt>
                <c:pt idx="10">
                  <c:v>4.84</c:v>
                </c:pt>
                <c:pt idx="11">
                  <c:v>4.79</c:v>
                </c:pt>
                <c:pt idx="12">
                  <c:v>4.75</c:v>
                </c:pt>
                <c:pt idx="13">
                  <c:v>4.71</c:v>
                </c:pt>
                <c:pt idx="14">
                  <c:v>4.68</c:v>
                </c:pt>
                <c:pt idx="15">
                  <c:v>4.6500000000000004</c:v>
                </c:pt>
                <c:pt idx="16">
                  <c:v>4.63</c:v>
                </c:pt>
                <c:pt idx="17">
                  <c:v>4.6100000000000003</c:v>
                </c:pt>
                <c:pt idx="18">
                  <c:v>4.59</c:v>
                </c:pt>
                <c:pt idx="19">
                  <c:v>4.58</c:v>
                </c:pt>
                <c:pt idx="20">
                  <c:v>4.5599999999999996</c:v>
                </c:pt>
                <c:pt idx="21">
                  <c:v>4.55</c:v>
                </c:pt>
                <c:pt idx="22">
                  <c:v>4.54</c:v>
                </c:pt>
                <c:pt idx="23">
                  <c:v>4.53</c:v>
                </c:pt>
                <c:pt idx="24">
                  <c:v>4.5199999999999996</c:v>
                </c:pt>
                <c:pt idx="25">
                  <c:v>4.51</c:v>
                </c:pt>
                <c:pt idx="26">
                  <c:v>4.5</c:v>
                </c:pt>
                <c:pt idx="27">
                  <c:v>4.5</c:v>
                </c:pt>
                <c:pt idx="28">
                  <c:v>4.49</c:v>
                </c:pt>
                <c:pt idx="29">
                  <c:v>4.4800000000000004</c:v>
                </c:pt>
                <c:pt idx="30">
                  <c:v>4.4800000000000004</c:v>
                </c:pt>
                <c:pt idx="31">
                  <c:v>4.47</c:v>
                </c:pt>
                <c:pt idx="32">
                  <c:v>4.47</c:v>
                </c:pt>
                <c:pt idx="33">
                  <c:v>4.46</c:v>
                </c:pt>
                <c:pt idx="34">
                  <c:v>4.46</c:v>
                </c:pt>
                <c:pt idx="35">
                  <c:v>4.45</c:v>
                </c:pt>
                <c:pt idx="36">
                  <c:v>4.45</c:v>
                </c:pt>
                <c:pt idx="37">
                  <c:v>4.45</c:v>
                </c:pt>
                <c:pt idx="38">
                  <c:v>4.4400000000000004</c:v>
                </c:pt>
                <c:pt idx="39">
                  <c:v>4.4400000000000004</c:v>
                </c:pt>
                <c:pt idx="40">
                  <c:v>4.4400000000000004</c:v>
                </c:pt>
                <c:pt idx="41">
                  <c:v>4.43</c:v>
                </c:pt>
                <c:pt idx="42">
                  <c:v>4.43</c:v>
                </c:pt>
                <c:pt idx="43">
                  <c:v>4.43</c:v>
                </c:pt>
                <c:pt idx="44">
                  <c:v>4.43</c:v>
                </c:pt>
                <c:pt idx="45">
                  <c:v>4.43</c:v>
                </c:pt>
                <c:pt idx="46">
                  <c:v>4.43</c:v>
                </c:pt>
                <c:pt idx="47">
                  <c:v>4.42</c:v>
                </c:pt>
                <c:pt idx="48">
                  <c:v>4.42</c:v>
                </c:pt>
                <c:pt idx="49">
                  <c:v>4.42</c:v>
                </c:pt>
                <c:pt idx="50">
                  <c:v>4.42</c:v>
                </c:pt>
                <c:pt idx="51">
                  <c:v>4.41</c:v>
                </c:pt>
                <c:pt idx="52">
                  <c:v>4.41</c:v>
                </c:pt>
                <c:pt idx="53">
                  <c:v>4.41</c:v>
                </c:pt>
                <c:pt idx="54">
                  <c:v>4.41</c:v>
                </c:pt>
                <c:pt idx="55">
                  <c:v>4.41</c:v>
                </c:pt>
                <c:pt idx="56">
                  <c:v>4.41</c:v>
                </c:pt>
                <c:pt idx="57">
                  <c:v>4.41</c:v>
                </c:pt>
                <c:pt idx="58">
                  <c:v>4.4000000000000004</c:v>
                </c:pt>
                <c:pt idx="59">
                  <c:v>4.4000000000000004</c:v>
                </c:pt>
                <c:pt idx="60">
                  <c:v>4.4000000000000004</c:v>
                </c:pt>
                <c:pt idx="61">
                  <c:v>4.4000000000000004</c:v>
                </c:pt>
                <c:pt idx="62">
                  <c:v>4.3899999999999997</c:v>
                </c:pt>
                <c:pt idx="63">
                  <c:v>4.3899999999999997</c:v>
                </c:pt>
                <c:pt idx="64">
                  <c:v>4.38</c:v>
                </c:pt>
                <c:pt idx="65">
                  <c:v>4.37</c:v>
                </c:pt>
                <c:pt idx="66">
                  <c:v>4.3600000000000003</c:v>
                </c:pt>
                <c:pt idx="67">
                  <c:v>4.3499999999999996</c:v>
                </c:pt>
                <c:pt idx="68">
                  <c:v>4.34</c:v>
                </c:pt>
                <c:pt idx="69">
                  <c:v>4.33</c:v>
                </c:pt>
                <c:pt idx="70">
                  <c:v>4.32</c:v>
                </c:pt>
                <c:pt idx="71">
                  <c:v>4.32</c:v>
                </c:pt>
                <c:pt idx="72">
                  <c:v>4.3099999999999996</c:v>
                </c:pt>
                <c:pt idx="73">
                  <c:v>4.3</c:v>
                </c:pt>
                <c:pt idx="74">
                  <c:v>4.3</c:v>
                </c:pt>
                <c:pt idx="75">
                  <c:v>4.29</c:v>
                </c:pt>
                <c:pt idx="76">
                  <c:v>4.29</c:v>
                </c:pt>
                <c:pt idx="77">
                  <c:v>4.28</c:v>
                </c:pt>
                <c:pt idx="78">
                  <c:v>4.28</c:v>
                </c:pt>
                <c:pt idx="79">
                  <c:v>4.2699999999999996</c:v>
                </c:pt>
                <c:pt idx="80">
                  <c:v>4.2699999999999996</c:v>
                </c:pt>
                <c:pt idx="81">
                  <c:v>4.26</c:v>
                </c:pt>
                <c:pt idx="82">
                  <c:v>4.26</c:v>
                </c:pt>
                <c:pt idx="83">
                  <c:v>4.25</c:v>
                </c:pt>
                <c:pt idx="84">
                  <c:v>4.25</c:v>
                </c:pt>
                <c:pt idx="85">
                  <c:v>4.24</c:v>
                </c:pt>
                <c:pt idx="86">
                  <c:v>4.24</c:v>
                </c:pt>
                <c:pt idx="87">
                  <c:v>4.24</c:v>
                </c:pt>
                <c:pt idx="88">
                  <c:v>4.2300000000000004</c:v>
                </c:pt>
                <c:pt idx="89">
                  <c:v>4.2300000000000004</c:v>
                </c:pt>
                <c:pt idx="90">
                  <c:v>4.2300000000000004</c:v>
                </c:pt>
                <c:pt idx="91">
                  <c:v>4.22</c:v>
                </c:pt>
                <c:pt idx="92">
                  <c:v>4.22</c:v>
                </c:pt>
                <c:pt idx="93">
                  <c:v>4.22</c:v>
                </c:pt>
                <c:pt idx="94">
                  <c:v>4.21</c:v>
                </c:pt>
                <c:pt idx="95">
                  <c:v>4.21</c:v>
                </c:pt>
                <c:pt idx="96">
                  <c:v>4.2</c:v>
                </c:pt>
                <c:pt idx="97">
                  <c:v>4.2</c:v>
                </c:pt>
                <c:pt idx="98">
                  <c:v>4.21</c:v>
                </c:pt>
                <c:pt idx="99">
                  <c:v>4.5199999999999996</c:v>
                </c:pt>
                <c:pt idx="100">
                  <c:v>4.97</c:v>
                </c:pt>
                <c:pt idx="101">
                  <c:v>5.26</c:v>
                </c:pt>
                <c:pt idx="102">
                  <c:v>5.42</c:v>
                </c:pt>
                <c:pt idx="103">
                  <c:v>5.54</c:v>
                </c:pt>
                <c:pt idx="104">
                  <c:v>5.67</c:v>
                </c:pt>
                <c:pt idx="105">
                  <c:v>5.82</c:v>
                </c:pt>
                <c:pt idx="106">
                  <c:v>5.91</c:v>
                </c:pt>
                <c:pt idx="107">
                  <c:v>6.13</c:v>
                </c:pt>
                <c:pt idx="108">
                  <c:v>6.19</c:v>
                </c:pt>
                <c:pt idx="109">
                  <c:v>6.36</c:v>
                </c:pt>
                <c:pt idx="110">
                  <c:v>6.47</c:v>
                </c:pt>
                <c:pt idx="111">
                  <c:v>6.7</c:v>
                </c:pt>
                <c:pt idx="112">
                  <c:v>6.86</c:v>
                </c:pt>
                <c:pt idx="113">
                  <c:v>7.02</c:v>
                </c:pt>
                <c:pt idx="114">
                  <c:v>7.27</c:v>
                </c:pt>
                <c:pt idx="115">
                  <c:v>7.45</c:v>
                </c:pt>
                <c:pt idx="116">
                  <c:v>7.63</c:v>
                </c:pt>
                <c:pt idx="117">
                  <c:v>7.75</c:v>
                </c:pt>
                <c:pt idx="118">
                  <c:v>7.92</c:v>
                </c:pt>
                <c:pt idx="119">
                  <c:v>8.02</c:v>
                </c:pt>
                <c:pt idx="120">
                  <c:v>8.06</c:v>
                </c:pt>
                <c:pt idx="121">
                  <c:v>8.1199999999999992</c:v>
                </c:pt>
                <c:pt idx="122">
                  <c:v>8.1300000000000008</c:v>
                </c:pt>
                <c:pt idx="123">
                  <c:v>8.14</c:v>
                </c:pt>
                <c:pt idx="124">
                  <c:v>8.11</c:v>
                </c:pt>
                <c:pt idx="125">
                  <c:v>8.0299999999999994</c:v>
                </c:pt>
                <c:pt idx="126">
                  <c:v>7.94</c:v>
                </c:pt>
                <c:pt idx="127">
                  <c:v>7.88</c:v>
                </c:pt>
                <c:pt idx="128">
                  <c:v>7.87</c:v>
                </c:pt>
                <c:pt idx="129">
                  <c:v>7.94</c:v>
                </c:pt>
                <c:pt idx="130">
                  <c:v>8.0500000000000007</c:v>
                </c:pt>
                <c:pt idx="131">
                  <c:v>8.2100000000000009</c:v>
                </c:pt>
                <c:pt idx="132">
                  <c:v>8.4499999999999993</c:v>
                </c:pt>
                <c:pt idx="133">
                  <c:v>8.73</c:v>
                </c:pt>
                <c:pt idx="134">
                  <c:v>8.73</c:v>
                </c:pt>
                <c:pt idx="135">
                  <c:v>8.99</c:v>
                </c:pt>
                <c:pt idx="136">
                  <c:v>8.39</c:v>
                </c:pt>
                <c:pt idx="137">
                  <c:v>8.08</c:v>
                </c:pt>
                <c:pt idx="138">
                  <c:v>7.85</c:v>
                </c:pt>
                <c:pt idx="139">
                  <c:v>7.57</c:v>
                </c:pt>
                <c:pt idx="140">
                  <c:v>7.39</c:v>
                </c:pt>
                <c:pt idx="141">
                  <c:v>7.27</c:v>
                </c:pt>
                <c:pt idx="142">
                  <c:v>7.17</c:v>
                </c:pt>
                <c:pt idx="143">
                  <c:v>7.09</c:v>
                </c:pt>
                <c:pt idx="144">
                  <c:v>6.97</c:v>
                </c:pt>
                <c:pt idx="145">
                  <c:v>6.95</c:v>
                </c:pt>
                <c:pt idx="146">
                  <c:v>6.9</c:v>
                </c:pt>
                <c:pt idx="147">
                  <c:v>6.86</c:v>
                </c:pt>
                <c:pt idx="148">
                  <c:v>6.82</c:v>
                </c:pt>
                <c:pt idx="149">
                  <c:v>6.79</c:v>
                </c:pt>
                <c:pt idx="150">
                  <c:v>6.76</c:v>
                </c:pt>
                <c:pt idx="151">
                  <c:v>6.73</c:v>
                </c:pt>
                <c:pt idx="152">
                  <c:v>6.67</c:v>
                </c:pt>
                <c:pt idx="153">
                  <c:v>6.68</c:v>
                </c:pt>
                <c:pt idx="154">
                  <c:v>6.64</c:v>
                </c:pt>
                <c:pt idx="155">
                  <c:v>6.64</c:v>
                </c:pt>
                <c:pt idx="156">
                  <c:v>6.62</c:v>
                </c:pt>
                <c:pt idx="157">
                  <c:v>6.61</c:v>
                </c:pt>
                <c:pt idx="158">
                  <c:v>6.57</c:v>
                </c:pt>
                <c:pt idx="159">
                  <c:v>6.58</c:v>
                </c:pt>
                <c:pt idx="160">
                  <c:v>6.57</c:v>
                </c:pt>
                <c:pt idx="161">
                  <c:v>6.54</c:v>
                </c:pt>
                <c:pt idx="162">
                  <c:v>6.52</c:v>
                </c:pt>
                <c:pt idx="163">
                  <c:v>6.5</c:v>
                </c:pt>
                <c:pt idx="164">
                  <c:v>6.48</c:v>
                </c:pt>
                <c:pt idx="165">
                  <c:v>6.46</c:v>
                </c:pt>
                <c:pt idx="166">
                  <c:v>6.44</c:v>
                </c:pt>
                <c:pt idx="167">
                  <c:v>6.42</c:v>
                </c:pt>
                <c:pt idx="168">
                  <c:v>6.41</c:v>
                </c:pt>
                <c:pt idx="169">
                  <c:v>6.39</c:v>
                </c:pt>
                <c:pt idx="170">
                  <c:v>6.38</c:v>
                </c:pt>
                <c:pt idx="171">
                  <c:v>6.37</c:v>
                </c:pt>
                <c:pt idx="172">
                  <c:v>6.35</c:v>
                </c:pt>
                <c:pt idx="173">
                  <c:v>6.34</c:v>
                </c:pt>
                <c:pt idx="174">
                  <c:v>6.33</c:v>
                </c:pt>
                <c:pt idx="175">
                  <c:v>6.32</c:v>
                </c:pt>
                <c:pt idx="176">
                  <c:v>6.31</c:v>
                </c:pt>
                <c:pt idx="177">
                  <c:v>6.3</c:v>
                </c:pt>
                <c:pt idx="178">
                  <c:v>6.3</c:v>
                </c:pt>
                <c:pt idx="179">
                  <c:v>6.29</c:v>
                </c:pt>
                <c:pt idx="180">
                  <c:v>6.28</c:v>
                </c:pt>
                <c:pt idx="181">
                  <c:v>6.27</c:v>
                </c:pt>
                <c:pt idx="182">
                  <c:v>6.26</c:v>
                </c:pt>
                <c:pt idx="183">
                  <c:v>6.26</c:v>
                </c:pt>
                <c:pt idx="184">
                  <c:v>6.25</c:v>
                </c:pt>
                <c:pt idx="185">
                  <c:v>6.24</c:v>
                </c:pt>
                <c:pt idx="186">
                  <c:v>6.24</c:v>
                </c:pt>
                <c:pt idx="187">
                  <c:v>6.23</c:v>
                </c:pt>
                <c:pt idx="188">
                  <c:v>6.23</c:v>
                </c:pt>
                <c:pt idx="189">
                  <c:v>6.22</c:v>
                </c:pt>
                <c:pt idx="190">
                  <c:v>6.22</c:v>
                </c:pt>
                <c:pt idx="191">
                  <c:v>6.2</c:v>
                </c:pt>
                <c:pt idx="192">
                  <c:v>6.2</c:v>
                </c:pt>
                <c:pt idx="193">
                  <c:v>6.19</c:v>
                </c:pt>
                <c:pt idx="194">
                  <c:v>6.19</c:v>
                </c:pt>
                <c:pt idx="195">
                  <c:v>6.18</c:v>
                </c:pt>
                <c:pt idx="196">
                  <c:v>6.18</c:v>
                </c:pt>
                <c:pt idx="197">
                  <c:v>6.18</c:v>
                </c:pt>
                <c:pt idx="198">
                  <c:v>6.18</c:v>
                </c:pt>
                <c:pt idx="199">
                  <c:v>6.17</c:v>
                </c:pt>
                <c:pt idx="200">
                  <c:v>6.17</c:v>
                </c:pt>
                <c:pt idx="201">
                  <c:v>6.16</c:v>
                </c:pt>
                <c:pt idx="202">
                  <c:v>6.16</c:v>
                </c:pt>
                <c:pt idx="203">
                  <c:v>6.16</c:v>
                </c:pt>
                <c:pt idx="204">
                  <c:v>6.15</c:v>
                </c:pt>
                <c:pt idx="205">
                  <c:v>6.15</c:v>
                </c:pt>
                <c:pt idx="206">
                  <c:v>6.15</c:v>
                </c:pt>
                <c:pt idx="207">
                  <c:v>6.14</c:v>
                </c:pt>
                <c:pt idx="208">
                  <c:v>6.14</c:v>
                </c:pt>
                <c:pt idx="209">
                  <c:v>6.14</c:v>
                </c:pt>
                <c:pt idx="210">
                  <c:v>6.13</c:v>
                </c:pt>
                <c:pt idx="211">
                  <c:v>6.13</c:v>
                </c:pt>
                <c:pt idx="212">
                  <c:v>6.13</c:v>
                </c:pt>
                <c:pt idx="213">
                  <c:v>6.12</c:v>
                </c:pt>
                <c:pt idx="214">
                  <c:v>6.12</c:v>
                </c:pt>
                <c:pt idx="215">
                  <c:v>6.12</c:v>
                </c:pt>
                <c:pt idx="216">
                  <c:v>6.12</c:v>
                </c:pt>
                <c:pt idx="217">
                  <c:v>6.11</c:v>
                </c:pt>
                <c:pt idx="218">
                  <c:v>6.11</c:v>
                </c:pt>
                <c:pt idx="219">
                  <c:v>6.11</c:v>
                </c:pt>
                <c:pt idx="220">
                  <c:v>6.11</c:v>
                </c:pt>
                <c:pt idx="221">
                  <c:v>6.11</c:v>
                </c:pt>
                <c:pt idx="222">
                  <c:v>6.1</c:v>
                </c:pt>
                <c:pt idx="223">
                  <c:v>6.1</c:v>
                </c:pt>
                <c:pt idx="224">
                  <c:v>6.1</c:v>
                </c:pt>
                <c:pt idx="225">
                  <c:v>6.09</c:v>
                </c:pt>
                <c:pt idx="226">
                  <c:v>6.09</c:v>
                </c:pt>
                <c:pt idx="227">
                  <c:v>6.08</c:v>
                </c:pt>
                <c:pt idx="228">
                  <c:v>6.08</c:v>
                </c:pt>
                <c:pt idx="229">
                  <c:v>6.08</c:v>
                </c:pt>
                <c:pt idx="230">
                  <c:v>6.07</c:v>
                </c:pt>
                <c:pt idx="231">
                  <c:v>6.06</c:v>
                </c:pt>
                <c:pt idx="232">
                  <c:v>6.06</c:v>
                </c:pt>
                <c:pt idx="233">
                  <c:v>6.05</c:v>
                </c:pt>
                <c:pt idx="234">
                  <c:v>6.05</c:v>
                </c:pt>
                <c:pt idx="235">
                  <c:v>6.04</c:v>
                </c:pt>
                <c:pt idx="236">
                  <c:v>6.03</c:v>
                </c:pt>
                <c:pt idx="237">
                  <c:v>6.03</c:v>
                </c:pt>
                <c:pt idx="238">
                  <c:v>6.02</c:v>
                </c:pt>
                <c:pt idx="239">
                  <c:v>6.02</c:v>
                </c:pt>
                <c:pt idx="240">
                  <c:v>6.02</c:v>
                </c:pt>
                <c:pt idx="241">
                  <c:v>6.01</c:v>
                </c:pt>
                <c:pt idx="242">
                  <c:v>6.01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6.01</c:v>
                </c:pt>
                <c:pt idx="252">
                  <c:v>6.01</c:v>
                </c:pt>
                <c:pt idx="253">
                  <c:v>6.01</c:v>
                </c:pt>
                <c:pt idx="254">
                  <c:v>6.01</c:v>
                </c:pt>
                <c:pt idx="255">
                  <c:v>6.02</c:v>
                </c:pt>
                <c:pt idx="256">
                  <c:v>6.03</c:v>
                </c:pt>
                <c:pt idx="257">
                  <c:v>6.06</c:v>
                </c:pt>
                <c:pt idx="258">
                  <c:v>6.09</c:v>
                </c:pt>
                <c:pt idx="259">
                  <c:v>6.12</c:v>
                </c:pt>
                <c:pt idx="260">
                  <c:v>6.15</c:v>
                </c:pt>
                <c:pt idx="261">
                  <c:v>6.17</c:v>
                </c:pt>
                <c:pt idx="262">
                  <c:v>6.2</c:v>
                </c:pt>
                <c:pt idx="263">
                  <c:v>6.23</c:v>
                </c:pt>
                <c:pt idx="264">
                  <c:v>6.26</c:v>
                </c:pt>
                <c:pt idx="265">
                  <c:v>6.29</c:v>
                </c:pt>
                <c:pt idx="266">
                  <c:v>6.32</c:v>
                </c:pt>
                <c:pt idx="267">
                  <c:v>6.35</c:v>
                </c:pt>
                <c:pt idx="268">
                  <c:v>6.38</c:v>
                </c:pt>
                <c:pt idx="269">
                  <c:v>6.41</c:v>
                </c:pt>
                <c:pt idx="270">
                  <c:v>6.43</c:v>
                </c:pt>
                <c:pt idx="271">
                  <c:v>6.45</c:v>
                </c:pt>
                <c:pt idx="272">
                  <c:v>6.47</c:v>
                </c:pt>
                <c:pt idx="273">
                  <c:v>6.48</c:v>
                </c:pt>
                <c:pt idx="274">
                  <c:v>6.49</c:v>
                </c:pt>
                <c:pt idx="275">
                  <c:v>6.48</c:v>
                </c:pt>
                <c:pt idx="276">
                  <c:v>6.49</c:v>
                </c:pt>
                <c:pt idx="277">
                  <c:v>6.48</c:v>
                </c:pt>
                <c:pt idx="278">
                  <c:v>6.48</c:v>
                </c:pt>
                <c:pt idx="279">
                  <c:v>6.49</c:v>
                </c:pt>
                <c:pt idx="280">
                  <c:v>6.49</c:v>
                </c:pt>
                <c:pt idx="281">
                  <c:v>6.49</c:v>
                </c:pt>
                <c:pt idx="282">
                  <c:v>6.49</c:v>
                </c:pt>
                <c:pt idx="283">
                  <c:v>6.5</c:v>
                </c:pt>
                <c:pt idx="284">
                  <c:v>6.5</c:v>
                </c:pt>
                <c:pt idx="285">
                  <c:v>6.51</c:v>
                </c:pt>
                <c:pt idx="286">
                  <c:v>6.52</c:v>
                </c:pt>
                <c:pt idx="287">
                  <c:v>6.53</c:v>
                </c:pt>
                <c:pt idx="288">
                  <c:v>6.54</c:v>
                </c:pt>
                <c:pt idx="289">
                  <c:v>6.54</c:v>
                </c:pt>
                <c:pt idx="290">
                  <c:v>6.55</c:v>
                </c:pt>
                <c:pt idx="291">
                  <c:v>6.56</c:v>
                </c:pt>
                <c:pt idx="292">
                  <c:v>6.57</c:v>
                </c:pt>
                <c:pt idx="293">
                  <c:v>6.58</c:v>
                </c:pt>
                <c:pt idx="294">
                  <c:v>6.6</c:v>
                </c:pt>
                <c:pt idx="295">
                  <c:v>6.61</c:v>
                </c:pt>
                <c:pt idx="296">
                  <c:v>6.62</c:v>
                </c:pt>
                <c:pt idx="297">
                  <c:v>6.64</c:v>
                </c:pt>
                <c:pt idx="298">
                  <c:v>6.67</c:v>
                </c:pt>
                <c:pt idx="299">
                  <c:v>6.68</c:v>
                </c:pt>
                <c:pt idx="300">
                  <c:v>6.69</c:v>
                </c:pt>
                <c:pt idx="301">
                  <c:v>6.72</c:v>
                </c:pt>
                <c:pt idx="302">
                  <c:v>6.74</c:v>
                </c:pt>
                <c:pt idx="303">
                  <c:v>6.76</c:v>
                </c:pt>
                <c:pt idx="304">
                  <c:v>6.78</c:v>
                </c:pt>
                <c:pt idx="305">
                  <c:v>6.8</c:v>
                </c:pt>
                <c:pt idx="306">
                  <c:v>6.83</c:v>
                </c:pt>
                <c:pt idx="307">
                  <c:v>6.86</c:v>
                </c:pt>
                <c:pt idx="308">
                  <c:v>6.89</c:v>
                </c:pt>
                <c:pt idx="309">
                  <c:v>6.95</c:v>
                </c:pt>
                <c:pt idx="310">
                  <c:v>6.95</c:v>
                </c:pt>
                <c:pt idx="311">
                  <c:v>7</c:v>
                </c:pt>
                <c:pt idx="312">
                  <c:v>7.04</c:v>
                </c:pt>
                <c:pt idx="313">
                  <c:v>7.07</c:v>
                </c:pt>
                <c:pt idx="314">
                  <c:v>7.17</c:v>
                </c:pt>
                <c:pt idx="315">
                  <c:v>7.23</c:v>
                </c:pt>
                <c:pt idx="316">
                  <c:v>7.24</c:v>
                </c:pt>
                <c:pt idx="317">
                  <c:v>7.36</c:v>
                </c:pt>
                <c:pt idx="318">
                  <c:v>7.38</c:v>
                </c:pt>
                <c:pt idx="319">
                  <c:v>7.47</c:v>
                </c:pt>
                <c:pt idx="320">
                  <c:v>7.64</c:v>
                </c:pt>
                <c:pt idx="321">
                  <c:v>7.76</c:v>
                </c:pt>
                <c:pt idx="322">
                  <c:v>7.98</c:v>
                </c:pt>
                <c:pt idx="323">
                  <c:v>8.99</c:v>
                </c:pt>
                <c:pt idx="324">
                  <c:v>8.82</c:v>
                </c:pt>
                <c:pt idx="325">
                  <c:v>8.4</c:v>
                </c:pt>
                <c:pt idx="326">
                  <c:v>8.19</c:v>
                </c:pt>
                <c:pt idx="327">
                  <c:v>8.01</c:v>
                </c:pt>
                <c:pt idx="328">
                  <c:v>7.89</c:v>
                </c:pt>
                <c:pt idx="329">
                  <c:v>7.78</c:v>
                </c:pt>
                <c:pt idx="330">
                  <c:v>7.67</c:v>
                </c:pt>
                <c:pt idx="331">
                  <c:v>7.57</c:v>
                </c:pt>
                <c:pt idx="332">
                  <c:v>7.49</c:v>
                </c:pt>
                <c:pt idx="333">
                  <c:v>7.42</c:v>
                </c:pt>
                <c:pt idx="334">
                  <c:v>7.35</c:v>
                </c:pt>
                <c:pt idx="335">
                  <c:v>7.3</c:v>
                </c:pt>
                <c:pt idx="336">
                  <c:v>7.25</c:v>
                </c:pt>
                <c:pt idx="337">
                  <c:v>7.21</c:v>
                </c:pt>
                <c:pt idx="338">
                  <c:v>7.17</c:v>
                </c:pt>
                <c:pt idx="339">
                  <c:v>7.14</c:v>
                </c:pt>
                <c:pt idx="340">
                  <c:v>7.11</c:v>
                </c:pt>
                <c:pt idx="341">
                  <c:v>7.08</c:v>
                </c:pt>
                <c:pt idx="342">
                  <c:v>7.05</c:v>
                </c:pt>
                <c:pt idx="343">
                  <c:v>7.03</c:v>
                </c:pt>
                <c:pt idx="344">
                  <c:v>7.01</c:v>
                </c:pt>
                <c:pt idx="345">
                  <c:v>6.99</c:v>
                </c:pt>
                <c:pt idx="346">
                  <c:v>6.97</c:v>
                </c:pt>
                <c:pt idx="347">
                  <c:v>6.95</c:v>
                </c:pt>
                <c:pt idx="348">
                  <c:v>6.93</c:v>
                </c:pt>
                <c:pt idx="349">
                  <c:v>6.91</c:v>
                </c:pt>
                <c:pt idx="350">
                  <c:v>6.88</c:v>
                </c:pt>
                <c:pt idx="351">
                  <c:v>6.85</c:v>
                </c:pt>
                <c:pt idx="352">
                  <c:v>6.82</c:v>
                </c:pt>
                <c:pt idx="353">
                  <c:v>6.79</c:v>
                </c:pt>
                <c:pt idx="354">
                  <c:v>6.76</c:v>
                </c:pt>
                <c:pt idx="355">
                  <c:v>6.74</c:v>
                </c:pt>
                <c:pt idx="356">
                  <c:v>6.71</c:v>
                </c:pt>
                <c:pt idx="357">
                  <c:v>6.69</c:v>
                </c:pt>
                <c:pt idx="358">
                  <c:v>6.66</c:v>
                </c:pt>
                <c:pt idx="359">
                  <c:v>6.64</c:v>
                </c:pt>
                <c:pt idx="360">
                  <c:v>6.62</c:v>
                </c:pt>
                <c:pt idx="361">
                  <c:v>6.61</c:v>
                </c:pt>
                <c:pt idx="362">
                  <c:v>6.59</c:v>
                </c:pt>
                <c:pt idx="363">
                  <c:v>6.57</c:v>
                </c:pt>
                <c:pt idx="364">
                  <c:v>6.56</c:v>
                </c:pt>
                <c:pt idx="365">
                  <c:v>6.54</c:v>
                </c:pt>
                <c:pt idx="366">
                  <c:v>6.53</c:v>
                </c:pt>
                <c:pt idx="367">
                  <c:v>6.51</c:v>
                </c:pt>
                <c:pt idx="368">
                  <c:v>6.5</c:v>
                </c:pt>
                <c:pt idx="369">
                  <c:v>6.49</c:v>
                </c:pt>
                <c:pt idx="370">
                  <c:v>6.48</c:v>
                </c:pt>
                <c:pt idx="371">
                  <c:v>6.47</c:v>
                </c:pt>
                <c:pt idx="372">
                  <c:v>6.46</c:v>
                </c:pt>
                <c:pt idx="373">
                  <c:v>6.44</c:v>
                </c:pt>
                <c:pt idx="374">
                  <c:v>6.43</c:v>
                </c:pt>
                <c:pt idx="375">
                  <c:v>6.43</c:v>
                </c:pt>
                <c:pt idx="376">
                  <c:v>6.42</c:v>
                </c:pt>
                <c:pt idx="377">
                  <c:v>6.41</c:v>
                </c:pt>
                <c:pt idx="378">
                  <c:v>6.4</c:v>
                </c:pt>
                <c:pt idx="379">
                  <c:v>6.39</c:v>
                </c:pt>
                <c:pt idx="380">
                  <c:v>6.38</c:v>
                </c:pt>
                <c:pt idx="381">
                  <c:v>6.37</c:v>
                </c:pt>
                <c:pt idx="382">
                  <c:v>6.36</c:v>
                </c:pt>
                <c:pt idx="383">
                  <c:v>6.35</c:v>
                </c:pt>
                <c:pt idx="384">
                  <c:v>6.34</c:v>
                </c:pt>
                <c:pt idx="385">
                  <c:v>6.34</c:v>
                </c:pt>
                <c:pt idx="386">
                  <c:v>6.33</c:v>
                </c:pt>
                <c:pt idx="387">
                  <c:v>6.32</c:v>
                </c:pt>
                <c:pt idx="388">
                  <c:v>6.31</c:v>
                </c:pt>
                <c:pt idx="389">
                  <c:v>6.31</c:v>
                </c:pt>
                <c:pt idx="390">
                  <c:v>6.3</c:v>
                </c:pt>
                <c:pt idx="391">
                  <c:v>6.29</c:v>
                </c:pt>
                <c:pt idx="392">
                  <c:v>6.29</c:v>
                </c:pt>
                <c:pt idx="393">
                  <c:v>6.28</c:v>
                </c:pt>
                <c:pt idx="394">
                  <c:v>6.27</c:v>
                </c:pt>
                <c:pt idx="395">
                  <c:v>6.27</c:v>
                </c:pt>
                <c:pt idx="396">
                  <c:v>6.26</c:v>
                </c:pt>
                <c:pt idx="397">
                  <c:v>6.26</c:v>
                </c:pt>
                <c:pt idx="398">
                  <c:v>6.25</c:v>
                </c:pt>
                <c:pt idx="399">
                  <c:v>6.25</c:v>
                </c:pt>
                <c:pt idx="400">
                  <c:v>6.24</c:v>
                </c:pt>
                <c:pt idx="401">
                  <c:v>6.24</c:v>
                </c:pt>
                <c:pt idx="402">
                  <c:v>6.23</c:v>
                </c:pt>
                <c:pt idx="403">
                  <c:v>6.23</c:v>
                </c:pt>
                <c:pt idx="404">
                  <c:v>6.22</c:v>
                </c:pt>
                <c:pt idx="405">
                  <c:v>6.22</c:v>
                </c:pt>
                <c:pt idx="406">
                  <c:v>6.21</c:v>
                </c:pt>
                <c:pt idx="407">
                  <c:v>6.21</c:v>
                </c:pt>
                <c:pt idx="408">
                  <c:v>6.2</c:v>
                </c:pt>
                <c:pt idx="409">
                  <c:v>6.2</c:v>
                </c:pt>
                <c:pt idx="410">
                  <c:v>6.2</c:v>
                </c:pt>
                <c:pt idx="411">
                  <c:v>6.19</c:v>
                </c:pt>
                <c:pt idx="412">
                  <c:v>6.19</c:v>
                </c:pt>
                <c:pt idx="413">
                  <c:v>6.18</c:v>
                </c:pt>
                <c:pt idx="414">
                  <c:v>6.18</c:v>
                </c:pt>
                <c:pt idx="415">
                  <c:v>6.18</c:v>
                </c:pt>
                <c:pt idx="416">
                  <c:v>6.17</c:v>
                </c:pt>
                <c:pt idx="417">
                  <c:v>6.17</c:v>
                </c:pt>
                <c:pt idx="418">
                  <c:v>6.17</c:v>
                </c:pt>
                <c:pt idx="419">
                  <c:v>6.16</c:v>
                </c:pt>
                <c:pt idx="420">
                  <c:v>6.16</c:v>
                </c:pt>
                <c:pt idx="421">
                  <c:v>6.16</c:v>
                </c:pt>
                <c:pt idx="422">
                  <c:v>6.15</c:v>
                </c:pt>
                <c:pt idx="423">
                  <c:v>6.15</c:v>
                </c:pt>
                <c:pt idx="424">
                  <c:v>6.15</c:v>
                </c:pt>
                <c:pt idx="425">
                  <c:v>6.14</c:v>
                </c:pt>
                <c:pt idx="426">
                  <c:v>6.14</c:v>
                </c:pt>
                <c:pt idx="427">
                  <c:v>6.13</c:v>
                </c:pt>
                <c:pt idx="428">
                  <c:v>6.13</c:v>
                </c:pt>
                <c:pt idx="429">
                  <c:v>6.13</c:v>
                </c:pt>
                <c:pt idx="430">
                  <c:v>6.12</c:v>
                </c:pt>
                <c:pt idx="431">
                  <c:v>6.12</c:v>
                </c:pt>
                <c:pt idx="432">
                  <c:v>6.12</c:v>
                </c:pt>
                <c:pt idx="433">
                  <c:v>6.11</c:v>
                </c:pt>
                <c:pt idx="434">
                  <c:v>6.11</c:v>
                </c:pt>
                <c:pt idx="435">
                  <c:v>6.11</c:v>
                </c:pt>
                <c:pt idx="436">
                  <c:v>6.1</c:v>
                </c:pt>
                <c:pt idx="437">
                  <c:v>6.1</c:v>
                </c:pt>
                <c:pt idx="438">
                  <c:v>6.1</c:v>
                </c:pt>
                <c:pt idx="439">
                  <c:v>6.09</c:v>
                </c:pt>
                <c:pt idx="440">
                  <c:v>6.09</c:v>
                </c:pt>
                <c:pt idx="441">
                  <c:v>6.09</c:v>
                </c:pt>
                <c:pt idx="442">
                  <c:v>6.09</c:v>
                </c:pt>
                <c:pt idx="443">
                  <c:v>6.08</c:v>
                </c:pt>
                <c:pt idx="444">
                  <c:v>6.08</c:v>
                </c:pt>
                <c:pt idx="445">
                  <c:v>6.08</c:v>
                </c:pt>
                <c:pt idx="446">
                  <c:v>6.08</c:v>
                </c:pt>
                <c:pt idx="447">
                  <c:v>6.07</c:v>
                </c:pt>
                <c:pt idx="448">
                  <c:v>6.07</c:v>
                </c:pt>
                <c:pt idx="449">
                  <c:v>6.07</c:v>
                </c:pt>
                <c:pt idx="450">
                  <c:v>6.07</c:v>
                </c:pt>
                <c:pt idx="451">
                  <c:v>6.06</c:v>
                </c:pt>
                <c:pt idx="452">
                  <c:v>6.06</c:v>
                </c:pt>
                <c:pt idx="453">
                  <c:v>6.06</c:v>
                </c:pt>
                <c:pt idx="454">
                  <c:v>6.05</c:v>
                </c:pt>
                <c:pt idx="455">
                  <c:v>6.05</c:v>
                </c:pt>
                <c:pt idx="456">
                  <c:v>6.05</c:v>
                </c:pt>
                <c:pt idx="457">
                  <c:v>6.04</c:v>
                </c:pt>
                <c:pt idx="458">
                  <c:v>6.04</c:v>
                </c:pt>
                <c:pt idx="459">
                  <c:v>6.04</c:v>
                </c:pt>
                <c:pt idx="460">
                  <c:v>6.04</c:v>
                </c:pt>
                <c:pt idx="461">
                  <c:v>6.04</c:v>
                </c:pt>
                <c:pt idx="462">
                  <c:v>6.04</c:v>
                </c:pt>
                <c:pt idx="463">
                  <c:v>6.04</c:v>
                </c:pt>
                <c:pt idx="464">
                  <c:v>6.04</c:v>
                </c:pt>
                <c:pt idx="465">
                  <c:v>6.04</c:v>
                </c:pt>
                <c:pt idx="466">
                  <c:v>6.04</c:v>
                </c:pt>
                <c:pt idx="467">
                  <c:v>6.04</c:v>
                </c:pt>
                <c:pt idx="468">
                  <c:v>6.05</c:v>
                </c:pt>
                <c:pt idx="469">
                  <c:v>6.06</c:v>
                </c:pt>
                <c:pt idx="470">
                  <c:v>6.07</c:v>
                </c:pt>
                <c:pt idx="471">
                  <c:v>6.08</c:v>
                </c:pt>
                <c:pt idx="472">
                  <c:v>6.1</c:v>
                </c:pt>
                <c:pt idx="473">
                  <c:v>6.11</c:v>
                </c:pt>
                <c:pt idx="474">
                  <c:v>6.13</c:v>
                </c:pt>
                <c:pt idx="475">
                  <c:v>6.14</c:v>
                </c:pt>
                <c:pt idx="476">
                  <c:v>6.15</c:v>
                </c:pt>
                <c:pt idx="477">
                  <c:v>6.16</c:v>
                </c:pt>
                <c:pt idx="478">
                  <c:v>6.17</c:v>
                </c:pt>
                <c:pt idx="479">
                  <c:v>6.19</c:v>
                </c:pt>
                <c:pt idx="480">
                  <c:v>6.2</c:v>
                </c:pt>
                <c:pt idx="481">
                  <c:v>6.21</c:v>
                </c:pt>
                <c:pt idx="482">
                  <c:v>6.22</c:v>
                </c:pt>
                <c:pt idx="483">
                  <c:v>6.23</c:v>
                </c:pt>
                <c:pt idx="484">
                  <c:v>6.24</c:v>
                </c:pt>
                <c:pt idx="485">
                  <c:v>6.24</c:v>
                </c:pt>
                <c:pt idx="486">
                  <c:v>6.25</c:v>
                </c:pt>
                <c:pt idx="487">
                  <c:v>6.26</c:v>
                </c:pt>
                <c:pt idx="488">
                  <c:v>6.27</c:v>
                </c:pt>
                <c:pt idx="489">
                  <c:v>6.27</c:v>
                </c:pt>
                <c:pt idx="490">
                  <c:v>6.28</c:v>
                </c:pt>
                <c:pt idx="491">
                  <c:v>6.29</c:v>
                </c:pt>
                <c:pt idx="492">
                  <c:v>6.3</c:v>
                </c:pt>
                <c:pt idx="493">
                  <c:v>6.31</c:v>
                </c:pt>
                <c:pt idx="494">
                  <c:v>6.31</c:v>
                </c:pt>
                <c:pt idx="495">
                  <c:v>6.32</c:v>
                </c:pt>
                <c:pt idx="496">
                  <c:v>6.33</c:v>
                </c:pt>
                <c:pt idx="497">
                  <c:v>6.34</c:v>
                </c:pt>
                <c:pt idx="498">
                  <c:v>6.35</c:v>
                </c:pt>
                <c:pt idx="499">
                  <c:v>6.36</c:v>
                </c:pt>
                <c:pt idx="500">
                  <c:v>6.37</c:v>
                </c:pt>
                <c:pt idx="501">
                  <c:v>6.38</c:v>
                </c:pt>
                <c:pt idx="502">
                  <c:v>6.38</c:v>
                </c:pt>
                <c:pt idx="503">
                  <c:v>6.39</c:v>
                </c:pt>
                <c:pt idx="504">
                  <c:v>6.41</c:v>
                </c:pt>
                <c:pt idx="505">
                  <c:v>6.41</c:v>
                </c:pt>
                <c:pt idx="506">
                  <c:v>6.42</c:v>
                </c:pt>
                <c:pt idx="507">
                  <c:v>6.43</c:v>
                </c:pt>
                <c:pt idx="508">
                  <c:v>6.44</c:v>
                </c:pt>
                <c:pt idx="509">
                  <c:v>6.45</c:v>
                </c:pt>
                <c:pt idx="510">
                  <c:v>6.47</c:v>
                </c:pt>
                <c:pt idx="511">
                  <c:v>6.48</c:v>
                </c:pt>
                <c:pt idx="512">
                  <c:v>6.49</c:v>
                </c:pt>
                <c:pt idx="513">
                  <c:v>6.5</c:v>
                </c:pt>
                <c:pt idx="514">
                  <c:v>6.51</c:v>
                </c:pt>
                <c:pt idx="515">
                  <c:v>6.52</c:v>
                </c:pt>
                <c:pt idx="516">
                  <c:v>6.53</c:v>
                </c:pt>
                <c:pt idx="517">
                  <c:v>6.54</c:v>
                </c:pt>
                <c:pt idx="518">
                  <c:v>6.56</c:v>
                </c:pt>
                <c:pt idx="519">
                  <c:v>6.57</c:v>
                </c:pt>
                <c:pt idx="520">
                  <c:v>6.58</c:v>
                </c:pt>
                <c:pt idx="521">
                  <c:v>6.59</c:v>
                </c:pt>
                <c:pt idx="522">
                  <c:v>6.61</c:v>
                </c:pt>
                <c:pt idx="523">
                  <c:v>6.62</c:v>
                </c:pt>
                <c:pt idx="524">
                  <c:v>6.65</c:v>
                </c:pt>
                <c:pt idx="525">
                  <c:v>6.66</c:v>
                </c:pt>
                <c:pt idx="526">
                  <c:v>6.68</c:v>
                </c:pt>
                <c:pt idx="527">
                  <c:v>6.69</c:v>
                </c:pt>
                <c:pt idx="528">
                  <c:v>6.71</c:v>
                </c:pt>
                <c:pt idx="529">
                  <c:v>6.72</c:v>
                </c:pt>
                <c:pt idx="530">
                  <c:v>6.75</c:v>
                </c:pt>
                <c:pt idx="531">
                  <c:v>6.77</c:v>
                </c:pt>
                <c:pt idx="532">
                  <c:v>6.79</c:v>
                </c:pt>
                <c:pt idx="533">
                  <c:v>6.81</c:v>
                </c:pt>
                <c:pt idx="534">
                  <c:v>6.83</c:v>
                </c:pt>
                <c:pt idx="535">
                  <c:v>6.86</c:v>
                </c:pt>
                <c:pt idx="536">
                  <c:v>6.87</c:v>
                </c:pt>
                <c:pt idx="537">
                  <c:v>6.9</c:v>
                </c:pt>
                <c:pt idx="538">
                  <c:v>6.92</c:v>
                </c:pt>
                <c:pt idx="539">
                  <c:v>6.95</c:v>
                </c:pt>
                <c:pt idx="540">
                  <c:v>6.97</c:v>
                </c:pt>
                <c:pt idx="541">
                  <c:v>7</c:v>
                </c:pt>
                <c:pt idx="542">
                  <c:v>7.03</c:v>
                </c:pt>
                <c:pt idx="543">
                  <c:v>7.07</c:v>
                </c:pt>
                <c:pt idx="544">
                  <c:v>7.09</c:v>
                </c:pt>
                <c:pt idx="545">
                  <c:v>7.13</c:v>
                </c:pt>
                <c:pt idx="546">
                  <c:v>7.18</c:v>
                </c:pt>
                <c:pt idx="547">
                  <c:v>7.2</c:v>
                </c:pt>
                <c:pt idx="548">
                  <c:v>7.24</c:v>
                </c:pt>
                <c:pt idx="549">
                  <c:v>7.29</c:v>
                </c:pt>
                <c:pt idx="550">
                  <c:v>7.32</c:v>
                </c:pt>
                <c:pt idx="551">
                  <c:v>7.37</c:v>
                </c:pt>
                <c:pt idx="552">
                  <c:v>7.41</c:v>
                </c:pt>
                <c:pt idx="553">
                  <c:v>7.46</c:v>
                </c:pt>
                <c:pt idx="554">
                  <c:v>7.52</c:v>
                </c:pt>
                <c:pt idx="555">
                  <c:v>7.57</c:v>
                </c:pt>
                <c:pt idx="556">
                  <c:v>7.7</c:v>
                </c:pt>
                <c:pt idx="557">
                  <c:v>7.72</c:v>
                </c:pt>
                <c:pt idx="558">
                  <c:v>7.79</c:v>
                </c:pt>
                <c:pt idx="559">
                  <c:v>7.9</c:v>
                </c:pt>
                <c:pt idx="560">
                  <c:v>7.99</c:v>
                </c:pt>
                <c:pt idx="561">
                  <c:v>8.1</c:v>
                </c:pt>
                <c:pt idx="562">
                  <c:v>8.18</c:v>
                </c:pt>
                <c:pt idx="563">
                  <c:v>8.31</c:v>
                </c:pt>
                <c:pt idx="564">
                  <c:v>8.43</c:v>
                </c:pt>
                <c:pt idx="565">
                  <c:v>8.51</c:v>
                </c:pt>
                <c:pt idx="566">
                  <c:v>8.5299999999999994</c:v>
                </c:pt>
                <c:pt idx="567">
                  <c:v>8.8000000000000007</c:v>
                </c:pt>
                <c:pt idx="568">
                  <c:v>8.9</c:v>
                </c:pt>
                <c:pt idx="569">
                  <c:v>9.0500000000000007</c:v>
                </c:pt>
                <c:pt idx="570">
                  <c:v>9.0399999999999991</c:v>
                </c:pt>
                <c:pt idx="571">
                  <c:v>8.99</c:v>
                </c:pt>
                <c:pt idx="572">
                  <c:v>8.9499999999999993</c:v>
                </c:pt>
                <c:pt idx="573">
                  <c:v>8.91</c:v>
                </c:pt>
                <c:pt idx="574">
                  <c:v>8.8800000000000008</c:v>
                </c:pt>
                <c:pt idx="575">
                  <c:v>8.4499999999999993</c:v>
                </c:pt>
                <c:pt idx="576">
                  <c:v>8.23</c:v>
                </c:pt>
                <c:pt idx="577">
                  <c:v>8.0399999999999991</c:v>
                </c:pt>
                <c:pt idx="578">
                  <c:v>7.91</c:v>
                </c:pt>
                <c:pt idx="579">
                  <c:v>7.8</c:v>
                </c:pt>
                <c:pt idx="580">
                  <c:v>7.71</c:v>
                </c:pt>
                <c:pt idx="581">
                  <c:v>7.62</c:v>
                </c:pt>
                <c:pt idx="582">
                  <c:v>7.54</c:v>
                </c:pt>
                <c:pt idx="583">
                  <c:v>7.48</c:v>
                </c:pt>
                <c:pt idx="584">
                  <c:v>7.42</c:v>
                </c:pt>
                <c:pt idx="585">
                  <c:v>7.36</c:v>
                </c:pt>
                <c:pt idx="586">
                  <c:v>7.32</c:v>
                </c:pt>
                <c:pt idx="587">
                  <c:v>7.27</c:v>
                </c:pt>
                <c:pt idx="588">
                  <c:v>7.23</c:v>
                </c:pt>
                <c:pt idx="589">
                  <c:v>7.19</c:v>
                </c:pt>
                <c:pt idx="590">
                  <c:v>7.15</c:v>
                </c:pt>
                <c:pt idx="591">
                  <c:v>7.12</c:v>
                </c:pt>
                <c:pt idx="592">
                  <c:v>7.08</c:v>
                </c:pt>
                <c:pt idx="593">
                  <c:v>7.05</c:v>
                </c:pt>
                <c:pt idx="594">
                  <c:v>7.02</c:v>
                </c:pt>
                <c:pt idx="595">
                  <c:v>6.99</c:v>
                </c:pt>
                <c:pt idx="596">
                  <c:v>6.97</c:v>
                </c:pt>
                <c:pt idx="597">
                  <c:v>6.94</c:v>
                </c:pt>
                <c:pt idx="598">
                  <c:v>6.92</c:v>
                </c:pt>
                <c:pt idx="599">
                  <c:v>6.89</c:v>
                </c:pt>
                <c:pt idx="600">
                  <c:v>6.87</c:v>
                </c:pt>
                <c:pt idx="601">
                  <c:v>6.85</c:v>
                </c:pt>
                <c:pt idx="602">
                  <c:v>6.83</c:v>
                </c:pt>
                <c:pt idx="603">
                  <c:v>6.81</c:v>
                </c:pt>
                <c:pt idx="604">
                  <c:v>6.79</c:v>
                </c:pt>
                <c:pt idx="605">
                  <c:v>6.77</c:v>
                </c:pt>
                <c:pt idx="606">
                  <c:v>6.76</c:v>
                </c:pt>
                <c:pt idx="607">
                  <c:v>6.74</c:v>
                </c:pt>
                <c:pt idx="608">
                  <c:v>6.72</c:v>
                </c:pt>
                <c:pt idx="609">
                  <c:v>6.71</c:v>
                </c:pt>
                <c:pt idx="610">
                  <c:v>6.69</c:v>
                </c:pt>
                <c:pt idx="611">
                  <c:v>6.68</c:v>
                </c:pt>
                <c:pt idx="612">
                  <c:v>6.67</c:v>
                </c:pt>
                <c:pt idx="613">
                  <c:v>6.65</c:v>
                </c:pt>
                <c:pt idx="614">
                  <c:v>6.64</c:v>
                </c:pt>
                <c:pt idx="615">
                  <c:v>6.63</c:v>
                </c:pt>
                <c:pt idx="616">
                  <c:v>6.62</c:v>
                </c:pt>
                <c:pt idx="617">
                  <c:v>6.61</c:v>
                </c:pt>
                <c:pt idx="618">
                  <c:v>6.6</c:v>
                </c:pt>
                <c:pt idx="619">
                  <c:v>6.58</c:v>
                </c:pt>
                <c:pt idx="620">
                  <c:v>6.57</c:v>
                </c:pt>
                <c:pt idx="621">
                  <c:v>6.56</c:v>
                </c:pt>
                <c:pt idx="622">
                  <c:v>6.56</c:v>
                </c:pt>
                <c:pt idx="623">
                  <c:v>6.55</c:v>
                </c:pt>
                <c:pt idx="624">
                  <c:v>6.54</c:v>
                </c:pt>
                <c:pt idx="625">
                  <c:v>6.53</c:v>
                </c:pt>
                <c:pt idx="626">
                  <c:v>6.52</c:v>
                </c:pt>
                <c:pt idx="627">
                  <c:v>6.51</c:v>
                </c:pt>
                <c:pt idx="628">
                  <c:v>6.5</c:v>
                </c:pt>
                <c:pt idx="629">
                  <c:v>6.5</c:v>
                </c:pt>
                <c:pt idx="630">
                  <c:v>6.49</c:v>
                </c:pt>
                <c:pt idx="631">
                  <c:v>6.48</c:v>
                </c:pt>
                <c:pt idx="632">
                  <c:v>6.47</c:v>
                </c:pt>
                <c:pt idx="633">
                  <c:v>6.47</c:v>
                </c:pt>
                <c:pt idx="634">
                  <c:v>6.46</c:v>
                </c:pt>
                <c:pt idx="635">
                  <c:v>6.45</c:v>
                </c:pt>
                <c:pt idx="636">
                  <c:v>6.45</c:v>
                </c:pt>
                <c:pt idx="637">
                  <c:v>6.44</c:v>
                </c:pt>
                <c:pt idx="638">
                  <c:v>6.44</c:v>
                </c:pt>
                <c:pt idx="639">
                  <c:v>6.43</c:v>
                </c:pt>
                <c:pt idx="640">
                  <c:v>6.43</c:v>
                </c:pt>
                <c:pt idx="641">
                  <c:v>6.42</c:v>
                </c:pt>
                <c:pt idx="642">
                  <c:v>6.41</c:v>
                </c:pt>
                <c:pt idx="643">
                  <c:v>6.4</c:v>
                </c:pt>
                <c:pt idx="644">
                  <c:v>6.4</c:v>
                </c:pt>
                <c:pt idx="645">
                  <c:v>6.4</c:v>
                </c:pt>
                <c:pt idx="646">
                  <c:v>6.39</c:v>
                </c:pt>
                <c:pt idx="647">
                  <c:v>6.39</c:v>
                </c:pt>
                <c:pt idx="648">
                  <c:v>6.38</c:v>
                </c:pt>
                <c:pt idx="649">
                  <c:v>6.38</c:v>
                </c:pt>
                <c:pt idx="650">
                  <c:v>6.38</c:v>
                </c:pt>
                <c:pt idx="651">
                  <c:v>6.37</c:v>
                </c:pt>
                <c:pt idx="652">
                  <c:v>6.37</c:v>
                </c:pt>
                <c:pt idx="653">
                  <c:v>6.36</c:v>
                </c:pt>
                <c:pt idx="654">
                  <c:v>6.36</c:v>
                </c:pt>
                <c:pt idx="655">
                  <c:v>6.36</c:v>
                </c:pt>
                <c:pt idx="656">
                  <c:v>6.35</c:v>
                </c:pt>
                <c:pt idx="657">
                  <c:v>6.35</c:v>
                </c:pt>
                <c:pt idx="658">
                  <c:v>6.35</c:v>
                </c:pt>
                <c:pt idx="659">
                  <c:v>6.34</c:v>
                </c:pt>
                <c:pt idx="660">
                  <c:v>6.34</c:v>
                </c:pt>
                <c:pt idx="661">
                  <c:v>6.34</c:v>
                </c:pt>
                <c:pt idx="662">
                  <c:v>6.34</c:v>
                </c:pt>
                <c:pt idx="663">
                  <c:v>6.33</c:v>
                </c:pt>
                <c:pt idx="664">
                  <c:v>6.33</c:v>
                </c:pt>
                <c:pt idx="665">
                  <c:v>6.33</c:v>
                </c:pt>
                <c:pt idx="666">
                  <c:v>6.32</c:v>
                </c:pt>
                <c:pt idx="667">
                  <c:v>6.32</c:v>
                </c:pt>
                <c:pt idx="668">
                  <c:v>6.32</c:v>
                </c:pt>
                <c:pt idx="669">
                  <c:v>6.32</c:v>
                </c:pt>
                <c:pt idx="670">
                  <c:v>6.31</c:v>
                </c:pt>
                <c:pt idx="671">
                  <c:v>6.31</c:v>
                </c:pt>
                <c:pt idx="672">
                  <c:v>6.31</c:v>
                </c:pt>
                <c:pt idx="673">
                  <c:v>6.31</c:v>
                </c:pt>
                <c:pt idx="674">
                  <c:v>6.31</c:v>
                </c:pt>
                <c:pt idx="675">
                  <c:v>6.3</c:v>
                </c:pt>
                <c:pt idx="676">
                  <c:v>6.3</c:v>
                </c:pt>
                <c:pt idx="677">
                  <c:v>6.3</c:v>
                </c:pt>
                <c:pt idx="678">
                  <c:v>6.3</c:v>
                </c:pt>
                <c:pt idx="679">
                  <c:v>6.3</c:v>
                </c:pt>
                <c:pt idx="680">
                  <c:v>6.29</c:v>
                </c:pt>
                <c:pt idx="681">
                  <c:v>6.29</c:v>
                </c:pt>
                <c:pt idx="682">
                  <c:v>6.29</c:v>
                </c:pt>
                <c:pt idx="683">
                  <c:v>6.29</c:v>
                </c:pt>
                <c:pt idx="684">
                  <c:v>6.29</c:v>
                </c:pt>
                <c:pt idx="685">
                  <c:v>6.28</c:v>
                </c:pt>
                <c:pt idx="686">
                  <c:v>6.28</c:v>
                </c:pt>
                <c:pt idx="687">
                  <c:v>6.28</c:v>
                </c:pt>
                <c:pt idx="688">
                  <c:v>6.28</c:v>
                </c:pt>
                <c:pt idx="689">
                  <c:v>6.28</c:v>
                </c:pt>
                <c:pt idx="690">
                  <c:v>6.28</c:v>
                </c:pt>
                <c:pt idx="691">
                  <c:v>6.28</c:v>
                </c:pt>
                <c:pt idx="692">
                  <c:v>6.28</c:v>
                </c:pt>
                <c:pt idx="693">
                  <c:v>6.28</c:v>
                </c:pt>
                <c:pt idx="694">
                  <c:v>6.28</c:v>
                </c:pt>
                <c:pt idx="695">
                  <c:v>6.28</c:v>
                </c:pt>
                <c:pt idx="696">
                  <c:v>6.28</c:v>
                </c:pt>
                <c:pt idx="697">
                  <c:v>6.28</c:v>
                </c:pt>
                <c:pt idx="698">
                  <c:v>6.29</c:v>
                </c:pt>
                <c:pt idx="699">
                  <c:v>6.3</c:v>
                </c:pt>
                <c:pt idx="700">
                  <c:v>6.32</c:v>
                </c:pt>
                <c:pt idx="701">
                  <c:v>6.33</c:v>
                </c:pt>
                <c:pt idx="702">
                  <c:v>6.35</c:v>
                </c:pt>
                <c:pt idx="703">
                  <c:v>6.38</c:v>
                </c:pt>
                <c:pt idx="704">
                  <c:v>6.39</c:v>
                </c:pt>
                <c:pt idx="705">
                  <c:v>6.41</c:v>
                </c:pt>
                <c:pt idx="706">
                  <c:v>6.43</c:v>
                </c:pt>
                <c:pt idx="707">
                  <c:v>6.45</c:v>
                </c:pt>
                <c:pt idx="708">
                  <c:v>6.47</c:v>
                </c:pt>
                <c:pt idx="709">
                  <c:v>6.5</c:v>
                </c:pt>
                <c:pt idx="710">
                  <c:v>6.53</c:v>
                </c:pt>
                <c:pt idx="711">
                  <c:v>6.53</c:v>
                </c:pt>
                <c:pt idx="712">
                  <c:v>6.54</c:v>
                </c:pt>
                <c:pt idx="713">
                  <c:v>6.59</c:v>
                </c:pt>
                <c:pt idx="714">
                  <c:v>6.58</c:v>
                </c:pt>
                <c:pt idx="715">
                  <c:v>6.59</c:v>
                </c:pt>
                <c:pt idx="716">
                  <c:v>6.6</c:v>
                </c:pt>
                <c:pt idx="717">
                  <c:v>6.62</c:v>
                </c:pt>
                <c:pt idx="718">
                  <c:v>6.64</c:v>
                </c:pt>
                <c:pt idx="719">
                  <c:v>6.64</c:v>
                </c:pt>
                <c:pt idx="720">
                  <c:v>6.65</c:v>
                </c:pt>
                <c:pt idx="721">
                  <c:v>6.68</c:v>
                </c:pt>
                <c:pt idx="722">
                  <c:v>6.69</c:v>
                </c:pt>
                <c:pt idx="723">
                  <c:v>6.71</c:v>
                </c:pt>
                <c:pt idx="724">
                  <c:v>6.72</c:v>
                </c:pt>
                <c:pt idx="725">
                  <c:v>6.74</c:v>
                </c:pt>
                <c:pt idx="726">
                  <c:v>6.76</c:v>
                </c:pt>
                <c:pt idx="727">
                  <c:v>6.77</c:v>
                </c:pt>
                <c:pt idx="728">
                  <c:v>6.8</c:v>
                </c:pt>
                <c:pt idx="729">
                  <c:v>6.83</c:v>
                </c:pt>
                <c:pt idx="730">
                  <c:v>6.86</c:v>
                </c:pt>
                <c:pt idx="731">
                  <c:v>6.88</c:v>
                </c:pt>
                <c:pt idx="732">
                  <c:v>6.92</c:v>
                </c:pt>
                <c:pt idx="733">
                  <c:v>6.92</c:v>
                </c:pt>
                <c:pt idx="734">
                  <c:v>6.95</c:v>
                </c:pt>
                <c:pt idx="735">
                  <c:v>6.97</c:v>
                </c:pt>
                <c:pt idx="736">
                  <c:v>7</c:v>
                </c:pt>
                <c:pt idx="737">
                  <c:v>7.05</c:v>
                </c:pt>
                <c:pt idx="738">
                  <c:v>7.07</c:v>
                </c:pt>
                <c:pt idx="739">
                  <c:v>7.11</c:v>
                </c:pt>
                <c:pt idx="740">
                  <c:v>7.14</c:v>
                </c:pt>
                <c:pt idx="741">
                  <c:v>7.18</c:v>
                </c:pt>
                <c:pt idx="742">
                  <c:v>7.22</c:v>
                </c:pt>
                <c:pt idx="743">
                  <c:v>7.26</c:v>
                </c:pt>
                <c:pt idx="744">
                  <c:v>7.32</c:v>
                </c:pt>
                <c:pt idx="745">
                  <c:v>7.37</c:v>
                </c:pt>
                <c:pt idx="746">
                  <c:v>7.42</c:v>
                </c:pt>
                <c:pt idx="747">
                  <c:v>7.51</c:v>
                </c:pt>
                <c:pt idx="748">
                  <c:v>7.53</c:v>
                </c:pt>
                <c:pt idx="749">
                  <c:v>7.6</c:v>
                </c:pt>
                <c:pt idx="750">
                  <c:v>7.67</c:v>
                </c:pt>
                <c:pt idx="751">
                  <c:v>7.77</c:v>
                </c:pt>
                <c:pt idx="752">
                  <c:v>7.85</c:v>
                </c:pt>
                <c:pt idx="753">
                  <c:v>7.92</c:v>
                </c:pt>
                <c:pt idx="754">
                  <c:v>8.02</c:v>
                </c:pt>
                <c:pt idx="755">
                  <c:v>8.07</c:v>
                </c:pt>
                <c:pt idx="756">
                  <c:v>8.15</c:v>
                </c:pt>
                <c:pt idx="757">
                  <c:v>8.24</c:v>
                </c:pt>
                <c:pt idx="758">
                  <c:v>8.2799999999999994</c:v>
                </c:pt>
                <c:pt idx="759">
                  <c:v>8.33</c:v>
                </c:pt>
                <c:pt idx="760">
                  <c:v>8.44</c:v>
                </c:pt>
                <c:pt idx="761">
                  <c:v>8.5</c:v>
                </c:pt>
                <c:pt idx="762">
                  <c:v>8.5299999999999994</c:v>
                </c:pt>
                <c:pt idx="763">
                  <c:v>8.5299999999999994</c:v>
                </c:pt>
                <c:pt idx="764">
                  <c:v>8.6</c:v>
                </c:pt>
                <c:pt idx="765">
                  <c:v>8.69</c:v>
                </c:pt>
                <c:pt idx="766">
                  <c:v>8.76</c:v>
                </c:pt>
                <c:pt idx="767">
                  <c:v>8.83</c:v>
                </c:pt>
                <c:pt idx="768">
                  <c:v>8.9</c:v>
                </c:pt>
                <c:pt idx="769">
                  <c:v>8.9600000000000009</c:v>
                </c:pt>
                <c:pt idx="770">
                  <c:v>8.99</c:v>
                </c:pt>
                <c:pt idx="771">
                  <c:v>9.01</c:v>
                </c:pt>
                <c:pt idx="772">
                  <c:v>9.02</c:v>
                </c:pt>
                <c:pt idx="773">
                  <c:v>9.02</c:v>
                </c:pt>
                <c:pt idx="774">
                  <c:v>9.02</c:v>
                </c:pt>
                <c:pt idx="775">
                  <c:v>9.02</c:v>
                </c:pt>
                <c:pt idx="776">
                  <c:v>9.02</c:v>
                </c:pt>
                <c:pt idx="777">
                  <c:v>9.01</c:v>
                </c:pt>
                <c:pt idx="778">
                  <c:v>9.01</c:v>
                </c:pt>
                <c:pt idx="779">
                  <c:v>9.01</c:v>
                </c:pt>
                <c:pt idx="780">
                  <c:v>9.01</c:v>
                </c:pt>
                <c:pt idx="781">
                  <c:v>9.01</c:v>
                </c:pt>
                <c:pt idx="782">
                  <c:v>9</c:v>
                </c:pt>
                <c:pt idx="783">
                  <c:v>9</c:v>
                </c:pt>
                <c:pt idx="784">
                  <c:v>9</c:v>
                </c:pt>
                <c:pt idx="785">
                  <c:v>9</c:v>
                </c:pt>
                <c:pt idx="786">
                  <c:v>9</c:v>
                </c:pt>
                <c:pt idx="787">
                  <c:v>9</c:v>
                </c:pt>
                <c:pt idx="788">
                  <c:v>9</c:v>
                </c:pt>
                <c:pt idx="789">
                  <c:v>8.99</c:v>
                </c:pt>
                <c:pt idx="790">
                  <c:v>8.99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A5-4BDB-9890-973BF7431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1520640"/>
        <c:axId val="1649955952"/>
      </c:lineChart>
      <c:catAx>
        <c:axId val="112152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955952"/>
        <c:crosses val="autoZero"/>
        <c:auto val="1"/>
        <c:lblAlgn val="ctr"/>
        <c:lblOffset val="100"/>
        <c:noMultiLvlLbl val="0"/>
      </c:catAx>
      <c:valAx>
        <c:axId val="164995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52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85724</xdr:colOff>
      <xdr:row>3</xdr:row>
      <xdr:rowOff>79375</xdr:rowOff>
    </xdr:from>
    <xdr:to>
      <xdr:col>16</xdr:col>
      <xdr:colOff>266699</xdr:colOff>
      <xdr:row>20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6DECAA-D24D-4F33-9AA4-DEB93E72D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4"/>
  <sheetViews>
    <sheetView workbookViewId="0">
      <selection activeCell="K6" sqref="K6"/>
    </sheetView>
  </sheetViews>
  <sheetFormatPr defaultColWidth="8.85546875" defaultRowHeight="15" x14ac:dyDescent="0.25"/>
  <cols>
    <col min="1" max="1" width="15" bestFit="1" customWidth="1"/>
    <col min="2" max="2" width="11.42578125"/>
  </cols>
  <sheetData>
    <row r="1" spans="1:8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</row>
    <row r="3" spans="1:8" x14ac:dyDescent="0.25">
      <c r="A3" t="s">
        <v>0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>
        <v>0.01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>
        <v>1.1085906529925501E-2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>
        <v>1.22897323590245E-2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>
        <v>1.3624282420994701E-2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>
        <v>1.51037521456454E-2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>
        <v>1.6743878453778699E-2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>
        <v>1.85621071487025E-2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>
        <v>2.05777784848978E-2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>
        <v>2.2812332887709001E-2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>
        <v>2.52895390122688E-2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>
        <v>2.80357465674917E-2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>
        <v>3.1080166594389301E-2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>
        <v>3.4455182179991301E-2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>
        <v>3.8196692911893898E-2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>
        <v>4.2344496737352501E-2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>
        <v>4.6942713288702601E-2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>
        <v>5.2040253177964998E-2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>
        <v>5.7691338252458001E-2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>
        <v>6.3956078345306602E-2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>
        <v>7.0901110655666302E-2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>
        <v>7.8600308559662296E-2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>
        <v>8.7135567391572105E-2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>
        <v>9.6597675553499504E-2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>
        <v>0.10708728021941601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>
        <v>0.11871595790563901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>
        <v>0.131607401295249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>
        <v>0.145898734940553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>
        <v>0.161741973838535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>
        <v>0.17930564039396599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>
        <v>0.19877655696959401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>
        <v>0.220361833090534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>
        <v>0.24429106844047099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>
        <v>0.27081879508266998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>
        <v>0.30022718488335298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>
        <v>0.332829050935952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>
        <v>0.36897117491197901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>
        <v>0.4090379957311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>
        <v>0.45345569878630498</v>
      </c>
      <c r="B41">
        <v>0</v>
      </c>
      <c r="C41">
        <v>0</v>
      </c>
      <c r="D41">
        <v>4.2890261225352902E-2</v>
      </c>
      <c r="E41">
        <v>0</v>
      </c>
      <c r="F41">
        <v>0</v>
      </c>
      <c r="G41">
        <v>0</v>
      </c>
      <c r="H41">
        <v>0</v>
      </c>
    </row>
    <row r="42" spans="1:8" x14ac:dyDescent="0.25">
      <c r="A42">
        <v>0.50269674922070395</v>
      </c>
      <c r="B42">
        <v>0</v>
      </c>
      <c r="C42">
        <v>0</v>
      </c>
      <c r="D42">
        <v>3.0164954384687102</v>
      </c>
      <c r="E42">
        <v>0</v>
      </c>
      <c r="F42">
        <v>0</v>
      </c>
      <c r="G42">
        <v>0</v>
      </c>
      <c r="H42">
        <v>0</v>
      </c>
    </row>
    <row r="43" spans="1:8" x14ac:dyDescent="0.25">
      <c r="A43">
        <v>0.55728491747581299</v>
      </c>
      <c r="B43">
        <v>0</v>
      </c>
      <c r="C43">
        <v>8.6382031622030106E-2</v>
      </c>
      <c r="D43">
        <v>6.2595062339448297</v>
      </c>
      <c r="E43">
        <v>0.10497490959959301</v>
      </c>
      <c r="F43">
        <v>7.1590058302012594E-2</v>
      </c>
      <c r="G43">
        <v>6.3760981954998602E-2</v>
      </c>
      <c r="H43">
        <v>6.2627172031779796E-2</v>
      </c>
    </row>
    <row r="44" spans="1:8" x14ac:dyDescent="0.25">
      <c r="A44">
        <v>0.61780085056741196</v>
      </c>
      <c r="B44">
        <v>0</v>
      </c>
      <c r="C44">
        <v>2.1437415095627701</v>
      </c>
      <c r="D44">
        <v>8.7363972648590895</v>
      </c>
      <c r="E44">
        <v>2.6111374949095301</v>
      </c>
      <c r="F44">
        <v>1.66935002812696</v>
      </c>
      <c r="G44">
        <v>1.6960765278191099</v>
      </c>
      <c r="H44">
        <v>1.6365215258727199</v>
      </c>
    </row>
    <row r="45" spans="1:8" x14ac:dyDescent="0.25">
      <c r="A45">
        <v>0.68488824834988205</v>
      </c>
      <c r="B45">
        <v>0</v>
      </c>
      <c r="C45">
        <v>14.322584376699201</v>
      </c>
      <c r="D45">
        <v>9.9585433464660404</v>
      </c>
      <c r="E45">
        <v>17.449410337191299</v>
      </c>
      <c r="F45">
        <v>11.0795245043685</v>
      </c>
      <c r="G45">
        <v>11.409683377360301</v>
      </c>
      <c r="H45">
        <v>10.990240718287801</v>
      </c>
    </row>
    <row r="46" spans="1:8" x14ac:dyDescent="0.25">
      <c r="A46">
        <v>0.759260710465121</v>
      </c>
      <c r="B46">
        <v>0</v>
      </c>
      <c r="C46">
        <v>13.2503557085697</v>
      </c>
      <c r="D46">
        <v>9.5279893755414893</v>
      </c>
      <c r="E46">
        <v>16.202819777775598</v>
      </c>
      <c r="F46">
        <v>11.792558146512199</v>
      </c>
      <c r="G46">
        <v>12.4487823346072</v>
      </c>
      <c r="H46">
        <v>11.608643115262399</v>
      </c>
    </row>
    <row r="47" spans="1:8" x14ac:dyDescent="0.25">
      <c r="A47">
        <v>0.84170932680611699</v>
      </c>
      <c r="B47">
        <v>5.5398968980506599E-2</v>
      </c>
      <c r="C47">
        <v>11.3271750070887</v>
      </c>
      <c r="D47">
        <v>8.5958493408719701</v>
      </c>
      <c r="E47">
        <v>13.560788104533</v>
      </c>
      <c r="F47">
        <v>11.6190451391167</v>
      </c>
      <c r="G47">
        <v>11.735416762003601</v>
      </c>
      <c r="H47">
        <v>11.3498168577777</v>
      </c>
    </row>
    <row r="48" spans="1:8" x14ac:dyDescent="0.25">
      <c r="A48">
        <v>0.93311109223391497</v>
      </c>
      <c r="B48">
        <v>2.0731921439724701</v>
      </c>
      <c r="C48">
        <v>9.3916444551058902</v>
      </c>
      <c r="D48">
        <v>7.5492113924012703</v>
      </c>
      <c r="E48">
        <v>10.691755847571001</v>
      </c>
      <c r="F48">
        <v>11.1525003559794</v>
      </c>
      <c r="G48">
        <v>10.4456356537343</v>
      </c>
      <c r="H48">
        <v>10.845876767167301</v>
      </c>
    </row>
    <row r="49" spans="1:12" x14ac:dyDescent="0.25">
      <c r="A49">
        <v>1.0344382350541901</v>
      </c>
      <c r="B49">
        <v>5.5774396748703001</v>
      </c>
      <c r="C49">
        <v>7.7211180602260798</v>
      </c>
      <c r="D49">
        <v>6.5180763617123496</v>
      </c>
      <c r="E49">
        <v>8.0181931966494595</v>
      </c>
      <c r="F49">
        <v>10.490931256689301</v>
      </c>
      <c r="G49">
        <v>8.9006583912917492</v>
      </c>
      <c r="H49">
        <v>10.2069320111572</v>
      </c>
    </row>
    <row r="50" spans="1:12" x14ac:dyDescent="0.25">
      <c r="A50">
        <v>1.14676855847918</v>
      </c>
      <c r="B50">
        <v>9.0106869497408901</v>
      </c>
      <c r="C50">
        <v>6.4298992430344599</v>
      </c>
      <c r="D50">
        <v>5.5367815700293299</v>
      </c>
      <c r="E50">
        <v>5.7607451801280503</v>
      </c>
      <c r="F50">
        <v>9.5907718518289098</v>
      </c>
      <c r="G50">
        <v>7.2786924358055796</v>
      </c>
      <c r="H50">
        <v>9.40113302367274</v>
      </c>
    </row>
    <row r="51" spans="1:12" x14ac:dyDescent="0.25">
      <c r="A51">
        <v>1.2712969050757701</v>
      </c>
      <c r="B51">
        <v>10.9019293179546</v>
      </c>
      <c r="C51">
        <v>5.4201482925637796</v>
      </c>
      <c r="D51">
        <v>4.5776239357109798</v>
      </c>
      <c r="E51">
        <v>4.0477517125526496</v>
      </c>
      <c r="F51">
        <v>8.1251881294420301</v>
      </c>
      <c r="G51">
        <v>5.6624153403972697</v>
      </c>
      <c r="H51">
        <v>8.1091330939395707</v>
      </c>
    </row>
    <row r="52" spans="1:12" x14ac:dyDescent="0.25">
      <c r="A52">
        <v>1.40934786614535</v>
      </c>
      <c r="B52">
        <v>10.8232848306743</v>
      </c>
      <c r="C52">
        <v>4.7213293079290102</v>
      </c>
      <c r="D52">
        <v>3.9137627852624202</v>
      </c>
      <c r="E52">
        <v>3.1254610026249798</v>
      </c>
      <c r="F52">
        <v>6.6559310885010996</v>
      </c>
      <c r="G52">
        <v>4.5600552950092599</v>
      </c>
      <c r="H52">
        <v>6.7775623269747802</v>
      </c>
    </row>
    <row r="53" spans="1:12" x14ac:dyDescent="0.25">
      <c r="A53">
        <v>1.5623898712237401</v>
      </c>
      <c r="B53">
        <v>10.0359259222668</v>
      </c>
      <c r="C53">
        <v>4.0599727539344004</v>
      </c>
      <c r="D53">
        <v>3.3491772849499699</v>
      </c>
      <c r="E53">
        <v>2.4486837531019701</v>
      </c>
      <c r="F53">
        <v>5.1256617511903597</v>
      </c>
      <c r="G53">
        <v>3.63116068564426</v>
      </c>
      <c r="H53">
        <v>5.3573814120079097</v>
      </c>
    </row>
    <row r="54" spans="1:12" x14ac:dyDescent="0.25">
      <c r="A54">
        <v>1.7320508075688701</v>
      </c>
      <c r="B54">
        <v>8.8324236220820094</v>
      </c>
      <c r="C54">
        <v>3.4427097556840698</v>
      </c>
      <c r="D54">
        <v>2.8926734163474599</v>
      </c>
      <c r="E54">
        <v>1.97973899471686</v>
      </c>
      <c r="F54">
        <v>3.6418963134821598</v>
      </c>
      <c r="G54">
        <v>2.8888503191426902</v>
      </c>
      <c r="H54">
        <v>3.9482612255727498</v>
      </c>
    </row>
    <row r="55" spans="1:12" x14ac:dyDescent="0.25">
      <c r="A55">
        <v>1.92013533577906</v>
      </c>
      <c r="B55">
        <v>7.4968208611748199</v>
      </c>
      <c r="C55">
        <v>2.8798801114605701</v>
      </c>
      <c r="D55">
        <v>2.55082676651854</v>
      </c>
      <c r="E55">
        <v>1.6844154440723</v>
      </c>
      <c r="F55">
        <v>2.3064300201235102</v>
      </c>
      <c r="G55">
        <v>2.3433175524842702</v>
      </c>
      <c r="H55">
        <v>2.6455578689952599</v>
      </c>
    </row>
    <row r="56" spans="1:12" x14ac:dyDescent="0.25">
      <c r="A56">
        <v>2.1286440857253801</v>
      </c>
      <c r="B56">
        <v>6.0717313747547603</v>
      </c>
      <c r="C56">
        <v>2.3172124458896599</v>
      </c>
      <c r="D56">
        <v>2.28798129685861</v>
      </c>
      <c r="E56">
        <v>1.5235777057489599</v>
      </c>
      <c r="F56">
        <v>1.1192096161804199</v>
      </c>
      <c r="G56">
        <v>1.96968145379837</v>
      </c>
      <c r="H56">
        <v>1.4323275263030399</v>
      </c>
    </row>
    <row r="57" spans="1:12" x14ac:dyDescent="0.25">
      <c r="A57">
        <v>2.3597949369830298</v>
      </c>
      <c r="B57">
        <v>5.2195841480152998</v>
      </c>
      <c r="C57">
        <v>1.98578201344747</v>
      </c>
      <c r="D57">
        <v>2.1457777160825899</v>
      </c>
      <c r="E57">
        <v>1.46519112560349</v>
      </c>
      <c r="F57">
        <v>0.59592230010193203</v>
      </c>
      <c r="G57">
        <v>1.82428201015517</v>
      </c>
      <c r="H57">
        <v>0.86197073831540605</v>
      </c>
    </row>
    <row r="58" spans="1:12" x14ac:dyDescent="0.25">
      <c r="A58">
        <v>2.61604661011854</v>
      </c>
      <c r="B58">
        <v>4.4627912419670199</v>
      </c>
      <c r="C58">
        <v>1.68774822589702</v>
      </c>
      <c r="D58">
        <v>2.0001291152668501</v>
      </c>
      <c r="E58">
        <v>1.38997293224282</v>
      </c>
      <c r="F58">
        <v>0.20915769018984001</v>
      </c>
      <c r="G58">
        <v>1.69988029727809</v>
      </c>
      <c r="H58">
        <v>0.470494628012602</v>
      </c>
    </row>
    <row r="59" spans="1:12" x14ac:dyDescent="0.25">
      <c r="A59">
        <v>2.9001248197702698</v>
      </c>
      <c r="B59">
        <v>3.7798640029891102</v>
      </c>
      <c r="C59">
        <v>1.4122404671312601</v>
      </c>
      <c r="D59">
        <v>1.8419062175052201</v>
      </c>
      <c r="E59">
        <v>1.2841076574350201</v>
      </c>
      <c r="F59">
        <v>2.1537985493012002E-3</v>
      </c>
      <c r="G59">
        <v>1.5752695837333801</v>
      </c>
      <c r="H59">
        <v>0.19921214604724399</v>
      </c>
    </row>
    <row r="60" spans="1:12" x14ac:dyDescent="0.25">
      <c r="A60">
        <v>3.2150512677090299</v>
      </c>
      <c r="B60">
        <v>3.1533995099444998</v>
      </c>
      <c r="C60">
        <v>1.15075652983168</v>
      </c>
      <c r="D60">
        <v>1.66418442019144</v>
      </c>
      <c r="E60">
        <v>1.1373456970331799</v>
      </c>
      <c r="F60" s="1">
        <v>1.43817866415929E-5</v>
      </c>
      <c r="G60">
        <v>1.43304013287104</v>
      </c>
      <c r="H60">
        <v>1.9201644406478999E-3</v>
      </c>
      <c r="J60" s="1"/>
      <c r="L60" s="1"/>
    </row>
    <row r="61" spans="1:12" x14ac:dyDescent="0.25">
      <c r="A61">
        <v>3.56417578427408</v>
      </c>
      <c r="B61">
        <v>2.4761733736640901</v>
      </c>
      <c r="C61">
        <v>0.85973211783728198</v>
      </c>
      <c r="D61">
        <v>1.41787661844638</v>
      </c>
      <c r="E61">
        <v>0.90636137146138596</v>
      </c>
      <c r="F61">
        <v>3.8149329584768999E-4</v>
      </c>
      <c r="G61">
        <v>1.2309237030502</v>
      </c>
      <c r="H61">
        <v>0</v>
      </c>
    </row>
    <row r="62" spans="1:12" x14ac:dyDescent="0.25">
      <c r="A62">
        <v>3.9512119600686502</v>
      </c>
      <c r="B62">
        <v>2.0304155103022401</v>
      </c>
      <c r="C62">
        <v>0.67608827307701302</v>
      </c>
      <c r="D62">
        <v>1.2130192729346001</v>
      </c>
      <c r="E62">
        <v>0.718046565488066</v>
      </c>
      <c r="F62">
        <v>3.6313051257522398E-2</v>
      </c>
      <c r="G62">
        <v>1.0706867470542101</v>
      </c>
      <c r="H62">
        <v>1.49924706690285E-4</v>
      </c>
    </row>
    <row r="63" spans="1:12" x14ac:dyDescent="0.25">
      <c r="A63">
        <v>4.3802766469244903</v>
      </c>
      <c r="B63">
        <v>1.6776380624823299</v>
      </c>
      <c r="C63">
        <v>0.545173912432517</v>
      </c>
      <c r="D63">
        <v>1.0267447645856</v>
      </c>
      <c r="E63">
        <v>0.56157002592296101</v>
      </c>
      <c r="F63">
        <v>0.10647847890743301</v>
      </c>
      <c r="G63">
        <v>0.93359610415780003</v>
      </c>
      <c r="H63">
        <v>1.5721490925301299E-2</v>
      </c>
    </row>
    <row r="64" spans="1:12" x14ac:dyDescent="0.25">
      <c r="A64">
        <v>4.8559337483020402</v>
      </c>
      <c r="B64">
        <v>1.3812899385642201</v>
      </c>
      <c r="C64">
        <v>0.45043190032609398</v>
      </c>
      <c r="D64">
        <v>0.85186847081939698</v>
      </c>
      <c r="E64">
        <v>0.43045219046695099</v>
      </c>
      <c r="F64">
        <v>0.199204262905055</v>
      </c>
      <c r="G64">
        <v>0.81164698466365304</v>
      </c>
      <c r="H64">
        <v>5.4288375106025903E-2</v>
      </c>
    </row>
    <row r="65" spans="1:8" x14ac:dyDescent="0.25">
      <c r="A65">
        <v>5.3832427649187302</v>
      </c>
      <c r="B65">
        <v>1.1325373811095001</v>
      </c>
      <c r="C65">
        <v>0.387239105184079</v>
      </c>
      <c r="D65">
        <v>0.69076438045904298</v>
      </c>
      <c r="E65">
        <v>0.32710423497867602</v>
      </c>
      <c r="F65">
        <v>0.30412486665106497</v>
      </c>
      <c r="G65">
        <v>0.70500162856254101</v>
      </c>
      <c r="H65">
        <v>0.119834040967617</v>
      </c>
    </row>
    <row r="66" spans="1:8" x14ac:dyDescent="0.25">
      <c r="A66">
        <v>5.9678126119786903</v>
      </c>
      <c r="B66">
        <v>0.889890250633527</v>
      </c>
      <c r="C66">
        <v>0.34777842637623702</v>
      </c>
      <c r="D66">
        <v>0.52227541771245001</v>
      </c>
      <c r="E66">
        <v>0.24574869932599999</v>
      </c>
      <c r="F66">
        <v>0.42045210649918302</v>
      </c>
      <c r="G66">
        <v>0.598917411716541</v>
      </c>
      <c r="H66">
        <v>0.229556532691674</v>
      </c>
    </row>
    <row r="67" spans="1:8" x14ac:dyDescent="0.25">
      <c r="A67">
        <v>6.61586128045065</v>
      </c>
      <c r="B67">
        <v>0.70915974726415199</v>
      </c>
      <c r="C67">
        <v>0.333598538585263</v>
      </c>
      <c r="D67">
        <v>0.39451481212780898</v>
      </c>
      <c r="E67">
        <v>0.207724507865165</v>
      </c>
      <c r="F67">
        <v>0.49052307774986997</v>
      </c>
      <c r="G67">
        <v>0.51940070393014504</v>
      </c>
      <c r="H67">
        <v>0.33196127497845301</v>
      </c>
    </row>
    <row r="68" spans="1:8" x14ac:dyDescent="0.25">
      <c r="A68">
        <v>7.3342819770029299</v>
      </c>
      <c r="B68">
        <v>0.57113183474064</v>
      </c>
      <c r="C68">
        <v>0.32653815837204497</v>
      </c>
      <c r="D68">
        <v>0.29919678012745898</v>
      </c>
      <c r="E68">
        <v>0.191610564876455</v>
      </c>
      <c r="F68">
        <v>0.51878114790794405</v>
      </c>
      <c r="G68">
        <v>0.45710375666425301</v>
      </c>
      <c r="H68">
        <v>0.40407976172336602</v>
      </c>
    </row>
    <row r="69" spans="1:8" x14ac:dyDescent="0.25">
      <c r="A69">
        <v>8.1307164461171801</v>
      </c>
      <c r="B69">
        <v>0.45188555700650501</v>
      </c>
      <c r="C69">
        <v>0.320090010836864</v>
      </c>
      <c r="D69">
        <v>0.21980061473399801</v>
      </c>
      <c r="E69">
        <v>0.186128224220098</v>
      </c>
      <c r="F69">
        <v>0.51816918742618101</v>
      </c>
      <c r="G69">
        <v>0.40089567098853202</v>
      </c>
      <c r="H69">
        <v>0.451601091728704</v>
      </c>
    </row>
    <row r="70" spans="1:8" x14ac:dyDescent="0.25">
      <c r="A70">
        <v>9.0136362542983299</v>
      </c>
      <c r="B70">
        <v>0.349847856280604</v>
      </c>
      <c r="C70">
        <v>0.31161107771258401</v>
      </c>
      <c r="D70">
        <v>0.15534803642846301</v>
      </c>
      <c r="E70">
        <v>0.18767205507432999</v>
      </c>
      <c r="F70">
        <v>0.49107929567855901</v>
      </c>
      <c r="G70">
        <v>0.34953705899645998</v>
      </c>
      <c r="H70">
        <v>0.47130908633523899</v>
      </c>
    </row>
    <row r="71" spans="1:8" x14ac:dyDescent="0.25">
      <c r="A71">
        <v>9.9924329009899306</v>
      </c>
      <c r="B71">
        <v>0.25484547369465799</v>
      </c>
      <c r="C71">
        <v>0.29564701639955598</v>
      </c>
      <c r="D71">
        <v>0.10011408768030999</v>
      </c>
      <c r="E71">
        <v>0.192772608665364</v>
      </c>
      <c r="F71">
        <v>0.43172315269103401</v>
      </c>
      <c r="G71">
        <v>0.29578673277680401</v>
      </c>
      <c r="H71">
        <v>0.45488083152133602</v>
      </c>
    </row>
    <row r="72" spans="1:8" x14ac:dyDescent="0.25">
      <c r="A72">
        <v>11.0775177146926</v>
      </c>
      <c r="B72">
        <v>0.18054531386626099</v>
      </c>
      <c r="C72">
        <v>0.26988049389303997</v>
      </c>
      <c r="D72">
        <v>6.1746584634633402E-2</v>
      </c>
      <c r="E72">
        <v>0.19477386868236099</v>
      </c>
      <c r="F72">
        <v>0.35208501518701402</v>
      </c>
      <c r="G72">
        <v>0.245137540414333</v>
      </c>
      <c r="H72">
        <v>0.40041263754152101</v>
      </c>
    </row>
    <row r="73" spans="1:8" x14ac:dyDescent="0.25">
      <c r="A73">
        <v>12.2804325968677</v>
      </c>
      <c r="B73">
        <v>0.13185829654703601</v>
      </c>
      <c r="C73">
        <v>0.24224069685064301</v>
      </c>
      <c r="D73">
        <v>3.9313920748540399E-2</v>
      </c>
      <c r="E73">
        <v>0.19109180770207901</v>
      </c>
      <c r="F73">
        <v>0.28207211336201898</v>
      </c>
      <c r="G73">
        <v>0.205196740901712</v>
      </c>
      <c r="H73">
        <v>0.33882001271540202</v>
      </c>
    </row>
    <row r="74" spans="1:8" x14ac:dyDescent="0.25">
      <c r="A74">
        <v>13.6139727915926</v>
      </c>
      <c r="B74">
        <v>9.3264666592332901E-2</v>
      </c>
      <c r="C74">
        <v>0.21168017115947099</v>
      </c>
      <c r="D74">
        <v>2.32583724796597E-2</v>
      </c>
      <c r="E74">
        <v>0.182623560277789</v>
      </c>
      <c r="F74">
        <v>0.215861787260962</v>
      </c>
      <c r="G74">
        <v>0.168139926225364</v>
      </c>
      <c r="H74">
        <v>0.27305384470440602</v>
      </c>
    </row>
    <row r="75" spans="1:8" x14ac:dyDescent="0.25">
      <c r="A75">
        <v>15.0923229868545</v>
      </c>
      <c r="B75">
        <v>6.3612183534701203E-2</v>
      </c>
      <c r="C75">
        <v>0.17939342458201599</v>
      </c>
      <c r="D75">
        <v>1.23646571495186E-2</v>
      </c>
      <c r="E75">
        <v>0.169515669427696</v>
      </c>
      <c r="F75">
        <v>0.156148456366622</v>
      </c>
      <c r="G75">
        <v>0.13419193236319399</v>
      </c>
      <c r="H75">
        <v>0.207700429716908</v>
      </c>
    </row>
    <row r="76" spans="1:8" x14ac:dyDescent="0.25">
      <c r="A76">
        <v>16.731208195171501</v>
      </c>
      <c r="B76">
        <v>4.0676017609001698E-2</v>
      </c>
      <c r="C76">
        <v>0.144297246547793</v>
      </c>
      <c r="D76">
        <v>5.0972333700372002E-3</v>
      </c>
      <c r="E76">
        <v>0.150413983749345</v>
      </c>
      <c r="F76">
        <v>0.10253522238785701</v>
      </c>
      <c r="G76">
        <v>0.10165756317152801</v>
      </c>
      <c r="H76">
        <v>0.14361881450511699</v>
      </c>
    </row>
    <row r="77" spans="1:8" x14ac:dyDescent="0.25">
      <c r="A77">
        <v>18.548061018439501</v>
      </c>
      <c r="B77">
        <v>2.4348151730151799E-2</v>
      </c>
      <c r="C77">
        <v>0.10739889646626399</v>
      </c>
      <c r="D77">
        <v>7.665578576308E-4</v>
      </c>
      <c r="E77">
        <v>0.12410030053882699</v>
      </c>
      <c r="F77">
        <v>5.9136351876304602E-2</v>
      </c>
      <c r="G77">
        <v>7.1187041804847695E-2</v>
      </c>
      <c r="H77">
        <v>8.7196283349498999E-2</v>
      </c>
    </row>
    <row r="78" spans="1:8" x14ac:dyDescent="0.25">
      <c r="A78">
        <v>20.5622070761776</v>
      </c>
      <c r="B78">
        <v>1.6145542518429999E-2</v>
      </c>
      <c r="C78">
        <v>8.1722271414790201E-2</v>
      </c>
      <c r="D78">
        <v>1.45877489828194E-4</v>
      </c>
      <c r="E78">
        <v>0.101949450973222</v>
      </c>
      <c r="F78">
        <v>3.58961724783739E-2</v>
      </c>
      <c r="G78">
        <v>5.1605842825395598E-2</v>
      </c>
      <c r="H78">
        <v>5.5054016980918101E-2</v>
      </c>
    </row>
    <row r="79" spans="1:8" x14ac:dyDescent="0.25">
      <c r="A79">
        <v>22.7950705695478</v>
      </c>
      <c r="B79">
        <v>1.04731510445361E-2</v>
      </c>
      <c r="C79">
        <v>5.9759900233331102E-2</v>
      </c>
      <c r="D79">
        <v>0</v>
      </c>
      <c r="E79">
        <v>8.0668022877816201E-2</v>
      </c>
      <c r="F79">
        <v>1.96966513530583E-2</v>
      </c>
      <c r="G79">
        <v>3.5653860704258002E-2</v>
      </c>
      <c r="H79">
        <v>3.1775653103878199E-2</v>
      </c>
    </row>
    <row r="80" spans="1:8" x14ac:dyDescent="0.25">
      <c r="A80">
        <v>25.270402167706301</v>
      </c>
      <c r="B80">
        <v>6.7440397780984497E-3</v>
      </c>
      <c r="C80">
        <v>4.1573813701788198E-2</v>
      </c>
      <c r="D80">
        <v>0</v>
      </c>
      <c r="E80">
        <v>6.0953916637700403E-2</v>
      </c>
      <c r="F80">
        <v>9.0735752313548801E-3</v>
      </c>
      <c r="G80">
        <v>2.31049910849776E-2</v>
      </c>
      <c r="H80">
        <v>1.6126978381265599E-2</v>
      </c>
    </row>
    <row r="81" spans="1:18" x14ac:dyDescent="0.25">
      <c r="A81">
        <v>28.014531640481898</v>
      </c>
      <c r="B81">
        <v>4.3847928987048503E-3</v>
      </c>
      <c r="C81">
        <v>2.6992436728193001E-2</v>
      </c>
      <c r="D81">
        <v>0</v>
      </c>
      <c r="E81">
        <v>4.3225363481823799E-2</v>
      </c>
      <c r="F81">
        <v>2.3902346077306902E-3</v>
      </c>
      <c r="G81">
        <v>1.36066472797296E-2</v>
      </c>
      <c r="H81">
        <v>6.6853192566043102E-3</v>
      </c>
    </row>
    <row r="82" spans="1:18" x14ac:dyDescent="0.25">
      <c r="A82">
        <v>31.056647924602402</v>
      </c>
      <c r="B82">
        <v>2.7603874761865598E-3</v>
      </c>
      <c r="C82">
        <v>1.46286108546149E-2</v>
      </c>
      <c r="D82">
        <v>0</v>
      </c>
      <c r="E82">
        <v>2.5959439611938199E-2</v>
      </c>
      <c r="F82" s="1">
        <v>3.6771351588527E-5</v>
      </c>
      <c r="G82">
        <v>6.2564922550336598E-3</v>
      </c>
      <c r="H82">
        <v>4.6557890455289902E-4</v>
      </c>
    </row>
    <row r="83" spans="1:18" x14ac:dyDescent="0.25">
      <c r="A83">
        <v>34.429109602494798</v>
      </c>
      <c r="B83">
        <v>2.0190278101495001E-3</v>
      </c>
      <c r="C83">
        <v>8.7625668886488397E-3</v>
      </c>
      <c r="D83">
        <v>0</v>
      </c>
      <c r="E83">
        <v>1.6656633355836399E-2</v>
      </c>
      <c r="F83" s="1">
        <v>1.0970959607448001E-6</v>
      </c>
      <c r="G83">
        <v>3.0900333893981698E-3</v>
      </c>
      <c r="H83" s="1">
        <v>9.5698316286529903E-5</v>
      </c>
    </row>
    <row r="84" spans="1:18" x14ac:dyDescent="0.25">
      <c r="A84">
        <v>38.167789096181799</v>
      </c>
      <c r="B84">
        <v>1.4548433192658099E-3</v>
      </c>
      <c r="C84">
        <v>4.6853702765332602E-3</v>
      </c>
      <c r="D84">
        <v>0</v>
      </c>
      <c r="E84">
        <v>9.79962855353733E-3</v>
      </c>
      <c r="F84">
        <v>0</v>
      </c>
      <c r="G84">
        <v>1.01166894853577E-3</v>
      </c>
      <c r="H84">
        <v>0</v>
      </c>
      <c r="K84" s="1"/>
      <c r="M84" s="1"/>
    </row>
    <row r="85" spans="1:18" x14ac:dyDescent="0.25">
      <c r="A85">
        <v>42.312454237418201</v>
      </c>
      <c r="B85">
        <v>1.0224781971430699E-3</v>
      </c>
      <c r="C85">
        <v>2.00464675712908E-3</v>
      </c>
      <c r="D85">
        <v>0</v>
      </c>
      <c r="E85">
        <v>5.0275710061953296E-3</v>
      </c>
      <c r="F85">
        <v>0</v>
      </c>
      <c r="G85" s="1">
        <v>4.0809796644225503E-6</v>
      </c>
      <c r="H85">
        <v>0</v>
      </c>
      <c r="J85" s="1"/>
    </row>
    <row r="86" spans="1:18" x14ac:dyDescent="0.25">
      <c r="A86">
        <v>46.907191272776998</v>
      </c>
      <c r="B86">
        <v>6.8268605433274799E-4</v>
      </c>
      <c r="C86">
        <v>3.7025579361227301E-4</v>
      </c>
      <c r="D86">
        <v>0</v>
      </c>
      <c r="E86">
        <v>1.9719619598106402E-3</v>
      </c>
      <c r="F86">
        <v>0</v>
      </c>
      <c r="G86">
        <v>0</v>
      </c>
      <c r="H86">
        <v>0</v>
      </c>
      <c r="I86" s="1"/>
      <c r="N86" s="1"/>
      <c r="O86" s="1"/>
    </row>
    <row r="87" spans="1:18" x14ac:dyDescent="0.25">
      <c r="A87">
        <v>52.000873803134397</v>
      </c>
      <c r="B87">
        <v>3.7170902317029599E-4</v>
      </c>
      <c r="C87" s="1">
        <v>3.0289777441794201E-7</v>
      </c>
      <c r="D87">
        <v>0</v>
      </c>
      <c r="E87" s="1">
        <v>5.7249134783887703E-6</v>
      </c>
      <c r="F87">
        <v>0</v>
      </c>
      <c r="G87">
        <v>0</v>
      </c>
      <c r="H87">
        <v>0</v>
      </c>
      <c r="Q87" s="1"/>
      <c r="R87" s="1"/>
    </row>
    <row r="88" spans="1:18" x14ac:dyDescent="0.25">
      <c r="A88">
        <v>57.6476826456</v>
      </c>
      <c r="B88">
        <v>2.0596434265485099E-4</v>
      </c>
      <c r="C88" s="1">
        <v>6.2136791711964099E-8</v>
      </c>
      <c r="D88">
        <v>0</v>
      </c>
      <c r="E88" s="1">
        <v>1.1744151038328699E-6</v>
      </c>
      <c r="F88">
        <v>0</v>
      </c>
      <c r="G88">
        <v>0</v>
      </c>
      <c r="H88">
        <v>0</v>
      </c>
      <c r="Q88" s="1"/>
      <c r="R88" s="1"/>
    </row>
    <row r="89" spans="1:18" x14ac:dyDescent="0.25">
      <c r="A89">
        <v>63.9076821475931</v>
      </c>
      <c r="B89">
        <v>1.00406819470322E-4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P89" s="1"/>
    </row>
    <row r="90" spans="1:18" x14ac:dyDescent="0.25">
      <c r="A90">
        <v>70.847459083240807</v>
      </c>
      <c r="B90" s="1">
        <v>3.64957614920058E-5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18" x14ac:dyDescent="0.25">
      <c r="A91">
        <v>78.540830927952996</v>
      </c>
      <c r="B91" s="1">
        <v>6.21078663698426E-6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18" x14ac:dyDescent="0.25">
      <c r="A92">
        <v>87.069631044997095</v>
      </c>
      <c r="B92" s="1">
        <v>6.8336660774548297E-8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18" x14ac:dyDescent="0.25">
      <c r="A93">
        <v>96.524579135993903</v>
      </c>
      <c r="B93" s="1">
        <v>1.08234843310128E-8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18" x14ac:dyDescent="0.25">
      <c r="A94">
        <v>107.00624621420199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18" x14ac:dyDescent="0.25">
      <c r="A95">
        <v>118.62612436488401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18" x14ac:dyDescent="0.25">
      <c r="A96">
        <v>131.50781267164299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10" x14ac:dyDescent="0.25">
      <c r="A97">
        <v>145.788331923279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10" x14ac:dyDescent="0.25">
      <c r="A98">
        <v>161.61958208552301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10" x14ac:dyDescent="0.25">
      <c r="A99">
        <v>179.16995804057299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10" x14ac:dyDescent="0.25">
      <c r="A100">
        <v>198.62614078084701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10" x14ac:dyDescent="0.25">
      <c r="A101">
        <v>220.19508310962999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10" x14ac:dyDescent="0.25">
      <c r="A102">
        <v>244.10621097025401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10" x14ac:dyDescent="0.25">
      <c r="A103">
        <v>270.61386381905203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J103" s="1"/>
    </row>
    <row r="104" spans="1:10" x14ac:dyDescent="0.25">
      <c r="A104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E600-6318-4547-BD3C-72EE0FD118D0}">
  <dimension ref="A1:D1848"/>
  <sheetViews>
    <sheetView workbookViewId="0">
      <selection activeCell="H3" sqref="H3"/>
    </sheetView>
  </sheetViews>
  <sheetFormatPr defaultColWidth="8.85546875" defaultRowHeight="15" x14ac:dyDescent="0.25"/>
  <cols>
    <col min="1" max="2" width="19.140625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9</v>
      </c>
    </row>
    <row r="2" spans="1:4" x14ac:dyDescent="0.25">
      <c r="A2" s="14"/>
      <c r="D2" s="1"/>
    </row>
    <row r="3" spans="1:4" x14ac:dyDescent="0.25">
      <c r="A3" s="14">
        <v>0.45416666666666666</v>
      </c>
      <c r="B3">
        <v>5</v>
      </c>
      <c r="C3">
        <v>8.11</v>
      </c>
      <c r="D3" s="1">
        <v>75.2</v>
      </c>
    </row>
    <row r="4" spans="1:4" x14ac:dyDescent="0.25">
      <c r="A4" s="14">
        <v>0.4548611111111111</v>
      </c>
      <c r="B4">
        <v>10</v>
      </c>
      <c r="C4">
        <v>8.11</v>
      </c>
      <c r="D4" s="1">
        <v>71.7</v>
      </c>
    </row>
    <row r="5" spans="1:4" x14ac:dyDescent="0.25">
      <c r="A5" s="14">
        <v>0.4548611111111111</v>
      </c>
      <c r="B5">
        <v>15</v>
      </c>
      <c r="C5">
        <v>8.1199999999999992</v>
      </c>
      <c r="D5" s="1">
        <v>71.8</v>
      </c>
    </row>
    <row r="6" spans="1:4" x14ac:dyDescent="0.25">
      <c r="A6" s="14">
        <v>0.4548611111111111</v>
      </c>
      <c r="B6">
        <v>20</v>
      </c>
      <c r="C6">
        <v>8.1199999999999992</v>
      </c>
      <c r="D6" s="1">
        <v>71.7</v>
      </c>
    </row>
    <row r="7" spans="1:4" x14ac:dyDescent="0.25">
      <c r="A7" s="14">
        <v>0.4548611111111111</v>
      </c>
      <c r="B7">
        <v>25</v>
      </c>
      <c r="C7">
        <v>7.49</v>
      </c>
      <c r="D7" s="1">
        <v>72.5</v>
      </c>
    </row>
    <row r="8" spans="1:4" x14ac:dyDescent="0.25">
      <c r="A8" s="14">
        <v>0.4548611111111111</v>
      </c>
      <c r="B8">
        <v>30</v>
      </c>
      <c r="C8">
        <v>5.43</v>
      </c>
      <c r="D8" s="1">
        <v>74.900000000000006</v>
      </c>
    </row>
    <row r="9" spans="1:4" x14ac:dyDescent="0.25">
      <c r="A9" s="14">
        <v>0.4548611111111111</v>
      </c>
      <c r="B9">
        <v>35</v>
      </c>
      <c r="C9">
        <v>5.12</v>
      </c>
      <c r="D9" s="1">
        <v>75.3</v>
      </c>
    </row>
    <row r="10" spans="1:4" x14ac:dyDescent="0.25">
      <c r="A10" s="14">
        <v>0.45555555555555555</v>
      </c>
      <c r="B10">
        <v>40</v>
      </c>
      <c r="C10">
        <v>4.9800000000000004</v>
      </c>
      <c r="D10" s="1">
        <v>75.099999999999994</v>
      </c>
    </row>
    <row r="11" spans="1:4" x14ac:dyDescent="0.25">
      <c r="A11" s="14">
        <v>0.45555555555555555</v>
      </c>
      <c r="B11">
        <v>45</v>
      </c>
      <c r="C11">
        <v>4.92</v>
      </c>
      <c r="D11" s="1">
        <v>75.3</v>
      </c>
    </row>
    <row r="12" spans="1:4" x14ac:dyDescent="0.25">
      <c r="A12" s="14">
        <v>0.45555555555555555</v>
      </c>
      <c r="B12">
        <v>50</v>
      </c>
      <c r="C12">
        <v>4.84</v>
      </c>
      <c r="D12" s="1">
        <v>75.3</v>
      </c>
    </row>
    <row r="13" spans="1:4" x14ac:dyDescent="0.25">
      <c r="A13" s="14">
        <v>0.45555555555555555</v>
      </c>
      <c r="B13">
        <v>55</v>
      </c>
      <c r="C13">
        <v>4.79</v>
      </c>
      <c r="D13" s="1">
        <v>75.400000000000006</v>
      </c>
    </row>
    <row r="14" spans="1:4" x14ac:dyDescent="0.25">
      <c r="A14" s="14">
        <v>0.45555555555555555</v>
      </c>
      <c r="B14">
        <v>60</v>
      </c>
      <c r="C14">
        <v>4.75</v>
      </c>
      <c r="D14" s="1">
        <v>75.599999999999994</v>
      </c>
    </row>
    <row r="15" spans="1:4" x14ac:dyDescent="0.25">
      <c r="A15" s="14">
        <v>0.45555555555555555</v>
      </c>
      <c r="B15">
        <v>65</v>
      </c>
      <c r="C15">
        <v>4.71</v>
      </c>
      <c r="D15" s="1">
        <v>75.7</v>
      </c>
    </row>
    <row r="16" spans="1:4" x14ac:dyDescent="0.25">
      <c r="A16" s="14">
        <v>0.45624999999999999</v>
      </c>
      <c r="B16">
        <v>70</v>
      </c>
      <c r="C16">
        <v>4.68</v>
      </c>
      <c r="D16" s="1">
        <v>75.599999999999994</v>
      </c>
    </row>
    <row r="17" spans="1:4" x14ac:dyDescent="0.25">
      <c r="A17" s="14">
        <v>0.45624999999999999</v>
      </c>
      <c r="B17">
        <v>75</v>
      </c>
      <c r="C17">
        <v>4.6500000000000004</v>
      </c>
      <c r="D17" s="1">
        <v>75.5</v>
      </c>
    </row>
    <row r="18" spans="1:4" x14ac:dyDescent="0.25">
      <c r="A18" s="14">
        <v>0.45624999999999999</v>
      </c>
      <c r="B18">
        <v>80</v>
      </c>
      <c r="C18">
        <v>4.63</v>
      </c>
      <c r="D18" s="1">
        <v>75.400000000000006</v>
      </c>
    </row>
    <row r="19" spans="1:4" x14ac:dyDescent="0.25">
      <c r="A19" s="14">
        <v>0.45624999999999999</v>
      </c>
      <c r="B19">
        <v>85</v>
      </c>
      <c r="C19">
        <v>4.6100000000000003</v>
      </c>
      <c r="D19" s="1">
        <v>75.7</v>
      </c>
    </row>
    <row r="20" spans="1:4" x14ac:dyDescent="0.25">
      <c r="A20" s="14">
        <v>0.45624999999999999</v>
      </c>
      <c r="B20">
        <v>90</v>
      </c>
      <c r="C20">
        <v>4.59</v>
      </c>
      <c r="D20" s="1">
        <v>75.8</v>
      </c>
    </row>
    <row r="21" spans="1:4" x14ac:dyDescent="0.25">
      <c r="A21" s="14">
        <v>0.45624999999999999</v>
      </c>
      <c r="B21">
        <v>95</v>
      </c>
      <c r="C21">
        <v>4.58</v>
      </c>
      <c r="D21" s="1">
        <v>75.7</v>
      </c>
    </row>
    <row r="22" spans="1:4" x14ac:dyDescent="0.25">
      <c r="A22" s="14">
        <v>0.45694444444444443</v>
      </c>
      <c r="B22">
        <v>100</v>
      </c>
      <c r="C22">
        <v>4.5599999999999996</v>
      </c>
      <c r="D22" s="1">
        <v>75.7</v>
      </c>
    </row>
    <row r="23" spans="1:4" x14ac:dyDescent="0.25">
      <c r="A23" s="14">
        <v>0.45694444444444443</v>
      </c>
      <c r="B23">
        <v>105</v>
      </c>
      <c r="C23">
        <v>4.55</v>
      </c>
      <c r="D23" s="1">
        <v>75.599999999999994</v>
      </c>
    </row>
    <row r="24" spans="1:4" x14ac:dyDescent="0.25">
      <c r="A24" s="14">
        <v>0.45694444444444443</v>
      </c>
      <c r="B24">
        <v>110</v>
      </c>
      <c r="C24">
        <v>4.54</v>
      </c>
      <c r="D24" s="1">
        <v>75.8</v>
      </c>
    </row>
    <row r="25" spans="1:4" x14ac:dyDescent="0.25">
      <c r="A25" s="14">
        <v>0.45694444444444443</v>
      </c>
      <c r="B25">
        <v>115</v>
      </c>
      <c r="C25">
        <v>4.53</v>
      </c>
      <c r="D25" s="1">
        <v>75.7</v>
      </c>
    </row>
    <row r="26" spans="1:4" x14ac:dyDescent="0.25">
      <c r="A26" s="14">
        <v>0.45694444444444443</v>
      </c>
      <c r="B26">
        <v>120</v>
      </c>
      <c r="C26">
        <v>4.5199999999999996</v>
      </c>
      <c r="D26" s="1">
        <v>75.5</v>
      </c>
    </row>
    <row r="27" spans="1:4" x14ac:dyDescent="0.25">
      <c r="A27" s="14">
        <v>0.45694444444444443</v>
      </c>
      <c r="B27">
        <v>125</v>
      </c>
      <c r="C27">
        <v>4.51</v>
      </c>
      <c r="D27" s="1">
        <v>75</v>
      </c>
    </row>
    <row r="28" spans="1:4" x14ac:dyDescent="0.25">
      <c r="A28" s="14">
        <v>0.45763888888888887</v>
      </c>
      <c r="B28">
        <v>130</v>
      </c>
      <c r="C28">
        <v>4.5</v>
      </c>
      <c r="D28" s="1">
        <v>75.5</v>
      </c>
    </row>
    <row r="29" spans="1:4" x14ac:dyDescent="0.25">
      <c r="A29" s="14">
        <v>0.45763888888888887</v>
      </c>
      <c r="B29">
        <v>135</v>
      </c>
      <c r="C29">
        <v>4.5</v>
      </c>
      <c r="D29" s="1">
        <v>75.5</v>
      </c>
    </row>
    <row r="30" spans="1:4" x14ac:dyDescent="0.25">
      <c r="A30" s="14">
        <v>0.45763888888888887</v>
      </c>
      <c r="B30">
        <v>140</v>
      </c>
      <c r="C30">
        <v>4.49</v>
      </c>
      <c r="D30" s="1">
        <v>75.5</v>
      </c>
    </row>
    <row r="31" spans="1:4" x14ac:dyDescent="0.25">
      <c r="A31" s="14">
        <v>0.45763888888888887</v>
      </c>
      <c r="B31">
        <v>145</v>
      </c>
      <c r="C31">
        <v>4.4800000000000004</v>
      </c>
      <c r="D31" s="1">
        <v>75.400000000000006</v>
      </c>
    </row>
    <row r="32" spans="1:4" x14ac:dyDescent="0.25">
      <c r="A32" s="14">
        <v>0.45763888888888887</v>
      </c>
      <c r="B32">
        <v>150</v>
      </c>
      <c r="C32">
        <v>4.4800000000000004</v>
      </c>
      <c r="D32" s="1">
        <v>75.599999999999994</v>
      </c>
    </row>
    <row r="33" spans="1:4" x14ac:dyDescent="0.25">
      <c r="A33" s="14">
        <v>0.45763888888888887</v>
      </c>
      <c r="B33">
        <v>155</v>
      </c>
      <c r="C33">
        <v>4.47</v>
      </c>
      <c r="D33" s="1">
        <v>75.400000000000006</v>
      </c>
    </row>
    <row r="34" spans="1:4" x14ac:dyDescent="0.25">
      <c r="A34" s="14">
        <v>0.45833333333333331</v>
      </c>
      <c r="B34">
        <v>160</v>
      </c>
      <c r="C34">
        <v>4.47</v>
      </c>
      <c r="D34" s="1">
        <v>75.3</v>
      </c>
    </row>
    <row r="35" spans="1:4" x14ac:dyDescent="0.25">
      <c r="A35" s="14">
        <v>0.45833333333333331</v>
      </c>
      <c r="B35">
        <v>165</v>
      </c>
      <c r="C35">
        <v>4.46</v>
      </c>
      <c r="D35" s="1">
        <v>75.3</v>
      </c>
    </row>
    <row r="36" spans="1:4" x14ac:dyDescent="0.25">
      <c r="A36" s="14">
        <v>0.45833333333333331</v>
      </c>
      <c r="B36">
        <v>170</v>
      </c>
      <c r="C36">
        <v>4.46</v>
      </c>
      <c r="D36" s="1">
        <v>75.3</v>
      </c>
    </row>
    <row r="37" spans="1:4" x14ac:dyDescent="0.25">
      <c r="A37" s="14">
        <v>0.45833333333333331</v>
      </c>
      <c r="B37">
        <v>175</v>
      </c>
      <c r="C37">
        <v>4.45</v>
      </c>
      <c r="D37" s="1">
        <v>75</v>
      </c>
    </row>
    <row r="38" spans="1:4" x14ac:dyDescent="0.25">
      <c r="A38" s="14">
        <v>0.45833333333333331</v>
      </c>
      <c r="B38">
        <v>180</v>
      </c>
      <c r="C38">
        <v>4.45</v>
      </c>
      <c r="D38" s="1">
        <v>75.3</v>
      </c>
    </row>
    <row r="39" spans="1:4" x14ac:dyDescent="0.25">
      <c r="A39" s="14">
        <v>0.45833333333333331</v>
      </c>
      <c r="B39">
        <v>185</v>
      </c>
      <c r="C39">
        <v>4.45</v>
      </c>
      <c r="D39" s="1">
        <v>75.2</v>
      </c>
    </row>
    <row r="40" spans="1:4" x14ac:dyDescent="0.25">
      <c r="A40" s="14">
        <v>0.45902777777777776</v>
      </c>
      <c r="B40">
        <v>190</v>
      </c>
      <c r="C40">
        <v>4.4400000000000004</v>
      </c>
      <c r="D40" s="1">
        <v>75.2</v>
      </c>
    </row>
    <row r="41" spans="1:4" x14ac:dyDescent="0.25">
      <c r="A41" s="14">
        <v>0.45902777777777776</v>
      </c>
      <c r="B41">
        <v>195</v>
      </c>
      <c r="C41">
        <v>4.4400000000000004</v>
      </c>
      <c r="D41" s="1">
        <v>75.2</v>
      </c>
    </row>
    <row r="42" spans="1:4" x14ac:dyDescent="0.25">
      <c r="A42" s="14">
        <v>0.45902777777777776</v>
      </c>
      <c r="B42">
        <v>200</v>
      </c>
      <c r="C42">
        <v>4.4400000000000004</v>
      </c>
      <c r="D42" s="1">
        <v>75.400000000000006</v>
      </c>
    </row>
    <row r="43" spans="1:4" x14ac:dyDescent="0.25">
      <c r="A43" s="14">
        <v>0.45902777777777776</v>
      </c>
      <c r="B43">
        <v>205</v>
      </c>
      <c r="C43">
        <v>4.43</v>
      </c>
      <c r="D43" s="1">
        <v>75.3</v>
      </c>
    </row>
    <row r="44" spans="1:4" x14ac:dyDescent="0.25">
      <c r="A44" s="14">
        <v>0.45902777777777776</v>
      </c>
      <c r="B44">
        <v>210</v>
      </c>
      <c r="C44">
        <v>4.43</v>
      </c>
      <c r="D44" s="1">
        <v>75.099999999999994</v>
      </c>
    </row>
    <row r="45" spans="1:4" x14ac:dyDescent="0.25">
      <c r="A45" s="14">
        <v>0.45902777777777776</v>
      </c>
      <c r="B45">
        <v>215</v>
      </c>
      <c r="C45">
        <v>4.43</v>
      </c>
      <c r="D45" s="1">
        <v>74.900000000000006</v>
      </c>
    </row>
    <row r="46" spans="1:4" x14ac:dyDescent="0.25">
      <c r="A46" s="14">
        <v>0.4597222222222222</v>
      </c>
      <c r="B46">
        <v>220</v>
      </c>
      <c r="C46">
        <v>4.43</v>
      </c>
      <c r="D46" s="1">
        <v>75.099999999999994</v>
      </c>
    </row>
    <row r="47" spans="1:4" x14ac:dyDescent="0.25">
      <c r="A47" s="14">
        <v>0.4597222222222222</v>
      </c>
      <c r="B47">
        <v>225</v>
      </c>
      <c r="C47">
        <v>4.43</v>
      </c>
      <c r="D47" s="1">
        <v>74.7</v>
      </c>
    </row>
    <row r="48" spans="1:4" x14ac:dyDescent="0.25">
      <c r="A48" s="14">
        <v>0.4597222222222222</v>
      </c>
      <c r="B48">
        <v>230</v>
      </c>
      <c r="C48">
        <v>4.43</v>
      </c>
      <c r="D48" s="1">
        <v>74.599999999999994</v>
      </c>
    </row>
    <row r="49" spans="1:4" x14ac:dyDescent="0.25">
      <c r="A49" s="14">
        <v>0.4597222222222222</v>
      </c>
      <c r="B49">
        <v>235</v>
      </c>
      <c r="C49">
        <v>4.42</v>
      </c>
      <c r="D49" s="1">
        <v>74.7</v>
      </c>
    </row>
    <row r="50" spans="1:4" x14ac:dyDescent="0.25">
      <c r="A50" s="14">
        <v>0.4597222222222222</v>
      </c>
      <c r="B50">
        <v>240</v>
      </c>
      <c r="C50">
        <v>4.42</v>
      </c>
      <c r="D50" s="1">
        <v>74.900000000000006</v>
      </c>
    </row>
    <row r="51" spans="1:4" x14ac:dyDescent="0.25">
      <c r="A51" s="14">
        <v>0.4597222222222222</v>
      </c>
      <c r="B51">
        <v>245</v>
      </c>
      <c r="C51">
        <v>4.42</v>
      </c>
      <c r="D51" s="1">
        <v>74.8</v>
      </c>
    </row>
    <row r="52" spans="1:4" x14ac:dyDescent="0.25">
      <c r="A52" s="14">
        <v>0.46041666666666664</v>
      </c>
      <c r="B52">
        <v>250</v>
      </c>
      <c r="C52">
        <v>4.42</v>
      </c>
      <c r="D52" s="1">
        <v>74.8</v>
      </c>
    </row>
    <row r="53" spans="1:4" x14ac:dyDescent="0.25">
      <c r="A53" s="14">
        <v>0.46041666666666664</v>
      </c>
      <c r="B53">
        <v>255</v>
      </c>
      <c r="C53">
        <v>4.41</v>
      </c>
      <c r="D53" s="1">
        <v>74.599999999999994</v>
      </c>
    </row>
    <row r="54" spans="1:4" x14ac:dyDescent="0.25">
      <c r="A54" s="14">
        <v>0.46041666666666664</v>
      </c>
      <c r="B54">
        <v>260</v>
      </c>
      <c r="C54">
        <v>4.41</v>
      </c>
      <c r="D54" s="1">
        <v>74.7</v>
      </c>
    </row>
    <row r="55" spans="1:4" x14ac:dyDescent="0.25">
      <c r="A55" s="14">
        <v>0.46041666666666664</v>
      </c>
      <c r="B55">
        <v>265</v>
      </c>
      <c r="C55">
        <v>4.41</v>
      </c>
      <c r="D55" s="1">
        <v>74.599999999999994</v>
      </c>
    </row>
    <row r="56" spans="1:4" x14ac:dyDescent="0.25">
      <c r="A56" s="14">
        <v>0.46041666666666664</v>
      </c>
      <c r="B56">
        <v>270</v>
      </c>
      <c r="C56">
        <v>4.41</v>
      </c>
      <c r="D56" s="1">
        <v>74.8</v>
      </c>
    </row>
    <row r="57" spans="1:4" x14ac:dyDescent="0.25">
      <c r="A57" s="14">
        <v>0.46041666666666664</v>
      </c>
      <c r="B57">
        <v>275</v>
      </c>
      <c r="C57">
        <v>4.41</v>
      </c>
      <c r="D57" s="1">
        <v>74.400000000000006</v>
      </c>
    </row>
    <row r="58" spans="1:4" x14ac:dyDescent="0.25">
      <c r="A58" s="14">
        <v>0.46111111111111114</v>
      </c>
      <c r="B58">
        <v>280</v>
      </c>
      <c r="C58">
        <v>4.41</v>
      </c>
      <c r="D58" s="1">
        <v>74.400000000000006</v>
      </c>
    </row>
    <row r="59" spans="1:4" x14ac:dyDescent="0.25">
      <c r="A59" s="14">
        <v>0.46111111111111114</v>
      </c>
      <c r="B59">
        <v>285</v>
      </c>
      <c r="C59">
        <v>4.41</v>
      </c>
      <c r="D59" s="1">
        <v>74.3</v>
      </c>
    </row>
    <row r="60" spans="1:4" x14ac:dyDescent="0.25">
      <c r="A60" s="14">
        <v>0.46111111111111114</v>
      </c>
      <c r="B60">
        <v>290</v>
      </c>
      <c r="C60">
        <v>4.4000000000000004</v>
      </c>
      <c r="D60" s="1">
        <v>74.3</v>
      </c>
    </row>
    <row r="61" spans="1:4" x14ac:dyDescent="0.25">
      <c r="A61" s="14">
        <v>0.46111111111111114</v>
      </c>
      <c r="B61">
        <v>295</v>
      </c>
      <c r="C61">
        <v>4.4000000000000004</v>
      </c>
      <c r="D61" s="1">
        <v>74.599999999999994</v>
      </c>
    </row>
    <row r="62" spans="1:4" x14ac:dyDescent="0.25">
      <c r="A62" s="14">
        <v>0.46111111111111114</v>
      </c>
      <c r="B62">
        <v>300</v>
      </c>
      <c r="C62">
        <v>4.4000000000000004</v>
      </c>
      <c r="D62" s="1">
        <v>74.3</v>
      </c>
    </row>
    <row r="63" spans="1:4" x14ac:dyDescent="0.25">
      <c r="A63" s="14">
        <v>0.46111111111111114</v>
      </c>
      <c r="B63">
        <v>305</v>
      </c>
      <c r="C63">
        <v>4.4000000000000004</v>
      </c>
      <c r="D63" s="1">
        <v>74.400000000000006</v>
      </c>
    </row>
    <row r="64" spans="1:4" x14ac:dyDescent="0.25">
      <c r="A64" s="14">
        <v>0.46180555555555558</v>
      </c>
      <c r="B64">
        <v>310</v>
      </c>
      <c r="C64">
        <v>4.3899999999999997</v>
      </c>
      <c r="D64" s="1">
        <v>74.400000000000006</v>
      </c>
    </row>
    <row r="65" spans="1:4" x14ac:dyDescent="0.25">
      <c r="A65" s="14">
        <v>0.46180555555555558</v>
      </c>
      <c r="B65">
        <v>315</v>
      </c>
      <c r="C65">
        <v>4.3899999999999997</v>
      </c>
      <c r="D65" s="1">
        <v>74.099999999999994</v>
      </c>
    </row>
    <row r="66" spans="1:4" x14ac:dyDescent="0.25">
      <c r="A66" s="14">
        <v>0.46180555555555558</v>
      </c>
      <c r="B66">
        <v>320</v>
      </c>
      <c r="C66">
        <v>4.38</v>
      </c>
      <c r="D66" s="1">
        <v>74.3</v>
      </c>
    </row>
    <row r="67" spans="1:4" x14ac:dyDescent="0.25">
      <c r="A67" s="14">
        <v>0.46180555555555558</v>
      </c>
      <c r="B67">
        <v>325</v>
      </c>
      <c r="C67">
        <v>4.37</v>
      </c>
      <c r="D67" s="1">
        <v>74.3</v>
      </c>
    </row>
    <row r="68" spans="1:4" x14ac:dyDescent="0.25">
      <c r="A68" s="14">
        <v>0.46180555555555558</v>
      </c>
      <c r="B68">
        <v>330</v>
      </c>
      <c r="C68">
        <v>4.3600000000000003</v>
      </c>
      <c r="D68" s="1">
        <v>73.8</v>
      </c>
    </row>
    <row r="69" spans="1:4" x14ac:dyDescent="0.25">
      <c r="A69" s="14">
        <v>0.46180555555555558</v>
      </c>
      <c r="B69">
        <v>335</v>
      </c>
      <c r="C69">
        <v>4.3499999999999996</v>
      </c>
      <c r="D69" s="1">
        <v>74.099999999999994</v>
      </c>
    </row>
    <row r="70" spans="1:4" x14ac:dyDescent="0.25">
      <c r="A70" s="14">
        <v>0.46250000000000002</v>
      </c>
      <c r="B70">
        <v>340</v>
      </c>
      <c r="C70">
        <v>4.34</v>
      </c>
      <c r="D70" s="1">
        <v>74.2</v>
      </c>
    </row>
    <row r="71" spans="1:4" x14ac:dyDescent="0.25">
      <c r="A71" s="14">
        <v>0.46250000000000002</v>
      </c>
      <c r="B71">
        <v>345</v>
      </c>
      <c r="C71">
        <v>4.33</v>
      </c>
      <c r="D71" s="1">
        <v>74.400000000000006</v>
      </c>
    </row>
    <row r="72" spans="1:4" x14ac:dyDescent="0.25">
      <c r="A72" s="14">
        <v>0.46250000000000002</v>
      </c>
      <c r="B72">
        <v>350</v>
      </c>
      <c r="C72">
        <v>4.32</v>
      </c>
      <c r="D72" s="1">
        <v>74</v>
      </c>
    </row>
    <row r="73" spans="1:4" x14ac:dyDescent="0.25">
      <c r="A73" s="14">
        <v>0.46250000000000002</v>
      </c>
      <c r="B73">
        <v>355</v>
      </c>
      <c r="C73">
        <v>4.32</v>
      </c>
      <c r="D73" s="1">
        <v>74.400000000000006</v>
      </c>
    </row>
    <row r="74" spans="1:4" x14ac:dyDescent="0.25">
      <c r="A74" s="14">
        <v>0.46250000000000002</v>
      </c>
      <c r="B74">
        <v>360</v>
      </c>
      <c r="C74">
        <v>4.3099999999999996</v>
      </c>
      <c r="D74" s="1">
        <v>74.2</v>
      </c>
    </row>
    <row r="75" spans="1:4" x14ac:dyDescent="0.25">
      <c r="A75" s="14">
        <v>0.46250000000000002</v>
      </c>
      <c r="B75">
        <v>365</v>
      </c>
      <c r="C75">
        <v>4.3</v>
      </c>
      <c r="D75" s="1">
        <v>74.3</v>
      </c>
    </row>
    <row r="76" spans="1:4" x14ac:dyDescent="0.25">
      <c r="A76" s="14">
        <v>0.46319444444444446</v>
      </c>
      <c r="B76">
        <v>370</v>
      </c>
      <c r="C76">
        <v>4.3</v>
      </c>
      <c r="D76" s="1">
        <v>74.099999999999994</v>
      </c>
    </row>
    <row r="77" spans="1:4" x14ac:dyDescent="0.25">
      <c r="A77" s="14">
        <v>0.46319444444444446</v>
      </c>
      <c r="B77">
        <v>375</v>
      </c>
      <c r="C77">
        <v>4.29</v>
      </c>
      <c r="D77" s="1">
        <v>74.2</v>
      </c>
    </row>
    <row r="78" spans="1:4" x14ac:dyDescent="0.25">
      <c r="A78" s="14">
        <v>0.46319444444444446</v>
      </c>
      <c r="B78">
        <v>380</v>
      </c>
      <c r="C78">
        <v>4.29</v>
      </c>
      <c r="D78" s="1">
        <v>74</v>
      </c>
    </row>
    <row r="79" spans="1:4" x14ac:dyDescent="0.25">
      <c r="A79" s="14">
        <v>0.46319444444444446</v>
      </c>
      <c r="B79">
        <v>385</v>
      </c>
      <c r="C79">
        <v>4.28</v>
      </c>
      <c r="D79" s="1">
        <v>74.099999999999994</v>
      </c>
    </row>
    <row r="80" spans="1:4" x14ac:dyDescent="0.25">
      <c r="A80" s="14">
        <v>0.46319444444444446</v>
      </c>
      <c r="B80">
        <v>390</v>
      </c>
      <c r="C80">
        <v>4.28</v>
      </c>
      <c r="D80" s="1">
        <v>74.2</v>
      </c>
    </row>
    <row r="81" spans="1:4" x14ac:dyDescent="0.25">
      <c r="A81" s="14">
        <v>0.46319444444444446</v>
      </c>
      <c r="B81">
        <v>395</v>
      </c>
      <c r="C81">
        <v>4.2699999999999996</v>
      </c>
      <c r="D81" s="1">
        <v>74.3</v>
      </c>
    </row>
    <row r="82" spans="1:4" x14ac:dyDescent="0.25">
      <c r="A82" s="14">
        <v>0.46388888888888891</v>
      </c>
      <c r="B82">
        <v>400</v>
      </c>
      <c r="C82">
        <v>4.2699999999999996</v>
      </c>
      <c r="D82" s="1">
        <v>74</v>
      </c>
    </row>
    <row r="83" spans="1:4" x14ac:dyDescent="0.25">
      <c r="A83" s="14">
        <v>0.46388888888888891</v>
      </c>
      <c r="B83">
        <v>405</v>
      </c>
      <c r="C83">
        <v>4.26</v>
      </c>
      <c r="D83" s="1">
        <v>74.099999999999994</v>
      </c>
    </row>
    <row r="84" spans="1:4" x14ac:dyDescent="0.25">
      <c r="A84" s="14">
        <v>0.46388888888888891</v>
      </c>
      <c r="B84">
        <v>410</v>
      </c>
      <c r="C84">
        <v>4.26</v>
      </c>
      <c r="D84" s="1">
        <v>73.900000000000006</v>
      </c>
    </row>
    <row r="85" spans="1:4" x14ac:dyDescent="0.25">
      <c r="A85" s="14">
        <v>0.46388888888888891</v>
      </c>
      <c r="B85">
        <v>415</v>
      </c>
      <c r="C85">
        <v>4.25</v>
      </c>
      <c r="D85" s="1">
        <v>74</v>
      </c>
    </row>
    <row r="86" spans="1:4" x14ac:dyDescent="0.25">
      <c r="A86" s="14">
        <v>0.46388888888888891</v>
      </c>
      <c r="B86">
        <v>420</v>
      </c>
      <c r="C86">
        <v>4.25</v>
      </c>
      <c r="D86" s="1">
        <v>74.099999999999994</v>
      </c>
    </row>
    <row r="87" spans="1:4" x14ac:dyDescent="0.25">
      <c r="A87" s="14">
        <v>0.46388888888888891</v>
      </c>
      <c r="B87">
        <v>425</v>
      </c>
      <c r="C87">
        <v>4.24</v>
      </c>
      <c r="D87" s="1">
        <v>73.900000000000006</v>
      </c>
    </row>
    <row r="88" spans="1:4" x14ac:dyDescent="0.25">
      <c r="A88" s="14">
        <v>0.46458333333333335</v>
      </c>
      <c r="B88">
        <v>430</v>
      </c>
      <c r="C88">
        <v>4.24</v>
      </c>
      <c r="D88" s="1">
        <v>73.599999999999994</v>
      </c>
    </row>
    <row r="89" spans="1:4" x14ac:dyDescent="0.25">
      <c r="A89" s="14">
        <v>0.46458333333333335</v>
      </c>
      <c r="B89">
        <v>435</v>
      </c>
      <c r="C89">
        <v>4.24</v>
      </c>
      <c r="D89" s="1">
        <v>73.900000000000006</v>
      </c>
    </row>
    <row r="90" spans="1:4" x14ac:dyDescent="0.25">
      <c r="A90" s="14">
        <v>0.46458333333333335</v>
      </c>
      <c r="B90">
        <v>440</v>
      </c>
      <c r="C90">
        <v>4.2300000000000004</v>
      </c>
      <c r="D90" s="1">
        <v>73.8</v>
      </c>
    </row>
    <row r="91" spans="1:4" x14ac:dyDescent="0.25">
      <c r="A91" s="14">
        <v>0.46458333333333335</v>
      </c>
      <c r="B91">
        <v>445</v>
      </c>
      <c r="C91">
        <v>4.2300000000000004</v>
      </c>
      <c r="D91" s="1">
        <v>74.099999999999994</v>
      </c>
    </row>
    <row r="92" spans="1:4" x14ac:dyDescent="0.25">
      <c r="A92" s="14">
        <v>0.46458333333333335</v>
      </c>
      <c r="B92">
        <v>450</v>
      </c>
      <c r="C92">
        <v>4.2300000000000004</v>
      </c>
      <c r="D92" s="1">
        <v>74.099999999999994</v>
      </c>
    </row>
    <row r="93" spans="1:4" x14ac:dyDescent="0.25">
      <c r="A93" s="14">
        <v>0.46458333333333335</v>
      </c>
      <c r="B93">
        <v>455</v>
      </c>
      <c r="C93">
        <v>4.22</v>
      </c>
      <c r="D93" s="1">
        <v>73.8</v>
      </c>
    </row>
    <row r="94" spans="1:4" x14ac:dyDescent="0.25">
      <c r="A94" s="14">
        <v>0.46527777777777779</v>
      </c>
      <c r="B94">
        <v>460</v>
      </c>
      <c r="C94">
        <v>4.22</v>
      </c>
      <c r="D94" s="1">
        <v>74</v>
      </c>
    </row>
    <row r="95" spans="1:4" x14ac:dyDescent="0.25">
      <c r="A95" s="14">
        <v>0.46527777777777779</v>
      </c>
      <c r="B95">
        <v>465</v>
      </c>
      <c r="C95">
        <v>4.22</v>
      </c>
      <c r="D95" s="1">
        <v>73.8</v>
      </c>
    </row>
    <row r="96" spans="1:4" x14ac:dyDescent="0.25">
      <c r="A96" s="14">
        <v>0.46527777777777779</v>
      </c>
      <c r="B96">
        <v>470</v>
      </c>
      <c r="C96">
        <v>4.21</v>
      </c>
      <c r="D96" s="1">
        <v>73.7</v>
      </c>
    </row>
    <row r="97" spans="1:4" x14ac:dyDescent="0.25">
      <c r="A97" s="14">
        <v>0.46527777777777779</v>
      </c>
      <c r="B97">
        <v>475</v>
      </c>
      <c r="C97">
        <v>4.21</v>
      </c>
      <c r="D97" s="1">
        <v>73.7</v>
      </c>
    </row>
    <row r="98" spans="1:4" x14ac:dyDescent="0.25">
      <c r="A98" s="14">
        <v>0.46527777777777779</v>
      </c>
      <c r="B98">
        <v>480</v>
      </c>
      <c r="C98">
        <v>4.2</v>
      </c>
      <c r="D98" s="1">
        <v>73.7</v>
      </c>
    </row>
    <row r="99" spans="1:4" x14ac:dyDescent="0.25">
      <c r="A99" s="14">
        <v>0.46527777777777779</v>
      </c>
      <c r="B99">
        <v>485</v>
      </c>
      <c r="C99">
        <v>4.2</v>
      </c>
      <c r="D99" s="1">
        <v>73.900000000000006</v>
      </c>
    </row>
    <row r="100" spans="1:4" x14ac:dyDescent="0.25">
      <c r="A100" s="14">
        <v>0.46597222222222223</v>
      </c>
      <c r="B100">
        <v>490</v>
      </c>
      <c r="C100">
        <v>4.21</v>
      </c>
      <c r="D100" s="1">
        <v>73.8</v>
      </c>
    </row>
    <row r="101" spans="1:4" x14ac:dyDescent="0.25">
      <c r="A101" s="14">
        <v>0.46597222222222223</v>
      </c>
      <c r="B101">
        <v>495</v>
      </c>
      <c r="C101">
        <v>4.5199999999999996</v>
      </c>
      <c r="D101" s="1">
        <v>74.099999999999994</v>
      </c>
    </row>
    <row r="102" spans="1:4" x14ac:dyDescent="0.25">
      <c r="A102" s="14">
        <v>0.46597222222222223</v>
      </c>
      <c r="B102">
        <v>500</v>
      </c>
      <c r="C102">
        <v>4.97</v>
      </c>
      <c r="D102" s="1">
        <v>71.599999999999994</v>
      </c>
    </row>
    <row r="103" spans="1:4" x14ac:dyDescent="0.25">
      <c r="A103" s="14">
        <v>0.46597222222222223</v>
      </c>
      <c r="B103">
        <v>505</v>
      </c>
      <c r="C103">
        <v>5.26</v>
      </c>
      <c r="D103" s="1">
        <v>70</v>
      </c>
    </row>
    <row r="104" spans="1:4" x14ac:dyDescent="0.25">
      <c r="A104" s="14">
        <v>0.46597222222222223</v>
      </c>
      <c r="B104">
        <v>510</v>
      </c>
      <c r="C104">
        <v>5.42</v>
      </c>
      <c r="D104" s="1">
        <v>68.7</v>
      </c>
    </row>
    <row r="105" spans="1:4" x14ac:dyDescent="0.25">
      <c r="A105" s="14">
        <v>0.46597222222222223</v>
      </c>
      <c r="B105">
        <v>515</v>
      </c>
      <c r="C105">
        <v>5.54</v>
      </c>
      <c r="D105" s="1">
        <v>68.7</v>
      </c>
    </row>
    <row r="106" spans="1:4" x14ac:dyDescent="0.25">
      <c r="A106" s="14">
        <v>0.46666666666666667</v>
      </c>
      <c r="B106">
        <v>520</v>
      </c>
      <c r="C106">
        <v>5.67</v>
      </c>
      <c r="D106" s="1">
        <v>68</v>
      </c>
    </row>
    <row r="107" spans="1:4" x14ac:dyDescent="0.25">
      <c r="A107" s="14">
        <v>0.46666666666666667</v>
      </c>
      <c r="B107">
        <v>525</v>
      </c>
      <c r="C107">
        <v>5.82</v>
      </c>
      <c r="D107" s="1">
        <v>67.2</v>
      </c>
    </row>
    <row r="108" spans="1:4" x14ac:dyDescent="0.25">
      <c r="A108" s="14">
        <v>0.46666666666666667</v>
      </c>
      <c r="B108">
        <v>530</v>
      </c>
      <c r="C108">
        <v>5.91</v>
      </c>
      <c r="D108" s="1">
        <v>67.400000000000006</v>
      </c>
    </row>
    <row r="109" spans="1:4" x14ac:dyDescent="0.25">
      <c r="A109" s="14">
        <v>0.46666666666666667</v>
      </c>
      <c r="B109">
        <v>535</v>
      </c>
      <c r="C109">
        <v>6.13</v>
      </c>
      <c r="D109" s="1">
        <v>66.400000000000006</v>
      </c>
    </row>
    <row r="110" spans="1:4" x14ac:dyDescent="0.25">
      <c r="A110" s="14">
        <v>0.46666666666666667</v>
      </c>
      <c r="B110">
        <v>540</v>
      </c>
      <c r="C110">
        <v>6.19</v>
      </c>
      <c r="D110" s="1">
        <v>66</v>
      </c>
    </row>
    <row r="111" spans="1:4" x14ac:dyDescent="0.25">
      <c r="A111" s="14">
        <v>0.46666666666666667</v>
      </c>
      <c r="B111">
        <v>545</v>
      </c>
      <c r="C111">
        <v>6.36</v>
      </c>
      <c r="D111" s="1">
        <v>66</v>
      </c>
    </row>
    <row r="112" spans="1:4" x14ac:dyDescent="0.25">
      <c r="A112" s="14">
        <v>0.46736111111111112</v>
      </c>
      <c r="B112">
        <v>550</v>
      </c>
      <c r="C112">
        <v>6.47</v>
      </c>
      <c r="D112" s="1">
        <v>65.099999999999994</v>
      </c>
    </row>
    <row r="113" spans="1:4" x14ac:dyDescent="0.25">
      <c r="A113" s="14">
        <v>0.46736111111111112</v>
      </c>
      <c r="B113">
        <v>555</v>
      </c>
      <c r="C113">
        <v>6.7</v>
      </c>
      <c r="D113" s="1">
        <v>64.900000000000006</v>
      </c>
    </row>
    <row r="114" spans="1:4" x14ac:dyDescent="0.25">
      <c r="A114" s="14">
        <v>0.46736111111111112</v>
      </c>
      <c r="B114">
        <v>560</v>
      </c>
      <c r="C114">
        <v>6.86</v>
      </c>
      <c r="D114" s="1">
        <v>63.3</v>
      </c>
    </row>
    <row r="115" spans="1:4" x14ac:dyDescent="0.25">
      <c r="A115" s="14">
        <v>0.46736111111111112</v>
      </c>
      <c r="B115">
        <v>565</v>
      </c>
      <c r="C115">
        <v>7.02</v>
      </c>
      <c r="D115" s="1">
        <v>62.8</v>
      </c>
    </row>
    <row r="116" spans="1:4" x14ac:dyDescent="0.25">
      <c r="A116" s="14">
        <v>0.46736111111111112</v>
      </c>
      <c r="B116">
        <v>570</v>
      </c>
      <c r="C116">
        <v>7.27</v>
      </c>
      <c r="D116" s="1">
        <v>61.4</v>
      </c>
    </row>
    <row r="117" spans="1:4" x14ac:dyDescent="0.25">
      <c r="A117" s="14">
        <v>0.46736111111111112</v>
      </c>
      <c r="B117">
        <v>575</v>
      </c>
      <c r="C117">
        <v>7.45</v>
      </c>
      <c r="D117" s="1">
        <v>60.8</v>
      </c>
    </row>
    <row r="118" spans="1:4" x14ac:dyDescent="0.25">
      <c r="A118" s="14">
        <v>0.46805555555555556</v>
      </c>
      <c r="B118">
        <v>580</v>
      </c>
      <c r="C118">
        <v>7.63</v>
      </c>
      <c r="D118" s="1">
        <v>59.5</v>
      </c>
    </row>
    <row r="119" spans="1:4" x14ac:dyDescent="0.25">
      <c r="A119" s="14">
        <v>0.46805555555555556</v>
      </c>
      <c r="B119">
        <v>585</v>
      </c>
      <c r="C119">
        <v>7.75</v>
      </c>
      <c r="D119" s="1">
        <v>58.4</v>
      </c>
    </row>
    <row r="120" spans="1:4" x14ac:dyDescent="0.25">
      <c r="A120" s="14">
        <v>0.46805555555555556</v>
      </c>
      <c r="B120">
        <v>590</v>
      </c>
      <c r="C120">
        <v>7.92</v>
      </c>
      <c r="D120" s="1">
        <v>57.8</v>
      </c>
    </row>
    <row r="121" spans="1:4" x14ac:dyDescent="0.25">
      <c r="A121" s="14">
        <v>0.46805555555555556</v>
      </c>
      <c r="B121">
        <v>595</v>
      </c>
      <c r="C121">
        <v>8.02</v>
      </c>
      <c r="D121" s="1">
        <v>57</v>
      </c>
    </row>
    <row r="122" spans="1:4" x14ac:dyDescent="0.25">
      <c r="A122" s="14">
        <v>0.46805555555555556</v>
      </c>
      <c r="B122">
        <v>600</v>
      </c>
      <c r="C122">
        <v>8.06</v>
      </c>
      <c r="D122" s="1">
        <v>56.6</v>
      </c>
    </row>
    <row r="123" spans="1:4" x14ac:dyDescent="0.25">
      <c r="A123" s="14">
        <v>0.46805555555555556</v>
      </c>
      <c r="B123">
        <v>605</v>
      </c>
      <c r="C123">
        <v>8.1199999999999992</v>
      </c>
      <c r="D123" s="1">
        <v>56.3</v>
      </c>
    </row>
    <row r="124" spans="1:4" x14ac:dyDescent="0.25">
      <c r="A124" s="14">
        <v>0.46875</v>
      </c>
      <c r="B124">
        <v>610</v>
      </c>
      <c r="C124">
        <v>8.1300000000000008</v>
      </c>
      <c r="D124" s="1">
        <v>56.2</v>
      </c>
    </row>
    <row r="125" spans="1:4" x14ac:dyDescent="0.25">
      <c r="A125" s="14">
        <v>0.46875</v>
      </c>
      <c r="B125">
        <v>615</v>
      </c>
      <c r="C125">
        <v>8.14</v>
      </c>
      <c r="D125" s="1">
        <v>55.7</v>
      </c>
    </row>
    <row r="126" spans="1:4" x14ac:dyDescent="0.25">
      <c r="A126" s="14">
        <v>0.46875</v>
      </c>
      <c r="B126">
        <v>620</v>
      </c>
      <c r="C126">
        <v>8.11</v>
      </c>
      <c r="D126" s="1">
        <v>55.7</v>
      </c>
    </row>
    <row r="127" spans="1:4" x14ac:dyDescent="0.25">
      <c r="A127" s="14">
        <v>0.46875</v>
      </c>
      <c r="B127">
        <v>625</v>
      </c>
      <c r="C127">
        <v>8.0299999999999994</v>
      </c>
      <c r="D127" s="1">
        <v>55.3</v>
      </c>
    </row>
    <row r="128" spans="1:4" x14ac:dyDescent="0.25">
      <c r="A128" s="14">
        <v>0.46875</v>
      </c>
      <c r="B128">
        <v>630</v>
      </c>
      <c r="C128">
        <v>7.94</v>
      </c>
      <c r="D128" s="1">
        <v>55.2</v>
      </c>
    </row>
    <row r="129" spans="1:4" x14ac:dyDescent="0.25">
      <c r="A129" s="14">
        <v>0.46875</v>
      </c>
      <c r="B129">
        <v>635</v>
      </c>
      <c r="C129">
        <v>7.88</v>
      </c>
      <c r="D129" s="1">
        <v>54.6</v>
      </c>
    </row>
    <row r="130" spans="1:4" x14ac:dyDescent="0.25">
      <c r="A130" s="14">
        <v>0.46944444444444444</v>
      </c>
      <c r="B130">
        <v>640</v>
      </c>
      <c r="C130">
        <v>7.87</v>
      </c>
      <c r="D130" s="1">
        <v>54.5</v>
      </c>
    </row>
    <row r="131" spans="1:4" x14ac:dyDescent="0.25">
      <c r="A131" s="14">
        <v>0.46944444444444444</v>
      </c>
      <c r="B131">
        <v>645</v>
      </c>
      <c r="C131">
        <v>7.94</v>
      </c>
      <c r="D131" s="1">
        <v>53.8</v>
      </c>
    </row>
    <row r="132" spans="1:4" x14ac:dyDescent="0.25">
      <c r="A132" s="14">
        <v>0.46944444444444444</v>
      </c>
      <c r="B132">
        <v>650</v>
      </c>
      <c r="C132">
        <v>8.0500000000000007</v>
      </c>
      <c r="D132" s="1">
        <v>53</v>
      </c>
    </row>
    <row r="133" spans="1:4" x14ac:dyDescent="0.25">
      <c r="A133" s="14">
        <v>0.46944444444444444</v>
      </c>
      <c r="B133">
        <v>655</v>
      </c>
      <c r="C133">
        <v>8.2100000000000009</v>
      </c>
      <c r="D133" s="1">
        <v>52.2</v>
      </c>
    </row>
    <row r="134" spans="1:4" x14ac:dyDescent="0.25">
      <c r="A134" s="14">
        <v>0.46944444444444444</v>
      </c>
      <c r="B134">
        <v>660</v>
      </c>
      <c r="C134">
        <v>8.4499999999999993</v>
      </c>
      <c r="D134" s="1">
        <v>51.3</v>
      </c>
    </row>
    <row r="135" spans="1:4" x14ac:dyDescent="0.25">
      <c r="A135" s="14">
        <v>0.46944444444444444</v>
      </c>
      <c r="B135">
        <v>665</v>
      </c>
      <c r="C135">
        <v>8.73</v>
      </c>
      <c r="D135" s="1">
        <v>50.1</v>
      </c>
    </row>
    <row r="136" spans="1:4" x14ac:dyDescent="0.25">
      <c r="A136" s="14">
        <v>0.47013888888888888</v>
      </c>
      <c r="B136">
        <v>670</v>
      </c>
      <c r="C136">
        <v>8.73</v>
      </c>
      <c r="D136" s="1">
        <v>49.1</v>
      </c>
    </row>
    <row r="137" spans="1:4" x14ac:dyDescent="0.25">
      <c r="A137" s="14">
        <v>0.47083333333333333</v>
      </c>
      <c r="B137">
        <v>675</v>
      </c>
      <c r="C137">
        <v>8.99</v>
      </c>
      <c r="D137" s="1">
        <v>48.4</v>
      </c>
    </row>
    <row r="138" spans="1:4" x14ac:dyDescent="0.25">
      <c r="A138" s="14">
        <v>0.47083333333333333</v>
      </c>
      <c r="B138">
        <v>680</v>
      </c>
      <c r="C138">
        <v>8.39</v>
      </c>
      <c r="D138" s="1">
        <v>49.7</v>
      </c>
    </row>
    <row r="139" spans="1:4" x14ac:dyDescent="0.25">
      <c r="A139" s="14">
        <v>0.47083333333333333</v>
      </c>
      <c r="B139">
        <v>685</v>
      </c>
      <c r="C139">
        <v>8.08</v>
      </c>
      <c r="D139" s="1">
        <v>51</v>
      </c>
    </row>
    <row r="140" spans="1:4" x14ac:dyDescent="0.25">
      <c r="A140" s="14">
        <v>0.47083333333333333</v>
      </c>
      <c r="B140">
        <v>690</v>
      </c>
      <c r="C140">
        <v>7.85</v>
      </c>
      <c r="D140" s="1">
        <v>51.6</v>
      </c>
    </row>
    <row r="141" spans="1:4" x14ac:dyDescent="0.25">
      <c r="A141" s="14">
        <v>0.47083333333333333</v>
      </c>
      <c r="B141">
        <v>695</v>
      </c>
      <c r="C141">
        <v>7.57</v>
      </c>
      <c r="D141" s="1">
        <v>51.9</v>
      </c>
    </row>
    <row r="142" spans="1:4" x14ac:dyDescent="0.25">
      <c r="A142" s="14">
        <v>0.47152777777777777</v>
      </c>
      <c r="B142">
        <v>700</v>
      </c>
      <c r="C142">
        <v>7.39</v>
      </c>
      <c r="D142" s="1">
        <v>52.3</v>
      </c>
    </row>
    <row r="143" spans="1:4" x14ac:dyDescent="0.25">
      <c r="A143" s="14">
        <v>0.47152777777777777</v>
      </c>
      <c r="B143">
        <v>705</v>
      </c>
      <c r="C143">
        <v>7.27</v>
      </c>
      <c r="D143" s="1">
        <v>52.8</v>
      </c>
    </row>
    <row r="144" spans="1:4" x14ac:dyDescent="0.25">
      <c r="A144" s="14">
        <v>0.47152777777777777</v>
      </c>
      <c r="B144">
        <v>710</v>
      </c>
      <c r="C144">
        <v>7.17</v>
      </c>
      <c r="D144" s="1">
        <v>53.2</v>
      </c>
    </row>
    <row r="145" spans="1:4" x14ac:dyDescent="0.25">
      <c r="A145" s="14">
        <v>0.47152777777777777</v>
      </c>
      <c r="B145">
        <v>715</v>
      </c>
      <c r="C145">
        <v>7.09</v>
      </c>
      <c r="D145" s="1">
        <v>53.3</v>
      </c>
    </row>
    <row r="146" spans="1:4" x14ac:dyDescent="0.25">
      <c r="A146" s="14">
        <v>0.47152777777777777</v>
      </c>
      <c r="B146">
        <v>720</v>
      </c>
      <c r="C146">
        <v>6.97</v>
      </c>
      <c r="D146" s="1">
        <v>53.8</v>
      </c>
    </row>
    <row r="147" spans="1:4" x14ac:dyDescent="0.25">
      <c r="A147" s="14">
        <v>0.47152777777777777</v>
      </c>
      <c r="B147">
        <v>725</v>
      </c>
      <c r="C147">
        <v>6.95</v>
      </c>
      <c r="D147" s="1">
        <v>54.1</v>
      </c>
    </row>
    <row r="148" spans="1:4" x14ac:dyDescent="0.25">
      <c r="A148" s="14">
        <v>0.47222222222222221</v>
      </c>
      <c r="B148">
        <v>730</v>
      </c>
      <c r="C148">
        <v>6.9</v>
      </c>
      <c r="D148" s="1">
        <v>54.4</v>
      </c>
    </row>
    <row r="149" spans="1:4" x14ac:dyDescent="0.25">
      <c r="A149" s="14">
        <v>0.47222222222222221</v>
      </c>
      <c r="B149">
        <v>735</v>
      </c>
      <c r="C149">
        <v>6.86</v>
      </c>
      <c r="D149" s="1">
        <v>54.6</v>
      </c>
    </row>
    <row r="150" spans="1:4" x14ac:dyDescent="0.25">
      <c r="A150" s="14">
        <v>0.47222222222222221</v>
      </c>
      <c r="B150">
        <v>740</v>
      </c>
      <c r="C150">
        <v>6.82</v>
      </c>
      <c r="D150" s="1">
        <v>55</v>
      </c>
    </row>
    <row r="151" spans="1:4" x14ac:dyDescent="0.25">
      <c r="A151" s="14">
        <v>0.47222222222222221</v>
      </c>
      <c r="B151">
        <v>745</v>
      </c>
      <c r="C151">
        <v>6.79</v>
      </c>
      <c r="D151" s="1">
        <v>55.2</v>
      </c>
    </row>
    <row r="152" spans="1:4" x14ac:dyDescent="0.25">
      <c r="A152" s="14">
        <v>0.47222222222222221</v>
      </c>
      <c r="B152">
        <v>750</v>
      </c>
      <c r="C152">
        <v>6.76</v>
      </c>
      <c r="D152" s="1">
        <v>55.4</v>
      </c>
    </row>
    <row r="153" spans="1:4" x14ac:dyDescent="0.25">
      <c r="A153" s="14">
        <v>0.47222222222222221</v>
      </c>
      <c r="B153">
        <v>755</v>
      </c>
      <c r="C153">
        <v>6.73</v>
      </c>
      <c r="D153" s="1">
        <v>55.6</v>
      </c>
    </row>
    <row r="154" spans="1:4" x14ac:dyDescent="0.25">
      <c r="A154" s="14">
        <v>0.47291666666666665</v>
      </c>
      <c r="B154">
        <v>760</v>
      </c>
      <c r="C154">
        <v>6.67</v>
      </c>
      <c r="D154" s="1">
        <v>55.7</v>
      </c>
    </row>
    <row r="155" spans="1:4" x14ac:dyDescent="0.25">
      <c r="A155" s="14">
        <v>0.47291666666666665</v>
      </c>
      <c r="B155">
        <v>765</v>
      </c>
      <c r="C155">
        <v>6.68</v>
      </c>
      <c r="D155" s="1">
        <v>56.1</v>
      </c>
    </row>
    <row r="156" spans="1:4" x14ac:dyDescent="0.25">
      <c r="A156" s="14">
        <v>0.47291666666666665</v>
      </c>
      <c r="B156">
        <v>770</v>
      </c>
      <c r="C156">
        <v>6.64</v>
      </c>
      <c r="D156" s="1">
        <v>56</v>
      </c>
    </row>
    <row r="157" spans="1:4" x14ac:dyDescent="0.25">
      <c r="A157" s="14">
        <v>0.47291666666666665</v>
      </c>
      <c r="B157">
        <v>775</v>
      </c>
      <c r="C157">
        <v>6.64</v>
      </c>
      <c r="D157" s="1">
        <v>56.2</v>
      </c>
    </row>
    <row r="158" spans="1:4" x14ac:dyDescent="0.25">
      <c r="A158" s="14">
        <v>0.47291666666666665</v>
      </c>
      <c r="B158">
        <v>780</v>
      </c>
      <c r="C158">
        <v>6.62</v>
      </c>
      <c r="D158" s="1">
        <v>56.3</v>
      </c>
    </row>
    <row r="159" spans="1:4" x14ac:dyDescent="0.25">
      <c r="A159" s="14">
        <v>0.47291666666666665</v>
      </c>
      <c r="B159">
        <v>785</v>
      </c>
      <c r="C159">
        <v>6.61</v>
      </c>
      <c r="D159" s="1">
        <v>56.6</v>
      </c>
    </row>
    <row r="160" spans="1:4" x14ac:dyDescent="0.25">
      <c r="A160" s="14">
        <v>0.47361111111111109</v>
      </c>
      <c r="B160">
        <v>790</v>
      </c>
      <c r="C160">
        <v>6.57</v>
      </c>
      <c r="D160" s="1">
        <v>56.8</v>
      </c>
    </row>
    <row r="161" spans="1:4" x14ac:dyDescent="0.25">
      <c r="A161" s="14">
        <v>0.47361111111111109</v>
      </c>
      <c r="B161">
        <v>795</v>
      </c>
      <c r="C161">
        <v>6.58</v>
      </c>
      <c r="D161" s="1">
        <v>56.9</v>
      </c>
    </row>
    <row r="162" spans="1:4" x14ac:dyDescent="0.25">
      <c r="A162" s="14">
        <v>0.47361111111111109</v>
      </c>
      <c r="B162">
        <v>800</v>
      </c>
      <c r="C162">
        <v>6.57</v>
      </c>
      <c r="D162" s="1">
        <v>57.1</v>
      </c>
    </row>
    <row r="163" spans="1:4" x14ac:dyDescent="0.25">
      <c r="A163" s="14">
        <v>0.47361111111111109</v>
      </c>
      <c r="B163">
        <v>805</v>
      </c>
      <c r="C163">
        <v>6.54</v>
      </c>
      <c r="D163" s="1">
        <v>57.2</v>
      </c>
    </row>
    <row r="164" spans="1:4" x14ac:dyDescent="0.25">
      <c r="A164" s="14">
        <v>0.47361111111111109</v>
      </c>
      <c r="B164">
        <v>810</v>
      </c>
      <c r="C164">
        <v>6.52</v>
      </c>
      <c r="D164" s="1">
        <v>57.3</v>
      </c>
    </row>
    <row r="165" spans="1:4" x14ac:dyDescent="0.25">
      <c r="A165" s="14">
        <v>0.47361111111111109</v>
      </c>
      <c r="B165">
        <v>815</v>
      </c>
      <c r="C165">
        <v>6.5</v>
      </c>
      <c r="D165" s="1">
        <v>57.5</v>
      </c>
    </row>
    <row r="166" spans="1:4" x14ac:dyDescent="0.25">
      <c r="A166" s="14">
        <v>0.47430555555555554</v>
      </c>
      <c r="B166">
        <v>820</v>
      </c>
      <c r="C166">
        <v>6.48</v>
      </c>
      <c r="D166" s="1">
        <v>57.6</v>
      </c>
    </row>
    <row r="167" spans="1:4" x14ac:dyDescent="0.25">
      <c r="A167" s="14">
        <v>0.47430555555555554</v>
      </c>
      <c r="B167">
        <v>825</v>
      </c>
      <c r="C167">
        <v>6.46</v>
      </c>
      <c r="D167" s="1">
        <v>57.6</v>
      </c>
    </row>
    <row r="168" spans="1:4" x14ac:dyDescent="0.25">
      <c r="A168" s="14">
        <v>0.47430555555555554</v>
      </c>
      <c r="B168">
        <v>830</v>
      </c>
      <c r="C168">
        <v>6.44</v>
      </c>
      <c r="D168" s="1">
        <v>57.7</v>
      </c>
    </row>
    <row r="169" spans="1:4" x14ac:dyDescent="0.25">
      <c r="A169" s="14">
        <v>0.47430555555555554</v>
      </c>
      <c r="B169">
        <v>835</v>
      </c>
      <c r="C169">
        <v>6.42</v>
      </c>
      <c r="D169" s="1">
        <v>57.9</v>
      </c>
    </row>
    <row r="170" spans="1:4" x14ac:dyDescent="0.25">
      <c r="A170" s="14">
        <v>0.47430555555555554</v>
      </c>
      <c r="B170">
        <v>840</v>
      </c>
      <c r="C170">
        <v>6.41</v>
      </c>
      <c r="D170" s="1">
        <v>58</v>
      </c>
    </row>
    <row r="171" spans="1:4" x14ac:dyDescent="0.25">
      <c r="A171" s="14">
        <v>0.47430555555555554</v>
      </c>
      <c r="B171">
        <v>845</v>
      </c>
      <c r="C171">
        <v>6.39</v>
      </c>
      <c r="D171" s="1">
        <v>58.2</v>
      </c>
    </row>
    <row r="172" spans="1:4" x14ac:dyDescent="0.25">
      <c r="A172" s="14">
        <v>0.47499999999999998</v>
      </c>
      <c r="B172">
        <v>850</v>
      </c>
      <c r="C172">
        <v>6.38</v>
      </c>
      <c r="D172" s="1">
        <v>58.5</v>
      </c>
    </row>
    <row r="173" spans="1:4" x14ac:dyDescent="0.25">
      <c r="A173" s="14">
        <v>0.47499999999999998</v>
      </c>
      <c r="B173">
        <v>855</v>
      </c>
      <c r="C173">
        <v>6.37</v>
      </c>
      <c r="D173" s="1">
        <v>58.5</v>
      </c>
    </row>
    <row r="174" spans="1:4" x14ac:dyDescent="0.25">
      <c r="A174" s="14">
        <v>0.47499999999999998</v>
      </c>
      <c r="B174">
        <v>860</v>
      </c>
      <c r="C174">
        <v>6.35</v>
      </c>
      <c r="D174" s="1">
        <v>58.6</v>
      </c>
    </row>
    <row r="175" spans="1:4" x14ac:dyDescent="0.25">
      <c r="A175" s="14">
        <v>0.47499999999999998</v>
      </c>
      <c r="B175">
        <v>865</v>
      </c>
      <c r="C175">
        <v>6.34</v>
      </c>
      <c r="D175" s="1">
        <v>58.7</v>
      </c>
    </row>
    <row r="176" spans="1:4" x14ac:dyDescent="0.25">
      <c r="A176" s="14">
        <v>0.47499999999999998</v>
      </c>
      <c r="B176">
        <v>870</v>
      </c>
      <c r="C176">
        <v>6.33</v>
      </c>
      <c r="D176" s="1">
        <v>58.7</v>
      </c>
    </row>
    <row r="177" spans="1:4" x14ac:dyDescent="0.25">
      <c r="A177" s="14">
        <v>0.47499999999999998</v>
      </c>
      <c r="B177">
        <v>875</v>
      </c>
      <c r="C177">
        <v>6.32</v>
      </c>
      <c r="D177" s="1">
        <v>58.8</v>
      </c>
    </row>
    <row r="178" spans="1:4" x14ac:dyDescent="0.25">
      <c r="A178" s="14">
        <v>0.47569444444444442</v>
      </c>
      <c r="B178">
        <v>880</v>
      </c>
      <c r="C178">
        <v>6.31</v>
      </c>
      <c r="D178" s="1">
        <v>58.9</v>
      </c>
    </row>
    <row r="179" spans="1:4" x14ac:dyDescent="0.25">
      <c r="A179" s="14">
        <v>0.47569444444444442</v>
      </c>
      <c r="B179">
        <v>885</v>
      </c>
      <c r="C179">
        <v>6.3</v>
      </c>
      <c r="D179" s="1">
        <v>58.9</v>
      </c>
    </row>
    <row r="180" spans="1:4" x14ac:dyDescent="0.25">
      <c r="A180" s="14">
        <v>0.47569444444444442</v>
      </c>
      <c r="B180">
        <v>890</v>
      </c>
      <c r="C180">
        <v>6.3</v>
      </c>
      <c r="D180" s="1">
        <v>58.9</v>
      </c>
    </row>
    <row r="181" spans="1:4" x14ac:dyDescent="0.25">
      <c r="A181" s="14">
        <v>0.47569444444444442</v>
      </c>
      <c r="B181">
        <v>895</v>
      </c>
      <c r="C181">
        <v>6.29</v>
      </c>
      <c r="D181" s="1">
        <v>59.1</v>
      </c>
    </row>
    <row r="182" spans="1:4" x14ac:dyDescent="0.25">
      <c r="A182" s="14">
        <v>0.47569444444444442</v>
      </c>
      <c r="B182">
        <v>900</v>
      </c>
      <c r="C182">
        <v>6.28</v>
      </c>
      <c r="D182" s="1">
        <v>59.2</v>
      </c>
    </row>
    <row r="183" spans="1:4" x14ac:dyDescent="0.25">
      <c r="A183" s="14">
        <v>0.47569444444444442</v>
      </c>
      <c r="B183">
        <v>905</v>
      </c>
      <c r="C183">
        <v>6.27</v>
      </c>
      <c r="D183" s="1">
        <v>59.2</v>
      </c>
    </row>
    <row r="184" spans="1:4" x14ac:dyDescent="0.25">
      <c r="A184" s="14">
        <v>0.47638888888888886</v>
      </c>
      <c r="B184">
        <v>910</v>
      </c>
      <c r="C184">
        <v>6.26</v>
      </c>
      <c r="D184" s="1">
        <v>59.4</v>
      </c>
    </row>
    <row r="185" spans="1:4" x14ac:dyDescent="0.25">
      <c r="A185" s="14">
        <v>0.47638888888888886</v>
      </c>
      <c r="B185">
        <v>915</v>
      </c>
      <c r="C185">
        <v>6.26</v>
      </c>
      <c r="D185" s="1">
        <v>59.4</v>
      </c>
    </row>
    <row r="186" spans="1:4" x14ac:dyDescent="0.25">
      <c r="A186" s="14">
        <v>0.47638888888888886</v>
      </c>
      <c r="B186">
        <v>920</v>
      </c>
      <c r="C186">
        <v>6.25</v>
      </c>
      <c r="D186" s="1">
        <v>59.6</v>
      </c>
    </row>
    <row r="187" spans="1:4" x14ac:dyDescent="0.25">
      <c r="A187" s="14">
        <v>0.47638888888888886</v>
      </c>
      <c r="B187">
        <v>925</v>
      </c>
      <c r="C187">
        <v>6.24</v>
      </c>
      <c r="D187" s="1">
        <v>59.6</v>
      </c>
    </row>
    <row r="188" spans="1:4" x14ac:dyDescent="0.25">
      <c r="A188" s="14">
        <v>0.47638888888888886</v>
      </c>
      <c r="B188">
        <v>930</v>
      </c>
      <c r="C188">
        <v>6.24</v>
      </c>
      <c r="D188" s="1">
        <v>59.5</v>
      </c>
    </row>
    <row r="189" spans="1:4" x14ac:dyDescent="0.25">
      <c r="A189" s="14">
        <v>0.47638888888888886</v>
      </c>
      <c r="B189">
        <v>935</v>
      </c>
      <c r="C189">
        <v>6.23</v>
      </c>
      <c r="D189" s="1">
        <v>59.6</v>
      </c>
    </row>
    <row r="190" spans="1:4" x14ac:dyDescent="0.25">
      <c r="A190" s="14">
        <v>0.47708333333333336</v>
      </c>
      <c r="B190">
        <v>940</v>
      </c>
      <c r="C190">
        <v>6.23</v>
      </c>
      <c r="D190" s="1">
        <v>59.6</v>
      </c>
    </row>
    <row r="191" spans="1:4" x14ac:dyDescent="0.25">
      <c r="A191" s="14">
        <v>0.47708333333333336</v>
      </c>
      <c r="B191">
        <v>945</v>
      </c>
      <c r="C191">
        <v>6.22</v>
      </c>
      <c r="D191" s="1">
        <v>59.7</v>
      </c>
    </row>
    <row r="192" spans="1:4" x14ac:dyDescent="0.25">
      <c r="A192" s="14">
        <v>0.47708333333333336</v>
      </c>
      <c r="B192">
        <v>950</v>
      </c>
      <c r="C192">
        <v>6.22</v>
      </c>
      <c r="D192" s="1">
        <v>59.9</v>
      </c>
    </row>
    <row r="193" spans="1:4" x14ac:dyDescent="0.25">
      <c r="A193" s="14">
        <v>0.47708333333333336</v>
      </c>
      <c r="B193">
        <v>955</v>
      </c>
      <c r="C193">
        <v>6.2</v>
      </c>
      <c r="D193" s="1">
        <v>59.9</v>
      </c>
    </row>
    <row r="194" spans="1:4" x14ac:dyDescent="0.25">
      <c r="A194" s="14">
        <v>0.47708333333333336</v>
      </c>
      <c r="B194">
        <v>960</v>
      </c>
      <c r="C194">
        <v>6.2</v>
      </c>
      <c r="D194" s="1">
        <v>59.8</v>
      </c>
    </row>
    <row r="195" spans="1:4" x14ac:dyDescent="0.25">
      <c r="A195" s="14">
        <v>0.47708333333333336</v>
      </c>
      <c r="B195">
        <v>965</v>
      </c>
      <c r="C195">
        <v>6.19</v>
      </c>
      <c r="D195" s="1">
        <v>60</v>
      </c>
    </row>
    <row r="196" spans="1:4" x14ac:dyDescent="0.25">
      <c r="A196" s="14">
        <v>0.4777777777777778</v>
      </c>
      <c r="B196">
        <v>970</v>
      </c>
      <c r="C196">
        <v>6.19</v>
      </c>
      <c r="D196" s="1">
        <v>60</v>
      </c>
    </row>
    <row r="197" spans="1:4" x14ac:dyDescent="0.25">
      <c r="A197" s="14">
        <v>0.4777777777777778</v>
      </c>
      <c r="B197">
        <v>975</v>
      </c>
      <c r="C197">
        <v>6.18</v>
      </c>
      <c r="D197" s="1">
        <v>60.1</v>
      </c>
    </row>
    <row r="198" spans="1:4" x14ac:dyDescent="0.25">
      <c r="A198" s="14">
        <v>0.4777777777777778</v>
      </c>
      <c r="B198">
        <v>980</v>
      </c>
      <c r="C198">
        <v>6.18</v>
      </c>
      <c r="D198" s="1">
        <v>60.1</v>
      </c>
    </row>
    <row r="199" spans="1:4" x14ac:dyDescent="0.25">
      <c r="A199" s="14">
        <v>0.4777777777777778</v>
      </c>
      <c r="B199">
        <v>985</v>
      </c>
      <c r="C199">
        <v>6.18</v>
      </c>
      <c r="D199" s="1">
        <v>60.1</v>
      </c>
    </row>
    <row r="200" spans="1:4" x14ac:dyDescent="0.25">
      <c r="A200" s="14">
        <v>0.4777777777777778</v>
      </c>
      <c r="B200">
        <v>990</v>
      </c>
      <c r="C200">
        <v>6.18</v>
      </c>
      <c r="D200" s="1">
        <v>60.2</v>
      </c>
    </row>
    <row r="201" spans="1:4" x14ac:dyDescent="0.25">
      <c r="A201" s="14">
        <v>0.4777777777777778</v>
      </c>
      <c r="B201">
        <v>995</v>
      </c>
      <c r="C201">
        <v>6.17</v>
      </c>
      <c r="D201" s="1">
        <v>60.2</v>
      </c>
    </row>
    <row r="202" spans="1:4" x14ac:dyDescent="0.25">
      <c r="A202" s="14">
        <v>0.47847222222222224</v>
      </c>
      <c r="B202">
        <v>1000</v>
      </c>
      <c r="C202">
        <v>6.17</v>
      </c>
      <c r="D202" s="1">
        <v>60.3</v>
      </c>
    </row>
    <row r="203" spans="1:4" x14ac:dyDescent="0.25">
      <c r="A203" s="14">
        <v>0.47847222222222224</v>
      </c>
      <c r="B203">
        <v>1005</v>
      </c>
      <c r="C203">
        <v>6.16</v>
      </c>
      <c r="D203" s="1">
        <v>60.5</v>
      </c>
    </row>
    <row r="204" spans="1:4" x14ac:dyDescent="0.25">
      <c r="A204" s="14">
        <v>0.47847222222222224</v>
      </c>
      <c r="B204">
        <v>1010</v>
      </c>
      <c r="C204">
        <v>6.16</v>
      </c>
      <c r="D204" s="1">
        <v>60.5</v>
      </c>
    </row>
    <row r="205" spans="1:4" x14ac:dyDescent="0.25">
      <c r="A205" s="14">
        <v>0.47847222222222224</v>
      </c>
      <c r="B205">
        <v>1015</v>
      </c>
      <c r="C205">
        <v>6.16</v>
      </c>
      <c r="D205" s="1">
        <v>60.5</v>
      </c>
    </row>
    <row r="206" spans="1:4" x14ac:dyDescent="0.25">
      <c r="A206" s="14">
        <v>0.47847222222222224</v>
      </c>
      <c r="B206">
        <v>1020</v>
      </c>
      <c r="C206">
        <v>6.15</v>
      </c>
      <c r="D206" s="1">
        <v>60.5</v>
      </c>
    </row>
    <row r="207" spans="1:4" x14ac:dyDescent="0.25">
      <c r="A207" s="14">
        <v>0.47847222222222224</v>
      </c>
      <c r="B207">
        <v>1025</v>
      </c>
      <c r="C207">
        <v>6.15</v>
      </c>
      <c r="D207" s="1">
        <v>60.5</v>
      </c>
    </row>
    <row r="208" spans="1:4" x14ac:dyDescent="0.25">
      <c r="A208" s="14">
        <v>0.47916666666666669</v>
      </c>
      <c r="B208">
        <v>1030</v>
      </c>
      <c r="C208">
        <v>6.15</v>
      </c>
      <c r="D208" s="1">
        <v>60.7</v>
      </c>
    </row>
    <row r="209" spans="1:4" x14ac:dyDescent="0.25">
      <c r="A209" s="14">
        <v>0.47916666666666669</v>
      </c>
      <c r="B209">
        <v>1035</v>
      </c>
      <c r="C209">
        <v>6.14</v>
      </c>
      <c r="D209" s="1">
        <v>60.8</v>
      </c>
    </row>
    <row r="210" spans="1:4" x14ac:dyDescent="0.25">
      <c r="A210" s="14">
        <v>0.47916666666666669</v>
      </c>
      <c r="B210">
        <v>1040</v>
      </c>
      <c r="C210">
        <v>6.14</v>
      </c>
      <c r="D210" s="1">
        <v>60.7</v>
      </c>
    </row>
    <row r="211" spans="1:4" x14ac:dyDescent="0.25">
      <c r="A211" s="14">
        <v>0.47916666666666669</v>
      </c>
      <c r="B211">
        <v>1045</v>
      </c>
      <c r="C211">
        <v>6.14</v>
      </c>
      <c r="D211" s="1">
        <v>60.8</v>
      </c>
    </row>
    <row r="212" spans="1:4" x14ac:dyDescent="0.25">
      <c r="A212" s="14">
        <v>0.47916666666666669</v>
      </c>
      <c r="B212">
        <v>1050</v>
      </c>
      <c r="C212">
        <v>6.13</v>
      </c>
      <c r="D212" s="1">
        <v>60.9</v>
      </c>
    </row>
    <row r="213" spans="1:4" x14ac:dyDescent="0.25">
      <c r="A213" s="14">
        <v>0.47916666666666669</v>
      </c>
      <c r="B213">
        <v>1055</v>
      </c>
      <c r="C213">
        <v>6.13</v>
      </c>
      <c r="D213" s="1">
        <v>60.8</v>
      </c>
    </row>
    <row r="214" spans="1:4" x14ac:dyDescent="0.25">
      <c r="A214" s="14">
        <v>0.47986111111111113</v>
      </c>
      <c r="B214">
        <v>1060</v>
      </c>
      <c r="C214">
        <v>6.13</v>
      </c>
      <c r="D214" s="1">
        <v>61</v>
      </c>
    </row>
    <row r="215" spans="1:4" x14ac:dyDescent="0.25">
      <c r="A215" s="14">
        <v>0.47986111111111113</v>
      </c>
      <c r="B215">
        <v>1065</v>
      </c>
      <c r="C215">
        <v>6.12</v>
      </c>
      <c r="D215" s="1">
        <v>60.7</v>
      </c>
    </row>
    <row r="216" spans="1:4" x14ac:dyDescent="0.25">
      <c r="A216" s="14">
        <v>0.47986111111111113</v>
      </c>
      <c r="B216">
        <v>1070</v>
      </c>
      <c r="C216">
        <v>6.12</v>
      </c>
      <c r="D216" s="1">
        <v>60.8</v>
      </c>
    </row>
    <row r="217" spans="1:4" x14ac:dyDescent="0.25">
      <c r="A217" s="14">
        <v>0.47986111111111113</v>
      </c>
      <c r="B217">
        <v>1075</v>
      </c>
      <c r="C217">
        <v>6.12</v>
      </c>
      <c r="D217" s="1">
        <v>61.1</v>
      </c>
    </row>
    <row r="218" spans="1:4" x14ac:dyDescent="0.25">
      <c r="A218" s="14">
        <v>0.47986111111111113</v>
      </c>
      <c r="B218">
        <v>1080</v>
      </c>
      <c r="C218">
        <v>6.12</v>
      </c>
      <c r="D218" s="1">
        <v>61.1</v>
      </c>
    </row>
    <row r="219" spans="1:4" x14ac:dyDescent="0.25">
      <c r="A219" s="14">
        <v>0.47986111111111113</v>
      </c>
      <c r="B219">
        <v>1085</v>
      </c>
      <c r="C219">
        <v>6.11</v>
      </c>
      <c r="D219" s="1">
        <v>61.1</v>
      </c>
    </row>
    <row r="220" spans="1:4" x14ac:dyDescent="0.25">
      <c r="A220" s="14">
        <v>0.48055555555555557</v>
      </c>
      <c r="B220">
        <v>1090</v>
      </c>
      <c r="C220">
        <v>6.11</v>
      </c>
      <c r="D220" s="1">
        <v>61.1</v>
      </c>
    </row>
    <row r="221" spans="1:4" x14ac:dyDescent="0.25">
      <c r="A221" s="14">
        <v>0.48055555555555557</v>
      </c>
      <c r="B221">
        <v>1095</v>
      </c>
      <c r="C221">
        <v>6.11</v>
      </c>
      <c r="D221" s="1">
        <v>61.2</v>
      </c>
    </row>
    <row r="222" spans="1:4" x14ac:dyDescent="0.25">
      <c r="A222" s="14">
        <v>0.48055555555555557</v>
      </c>
      <c r="B222">
        <v>1100</v>
      </c>
      <c r="C222">
        <v>6.11</v>
      </c>
      <c r="D222" s="1">
        <v>61.2</v>
      </c>
    </row>
    <row r="223" spans="1:4" x14ac:dyDescent="0.25">
      <c r="A223" s="14">
        <v>0.48055555555555557</v>
      </c>
      <c r="B223">
        <v>1105</v>
      </c>
      <c r="C223">
        <v>6.11</v>
      </c>
      <c r="D223" s="1">
        <v>61.3</v>
      </c>
    </row>
    <row r="224" spans="1:4" x14ac:dyDescent="0.25">
      <c r="A224" s="14">
        <v>0.48055555555555557</v>
      </c>
      <c r="B224">
        <v>1110</v>
      </c>
      <c r="C224">
        <v>6.1</v>
      </c>
      <c r="D224" s="1">
        <v>61.2</v>
      </c>
    </row>
    <row r="225" spans="1:4" x14ac:dyDescent="0.25">
      <c r="A225" s="14">
        <v>0.48055555555555557</v>
      </c>
      <c r="B225">
        <v>1115</v>
      </c>
      <c r="C225">
        <v>6.1</v>
      </c>
      <c r="D225" s="1">
        <v>61.4</v>
      </c>
    </row>
    <row r="226" spans="1:4" x14ac:dyDescent="0.25">
      <c r="A226" s="14">
        <v>0.48125000000000001</v>
      </c>
      <c r="B226">
        <v>1120</v>
      </c>
      <c r="C226">
        <v>6.1</v>
      </c>
      <c r="D226" s="1">
        <v>61.4</v>
      </c>
    </row>
    <row r="227" spans="1:4" x14ac:dyDescent="0.25">
      <c r="A227" s="14">
        <v>0.48125000000000001</v>
      </c>
      <c r="B227">
        <v>1125</v>
      </c>
      <c r="C227">
        <v>6.09</v>
      </c>
      <c r="D227" s="1">
        <v>61.4</v>
      </c>
    </row>
    <row r="228" spans="1:4" x14ac:dyDescent="0.25">
      <c r="A228" s="14">
        <v>0.48125000000000001</v>
      </c>
      <c r="B228">
        <v>1130</v>
      </c>
      <c r="C228">
        <v>6.09</v>
      </c>
      <c r="D228" s="1">
        <v>61.5</v>
      </c>
    </row>
    <row r="229" spans="1:4" x14ac:dyDescent="0.25">
      <c r="A229" s="14">
        <v>0.48125000000000001</v>
      </c>
      <c r="B229">
        <v>1135</v>
      </c>
      <c r="C229">
        <v>6.08</v>
      </c>
      <c r="D229" s="1">
        <v>61.3</v>
      </c>
    </row>
    <row r="230" spans="1:4" x14ac:dyDescent="0.25">
      <c r="A230" s="14">
        <v>0.48125000000000001</v>
      </c>
      <c r="B230">
        <v>1140</v>
      </c>
      <c r="C230">
        <v>6.08</v>
      </c>
      <c r="D230" s="1">
        <v>61.5</v>
      </c>
    </row>
    <row r="231" spans="1:4" x14ac:dyDescent="0.25">
      <c r="A231" s="14">
        <v>0.48125000000000001</v>
      </c>
      <c r="B231">
        <v>1145</v>
      </c>
      <c r="C231">
        <v>6.08</v>
      </c>
      <c r="D231" s="1">
        <v>61.6</v>
      </c>
    </row>
    <row r="232" spans="1:4" x14ac:dyDescent="0.25">
      <c r="A232" s="14">
        <v>0.48194444444444445</v>
      </c>
      <c r="B232">
        <v>1150</v>
      </c>
      <c r="C232">
        <v>6.07</v>
      </c>
      <c r="D232" s="1">
        <v>61.7</v>
      </c>
    </row>
    <row r="233" spans="1:4" x14ac:dyDescent="0.25">
      <c r="A233" s="14">
        <v>0.48194444444444445</v>
      </c>
      <c r="B233">
        <v>1155</v>
      </c>
      <c r="C233">
        <v>6.06</v>
      </c>
      <c r="D233" s="1">
        <v>61.7</v>
      </c>
    </row>
    <row r="234" spans="1:4" x14ac:dyDescent="0.25">
      <c r="A234" s="14">
        <v>0.48194444444444445</v>
      </c>
      <c r="B234">
        <v>1160</v>
      </c>
      <c r="C234">
        <v>6.06</v>
      </c>
      <c r="D234" s="1">
        <v>61.7</v>
      </c>
    </row>
    <row r="235" spans="1:4" x14ac:dyDescent="0.25">
      <c r="A235" s="14">
        <v>0.48194444444444445</v>
      </c>
      <c r="B235">
        <v>1165</v>
      </c>
      <c r="C235">
        <v>6.05</v>
      </c>
      <c r="D235" s="1">
        <v>61.9</v>
      </c>
    </row>
    <row r="236" spans="1:4" x14ac:dyDescent="0.25">
      <c r="A236" s="14">
        <v>0.48194444444444445</v>
      </c>
      <c r="B236">
        <v>1170</v>
      </c>
      <c r="C236">
        <v>6.05</v>
      </c>
      <c r="D236" s="1">
        <v>61.8</v>
      </c>
    </row>
    <row r="237" spans="1:4" x14ac:dyDescent="0.25">
      <c r="A237" s="14">
        <v>0.4826388888888889</v>
      </c>
      <c r="B237">
        <v>1175</v>
      </c>
      <c r="C237">
        <v>6.04</v>
      </c>
      <c r="D237" s="1">
        <v>61.9</v>
      </c>
    </row>
    <row r="238" spans="1:4" x14ac:dyDescent="0.25">
      <c r="A238" s="14">
        <v>0.4826388888888889</v>
      </c>
      <c r="B238">
        <v>1180</v>
      </c>
      <c r="C238">
        <v>6.03</v>
      </c>
      <c r="D238" s="1">
        <v>62</v>
      </c>
    </row>
    <row r="239" spans="1:4" x14ac:dyDescent="0.25">
      <c r="A239" s="14">
        <v>0.4826388888888889</v>
      </c>
      <c r="B239">
        <v>1185</v>
      </c>
      <c r="C239">
        <v>6.03</v>
      </c>
      <c r="D239" s="1">
        <v>62</v>
      </c>
    </row>
    <row r="240" spans="1:4" x14ac:dyDescent="0.25">
      <c r="A240" s="14">
        <v>0.4826388888888889</v>
      </c>
      <c r="B240">
        <v>1190</v>
      </c>
      <c r="C240">
        <v>6.02</v>
      </c>
      <c r="D240" s="1">
        <v>62.1</v>
      </c>
    </row>
    <row r="241" spans="1:4" x14ac:dyDescent="0.25">
      <c r="A241" s="14">
        <v>0.4826388888888889</v>
      </c>
      <c r="B241">
        <v>1195</v>
      </c>
      <c r="C241">
        <v>6.02</v>
      </c>
      <c r="D241" s="1">
        <v>62.1</v>
      </c>
    </row>
    <row r="242" spans="1:4" x14ac:dyDescent="0.25">
      <c r="A242" s="14">
        <v>0.4826388888888889</v>
      </c>
      <c r="B242">
        <v>1200</v>
      </c>
      <c r="C242">
        <v>6.02</v>
      </c>
      <c r="D242" s="1">
        <v>61.9</v>
      </c>
    </row>
    <row r="243" spans="1:4" x14ac:dyDescent="0.25">
      <c r="A243" s="14">
        <v>0.48333333333333334</v>
      </c>
      <c r="B243">
        <v>1205</v>
      </c>
      <c r="C243">
        <v>6.01</v>
      </c>
      <c r="D243" s="1">
        <v>61.9</v>
      </c>
    </row>
    <row r="244" spans="1:4" x14ac:dyDescent="0.25">
      <c r="A244" s="14">
        <v>0.48333333333333334</v>
      </c>
      <c r="B244">
        <v>1210</v>
      </c>
      <c r="C244">
        <v>6.01</v>
      </c>
      <c r="D244" s="1">
        <v>62.1</v>
      </c>
    </row>
    <row r="245" spans="1:4" x14ac:dyDescent="0.25">
      <c r="A245" s="14">
        <v>0.48333333333333334</v>
      </c>
      <c r="B245">
        <v>1215</v>
      </c>
      <c r="C245">
        <v>6</v>
      </c>
      <c r="D245" s="1">
        <v>62.4</v>
      </c>
    </row>
    <row r="246" spans="1:4" x14ac:dyDescent="0.25">
      <c r="A246" s="14">
        <v>0.48333333333333334</v>
      </c>
      <c r="B246">
        <v>1220</v>
      </c>
      <c r="C246">
        <v>6</v>
      </c>
      <c r="D246" s="1">
        <v>62.4</v>
      </c>
    </row>
    <row r="247" spans="1:4" x14ac:dyDescent="0.25">
      <c r="A247" s="14">
        <v>0.48333333333333334</v>
      </c>
      <c r="B247">
        <v>1225</v>
      </c>
      <c r="C247">
        <v>6</v>
      </c>
      <c r="D247" s="1">
        <v>62.4</v>
      </c>
    </row>
    <row r="248" spans="1:4" x14ac:dyDescent="0.25">
      <c r="A248" s="14">
        <v>0.48333333333333334</v>
      </c>
      <c r="B248">
        <v>1230</v>
      </c>
      <c r="C248">
        <v>6</v>
      </c>
      <c r="D248" s="1">
        <v>62.5</v>
      </c>
    </row>
    <row r="249" spans="1:4" x14ac:dyDescent="0.25">
      <c r="A249" s="14">
        <v>0.48402777777777778</v>
      </c>
      <c r="B249">
        <v>1235</v>
      </c>
      <c r="C249">
        <v>6</v>
      </c>
      <c r="D249" s="1">
        <v>62.3</v>
      </c>
    </row>
    <row r="250" spans="1:4" x14ac:dyDescent="0.25">
      <c r="A250" s="14">
        <v>0.48402777777777778</v>
      </c>
      <c r="B250">
        <v>1240</v>
      </c>
      <c r="C250">
        <v>6</v>
      </c>
      <c r="D250" s="1">
        <v>62.5</v>
      </c>
    </row>
    <row r="251" spans="1:4" x14ac:dyDescent="0.25">
      <c r="A251" s="14">
        <v>0.48402777777777778</v>
      </c>
      <c r="B251">
        <v>1245</v>
      </c>
      <c r="C251">
        <v>6</v>
      </c>
      <c r="D251" s="1">
        <v>62.6</v>
      </c>
    </row>
    <row r="252" spans="1:4" x14ac:dyDescent="0.25">
      <c r="A252" s="14">
        <v>0.48402777777777778</v>
      </c>
      <c r="B252">
        <v>1250</v>
      </c>
      <c r="C252">
        <v>6</v>
      </c>
      <c r="D252" s="1">
        <v>62.4</v>
      </c>
    </row>
    <row r="253" spans="1:4" x14ac:dyDescent="0.25">
      <c r="A253" s="14">
        <v>0.48402777777777778</v>
      </c>
      <c r="B253">
        <v>1255</v>
      </c>
      <c r="C253">
        <v>6.01</v>
      </c>
      <c r="D253" s="1">
        <v>62.6</v>
      </c>
    </row>
    <row r="254" spans="1:4" x14ac:dyDescent="0.25">
      <c r="A254" s="14">
        <v>0.48402777777777778</v>
      </c>
      <c r="B254">
        <v>1260</v>
      </c>
      <c r="C254">
        <v>6.01</v>
      </c>
      <c r="D254" s="1">
        <v>62.7</v>
      </c>
    </row>
    <row r="255" spans="1:4" x14ac:dyDescent="0.25">
      <c r="A255" s="14">
        <v>0.48472222222222222</v>
      </c>
      <c r="B255">
        <v>1265</v>
      </c>
      <c r="C255">
        <v>6.01</v>
      </c>
      <c r="D255" s="1">
        <v>62.6</v>
      </c>
    </row>
    <row r="256" spans="1:4" x14ac:dyDescent="0.25">
      <c r="A256" s="14">
        <v>0.48472222222222222</v>
      </c>
      <c r="B256">
        <v>1270</v>
      </c>
      <c r="C256">
        <v>6.01</v>
      </c>
      <c r="D256" s="1">
        <v>62.6</v>
      </c>
    </row>
    <row r="257" spans="1:4" x14ac:dyDescent="0.25">
      <c r="A257" s="14">
        <v>0.48472222222222222</v>
      </c>
      <c r="B257">
        <v>1275</v>
      </c>
      <c r="C257">
        <v>6.02</v>
      </c>
      <c r="D257" s="1">
        <v>62.7</v>
      </c>
    </row>
    <row r="258" spans="1:4" x14ac:dyDescent="0.25">
      <c r="A258" s="14">
        <v>0.48472222222222222</v>
      </c>
      <c r="B258">
        <v>1280</v>
      </c>
      <c r="C258">
        <v>6.03</v>
      </c>
      <c r="D258" s="1">
        <v>62.6</v>
      </c>
    </row>
    <row r="259" spans="1:4" x14ac:dyDescent="0.25">
      <c r="A259" s="14">
        <v>0.48472222222222222</v>
      </c>
      <c r="B259">
        <v>1285</v>
      </c>
      <c r="C259">
        <v>6.06</v>
      </c>
      <c r="D259" s="1">
        <v>62.4</v>
      </c>
    </row>
    <row r="260" spans="1:4" x14ac:dyDescent="0.25">
      <c r="A260" s="14">
        <v>0.48472222222222222</v>
      </c>
      <c r="B260">
        <v>1290</v>
      </c>
      <c r="C260">
        <v>6.09</v>
      </c>
      <c r="D260" s="1">
        <v>62.2</v>
      </c>
    </row>
    <row r="261" spans="1:4" x14ac:dyDescent="0.25">
      <c r="A261" s="14">
        <v>0.48541666666666666</v>
      </c>
      <c r="B261">
        <v>1295</v>
      </c>
      <c r="C261">
        <v>6.12</v>
      </c>
      <c r="D261" s="1">
        <v>62</v>
      </c>
    </row>
    <row r="262" spans="1:4" x14ac:dyDescent="0.25">
      <c r="A262" s="14">
        <v>0.48541666666666666</v>
      </c>
      <c r="B262">
        <v>1300</v>
      </c>
      <c r="C262">
        <v>6.15</v>
      </c>
      <c r="D262" s="1">
        <v>61.7</v>
      </c>
    </row>
    <row r="263" spans="1:4" x14ac:dyDescent="0.25">
      <c r="A263" s="14">
        <v>0.48541666666666666</v>
      </c>
      <c r="B263">
        <v>1305</v>
      </c>
      <c r="C263">
        <v>6.17</v>
      </c>
      <c r="D263" s="1">
        <v>61.2</v>
      </c>
    </row>
    <row r="264" spans="1:4" x14ac:dyDescent="0.25">
      <c r="A264" s="14">
        <v>0.48541666666666666</v>
      </c>
      <c r="B264">
        <v>1310</v>
      </c>
      <c r="C264">
        <v>6.2</v>
      </c>
      <c r="D264" s="1">
        <v>60.9</v>
      </c>
    </row>
    <row r="265" spans="1:4" x14ac:dyDescent="0.25">
      <c r="A265" s="14">
        <v>0.48541666666666666</v>
      </c>
      <c r="B265">
        <v>1315</v>
      </c>
      <c r="C265">
        <v>6.23</v>
      </c>
      <c r="D265" s="1">
        <v>60.8</v>
      </c>
    </row>
    <row r="266" spans="1:4" x14ac:dyDescent="0.25">
      <c r="A266" s="14">
        <v>0.48541666666666666</v>
      </c>
      <c r="B266">
        <v>1320</v>
      </c>
      <c r="C266">
        <v>6.26</v>
      </c>
      <c r="D266" s="1">
        <v>60.5</v>
      </c>
    </row>
    <row r="267" spans="1:4" x14ac:dyDescent="0.25">
      <c r="A267" s="14">
        <v>0.4861111111111111</v>
      </c>
      <c r="B267">
        <v>1325</v>
      </c>
      <c r="C267">
        <v>6.29</v>
      </c>
      <c r="D267" s="1">
        <v>60.2</v>
      </c>
    </row>
    <row r="268" spans="1:4" x14ac:dyDescent="0.25">
      <c r="A268" s="14">
        <v>0.4861111111111111</v>
      </c>
      <c r="B268">
        <v>1330</v>
      </c>
      <c r="C268">
        <v>6.32</v>
      </c>
      <c r="D268" s="1">
        <v>59.8</v>
      </c>
    </row>
    <row r="269" spans="1:4" x14ac:dyDescent="0.25">
      <c r="A269" s="14">
        <v>0.4861111111111111</v>
      </c>
      <c r="B269">
        <v>1335</v>
      </c>
      <c r="C269">
        <v>6.35</v>
      </c>
      <c r="D269" s="1">
        <v>59.5</v>
      </c>
    </row>
    <row r="270" spans="1:4" x14ac:dyDescent="0.25">
      <c r="A270" s="14">
        <v>0.4861111111111111</v>
      </c>
      <c r="B270">
        <v>1340</v>
      </c>
      <c r="C270">
        <v>6.38</v>
      </c>
      <c r="D270" s="1">
        <v>59.1</v>
      </c>
    </row>
    <row r="271" spans="1:4" x14ac:dyDescent="0.25">
      <c r="A271" s="14">
        <v>0.4861111111111111</v>
      </c>
      <c r="B271">
        <v>1345</v>
      </c>
      <c r="C271">
        <v>6.41</v>
      </c>
      <c r="D271" s="1">
        <v>58.8</v>
      </c>
    </row>
    <row r="272" spans="1:4" x14ac:dyDescent="0.25">
      <c r="A272" s="14">
        <v>0.4861111111111111</v>
      </c>
      <c r="B272">
        <v>1350</v>
      </c>
      <c r="C272">
        <v>6.43</v>
      </c>
      <c r="D272" s="1">
        <v>58.5</v>
      </c>
    </row>
    <row r="273" spans="1:4" x14ac:dyDescent="0.25">
      <c r="A273" s="14">
        <v>0.48680555555555555</v>
      </c>
      <c r="B273">
        <v>1355</v>
      </c>
      <c r="C273">
        <v>6.45</v>
      </c>
      <c r="D273" s="1">
        <v>58.1</v>
      </c>
    </row>
    <row r="274" spans="1:4" x14ac:dyDescent="0.25">
      <c r="A274" s="14">
        <v>0.48680555555555555</v>
      </c>
      <c r="B274">
        <v>1360</v>
      </c>
      <c r="C274">
        <v>6.47</v>
      </c>
      <c r="D274" s="1">
        <v>57.9</v>
      </c>
    </row>
    <row r="275" spans="1:4" x14ac:dyDescent="0.25">
      <c r="A275" s="14">
        <v>0.48680555555555555</v>
      </c>
      <c r="B275">
        <v>1365</v>
      </c>
      <c r="C275">
        <v>6.48</v>
      </c>
      <c r="D275" s="1">
        <v>57.2</v>
      </c>
    </row>
    <row r="276" spans="1:4" x14ac:dyDescent="0.25">
      <c r="A276" s="14">
        <v>0.48680555555555555</v>
      </c>
      <c r="B276">
        <v>1370</v>
      </c>
      <c r="C276">
        <v>6.49</v>
      </c>
      <c r="D276" s="1">
        <v>56.8</v>
      </c>
    </row>
    <row r="277" spans="1:4" x14ac:dyDescent="0.25">
      <c r="A277" s="14">
        <v>0.48680555555555555</v>
      </c>
      <c r="B277">
        <v>1375</v>
      </c>
      <c r="C277">
        <v>6.48</v>
      </c>
      <c r="D277" s="1">
        <v>56.5</v>
      </c>
    </row>
    <row r="278" spans="1:4" x14ac:dyDescent="0.25">
      <c r="A278" s="14">
        <v>0.48680555555555555</v>
      </c>
      <c r="B278">
        <v>1380</v>
      </c>
      <c r="C278">
        <v>6.49</v>
      </c>
      <c r="D278" s="1">
        <v>56</v>
      </c>
    </row>
    <row r="279" spans="1:4" x14ac:dyDescent="0.25">
      <c r="A279" s="14">
        <v>0.48749999999999999</v>
      </c>
      <c r="B279">
        <v>1385</v>
      </c>
      <c r="C279">
        <v>6.48</v>
      </c>
      <c r="D279" s="1">
        <v>55.6</v>
      </c>
    </row>
    <row r="280" spans="1:4" x14ac:dyDescent="0.25">
      <c r="A280" s="14">
        <v>0.48749999999999999</v>
      </c>
      <c r="B280">
        <v>1390</v>
      </c>
      <c r="C280">
        <v>6.48</v>
      </c>
      <c r="D280" s="1">
        <v>55</v>
      </c>
    </row>
    <row r="281" spans="1:4" x14ac:dyDescent="0.25">
      <c r="A281" s="14">
        <v>0.48749999999999999</v>
      </c>
      <c r="B281">
        <v>1395</v>
      </c>
      <c r="C281">
        <v>6.49</v>
      </c>
      <c r="D281" s="1">
        <v>54.6</v>
      </c>
    </row>
    <row r="282" spans="1:4" x14ac:dyDescent="0.25">
      <c r="A282" s="14">
        <v>0.48749999999999999</v>
      </c>
      <c r="B282">
        <v>1400</v>
      </c>
      <c r="C282">
        <v>6.49</v>
      </c>
      <c r="D282" s="1">
        <v>53.8</v>
      </c>
    </row>
    <row r="283" spans="1:4" x14ac:dyDescent="0.25">
      <c r="A283" s="14">
        <v>0.48749999999999999</v>
      </c>
      <c r="B283">
        <v>1405</v>
      </c>
      <c r="C283">
        <v>6.49</v>
      </c>
      <c r="D283" s="1">
        <v>53.1</v>
      </c>
    </row>
    <row r="284" spans="1:4" x14ac:dyDescent="0.25">
      <c r="A284" s="14">
        <v>0.48749999999999999</v>
      </c>
      <c r="B284">
        <v>1410</v>
      </c>
      <c r="C284">
        <v>6.49</v>
      </c>
      <c r="D284" s="1">
        <v>52.6</v>
      </c>
    </row>
    <row r="285" spans="1:4" x14ac:dyDescent="0.25">
      <c r="A285" s="14">
        <v>0.48819444444444443</v>
      </c>
      <c r="B285">
        <v>1415</v>
      </c>
      <c r="C285">
        <v>6.5</v>
      </c>
      <c r="D285" s="1">
        <v>51.9</v>
      </c>
    </row>
    <row r="286" spans="1:4" x14ac:dyDescent="0.25">
      <c r="A286" s="14">
        <v>0.48819444444444443</v>
      </c>
      <c r="B286">
        <v>1420</v>
      </c>
      <c r="C286">
        <v>6.5</v>
      </c>
      <c r="D286" s="1">
        <v>51.4</v>
      </c>
    </row>
    <row r="287" spans="1:4" x14ac:dyDescent="0.25">
      <c r="A287" s="14">
        <v>0.48819444444444443</v>
      </c>
      <c r="B287">
        <v>1425</v>
      </c>
      <c r="C287">
        <v>6.51</v>
      </c>
      <c r="D287" s="1">
        <v>50.3</v>
      </c>
    </row>
    <row r="288" spans="1:4" x14ac:dyDescent="0.25">
      <c r="A288" s="14">
        <v>0.48819444444444443</v>
      </c>
      <c r="B288">
        <v>1430</v>
      </c>
      <c r="C288">
        <v>6.52</v>
      </c>
      <c r="D288" s="1">
        <v>50.2</v>
      </c>
    </row>
    <row r="289" spans="1:4" x14ac:dyDescent="0.25">
      <c r="A289" s="14">
        <v>0.48819444444444443</v>
      </c>
      <c r="B289">
        <v>1435</v>
      </c>
      <c r="C289">
        <v>6.53</v>
      </c>
      <c r="D289" s="1">
        <v>49.5</v>
      </c>
    </row>
    <row r="290" spans="1:4" x14ac:dyDescent="0.25">
      <c r="A290" s="14">
        <v>0.48819444444444443</v>
      </c>
      <c r="B290">
        <v>1440</v>
      </c>
      <c r="C290">
        <v>6.54</v>
      </c>
      <c r="D290" s="1">
        <v>48.7</v>
      </c>
    </row>
    <row r="291" spans="1:4" x14ac:dyDescent="0.25">
      <c r="A291" s="14">
        <v>0.48888888888888887</v>
      </c>
      <c r="B291">
        <v>1445</v>
      </c>
      <c r="C291">
        <v>6.54</v>
      </c>
      <c r="D291" s="1">
        <v>48.3</v>
      </c>
    </row>
    <row r="292" spans="1:4" x14ac:dyDescent="0.25">
      <c r="A292" s="14">
        <v>0.48888888888888887</v>
      </c>
      <c r="B292">
        <v>1450</v>
      </c>
      <c r="C292">
        <v>6.55</v>
      </c>
      <c r="D292" s="1">
        <v>47.4</v>
      </c>
    </row>
    <row r="293" spans="1:4" x14ac:dyDescent="0.25">
      <c r="A293" s="14">
        <v>0.48888888888888887</v>
      </c>
      <c r="B293">
        <v>1455</v>
      </c>
      <c r="C293">
        <v>6.56</v>
      </c>
      <c r="D293" s="1">
        <v>46.9</v>
      </c>
    </row>
    <row r="294" spans="1:4" x14ac:dyDescent="0.25">
      <c r="A294" s="14">
        <v>0.48888888888888887</v>
      </c>
      <c r="B294">
        <v>1460</v>
      </c>
      <c r="C294">
        <v>6.57</v>
      </c>
      <c r="D294" s="1">
        <v>46.5</v>
      </c>
    </row>
    <row r="295" spans="1:4" x14ac:dyDescent="0.25">
      <c r="A295" s="14">
        <v>0.48888888888888887</v>
      </c>
      <c r="B295">
        <v>1465</v>
      </c>
      <c r="C295">
        <v>6.58</v>
      </c>
      <c r="D295" s="1">
        <v>45.7</v>
      </c>
    </row>
    <row r="296" spans="1:4" x14ac:dyDescent="0.25">
      <c r="A296" s="14">
        <v>0.48888888888888887</v>
      </c>
      <c r="B296">
        <v>1470</v>
      </c>
      <c r="C296">
        <v>6.6</v>
      </c>
      <c r="D296" s="1">
        <v>45.2</v>
      </c>
    </row>
    <row r="297" spans="1:4" x14ac:dyDescent="0.25">
      <c r="A297" s="14">
        <v>0.48958333333333331</v>
      </c>
      <c r="B297">
        <v>1475</v>
      </c>
      <c r="C297">
        <v>6.61</v>
      </c>
      <c r="D297" s="1">
        <v>44.5</v>
      </c>
    </row>
    <row r="298" spans="1:4" x14ac:dyDescent="0.25">
      <c r="A298" s="14">
        <v>0.48958333333333331</v>
      </c>
      <c r="B298">
        <v>1480</v>
      </c>
      <c r="C298">
        <v>6.62</v>
      </c>
      <c r="D298" s="1">
        <v>44</v>
      </c>
    </row>
    <row r="299" spans="1:4" x14ac:dyDescent="0.25">
      <c r="A299" s="14">
        <v>0.48958333333333331</v>
      </c>
      <c r="B299">
        <v>1485</v>
      </c>
      <c r="C299">
        <v>6.64</v>
      </c>
      <c r="D299" s="1">
        <v>43.5</v>
      </c>
    </row>
    <row r="300" spans="1:4" x14ac:dyDescent="0.25">
      <c r="A300" s="14">
        <v>0.48958333333333331</v>
      </c>
      <c r="B300">
        <v>1490</v>
      </c>
      <c r="C300">
        <v>6.67</v>
      </c>
      <c r="D300" s="1">
        <v>42.8</v>
      </c>
    </row>
    <row r="301" spans="1:4" x14ac:dyDescent="0.25">
      <c r="A301" s="14">
        <v>0.48958333333333331</v>
      </c>
      <c r="B301">
        <v>1495</v>
      </c>
      <c r="C301">
        <v>6.68</v>
      </c>
      <c r="D301" s="1">
        <v>42.2</v>
      </c>
    </row>
    <row r="302" spans="1:4" x14ac:dyDescent="0.25">
      <c r="A302" s="14">
        <v>0.48958333333333331</v>
      </c>
      <c r="B302">
        <v>1500</v>
      </c>
      <c r="C302">
        <v>6.69</v>
      </c>
      <c r="D302" s="1">
        <v>41.8</v>
      </c>
    </row>
    <row r="303" spans="1:4" x14ac:dyDescent="0.25">
      <c r="A303" s="14">
        <v>0.49027777777777776</v>
      </c>
      <c r="B303">
        <v>1505</v>
      </c>
      <c r="C303">
        <v>6.72</v>
      </c>
      <c r="D303" s="1">
        <v>41.1</v>
      </c>
    </row>
    <row r="304" spans="1:4" x14ac:dyDescent="0.25">
      <c r="A304" s="14">
        <v>0.49027777777777776</v>
      </c>
      <c r="B304">
        <v>1510</v>
      </c>
      <c r="C304">
        <v>6.74</v>
      </c>
      <c r="D304" s="1">
        <v>40.6</v>
      </c>
    </row>
    <row r="305" spans="1:4" x14ac:dyDescent="0.25">
      <c r="A305" s="14">
        <v>0.49027777777777776</v>
      </c>
      <c r="B305">
        <v>1515</v>
      </c>
      <c r="C305">
        <v>6.76</v>
      </c>
      <c r="D305" s="1">
        <v>40.200000000000003</v>
      </c>
    </row>
    <row r="306" spans="1:4" x14ac:dyDescent="0.25">
      <c r="A306" s="14">
        <v>0.49027777777777776</v>
      </c>
      <c r="B306">
        <v>1520</v>
      </c>
      <c r="C306">
        <v>6.78</v>
      </c>
      <c r="D306" s="1">
        <v>39.5</v>
      </c>
    </row>
    <row r="307" spans="1:4" x14ac:dyDescent="0.25">
      <c r="A307" s="14">
        <v>0.49027777777777776</v>
      </c>
      <c r="B307">
        <v>1525</v>
      </c>
      <c r="C307">
        <v>6.8</v>
      </c>
      <c r="D307" s="1">
        <v>39.1</v>
      </c>
    </row>
    <row r="308" spans="1:4" x14ac:dyDescent="0.25">
      <c r="A308" s="14">
        <v>0.49027777777777776</v>
      </c>
      <c r="B308">
        <v>1530</v>
      </c>
      <c r="C308">
        <v>6.83</v>
      </c>
      <c r="D308" s="1">
        <v>38.6</v>
      </c>
    </row>
    <row r="309" spans="1:4" x14ac:dyDescent="0.25">
      <c r="A309" s="14">
        <v>0.4909722222222222</v>
      </c>
      <c r="B309">
        <v>1535</v>
      </c>
      <c r="C309">
        <v>6.86</v>
      </c>
      <c r="D309" s="1">
        <v>37.6</v>
      </c>
    </row>
    <row r="310" spans="1:4" x14ac:dyDescent="0.25">
      <c r="A310" s="14">
        <v>0.4909722222222222</v>
      </c>
      <c r="B310">
        <v>1540</v>
      </c>
      <c r="C310">
        <v>6.89</v>
      </c>
      <c r="D310" s="1">
        <v>37.5</v>
      </c>
    </row>
    <row r="311" spans="1:4" x14ac:dyDescent="0.25">
      <c r="A311" s="14">
        <v>0.4909722222222222</v>
      </c>
      <c r="B311">
        <v>1545</v>
      </c>
      <c r="C311">
        <v>6.95</v>
      </c>
      <c r="D311" s="1">
        <v>36.799999999999997</v>
      </c>
    </row>
    <row r="312" spans="1:4" x14ac:dyDescent="0.25">
      <c r="A312" s="14">
        <v>0.4909722222222222</v>
      </c>
      <c r="B312">
        <v>1550</v>
      </c>
      <c r="C312">
        <v>6.95</v>
      </c>
      <c r="D312" s="1">
        <v>36.4</v>
      </c>
    </row>
    <row r="313" spans="1:4" x14ac:dyDescent="0.25">
      <c r="A313" s="14">
        <v>0.4909722222222222</v>
      </c>
      <c r="B313">
        <v>1555</v>
      </c>
      <c r="C313">
        <v>7</v>
      </c>
      <c r="D313" s="1">
        <v>35.799999999999997</v>
      </c>
    </row>
    <row r="314" spans="1:4" x14ac:dyDescent="0.25">
      <c r="A314" s="14">
        <v>0.4909722222222222</v>
      </c>
      <c r="B314">
        <v>1560</v>
      </c>
      <c r="C314">
        <v>7.04</v>
      </c>
      <c r="D314" s="1">
        <v>35.1</v>
      </c>
    </row>
    <row r="315" spans="1:4" x14ac:dyDescent="0.25">
      <c r="A315" s="14">
        <v>0.49166666666666664</v>
      </c>
      <c r="B315">
        <v>1565</v>
      </c>
      <c r="C315">
        <v>7.07</v>
      </c>
      <c r="D315" s="1">
        <v>34.6</v>
      </c>
    </row>
    <row r="316" spans="1:4" x14ac:dyDescent="0.25">
      <c r="A316" s="14">
        <v>0.49166666666666664</v>
      </c>
      <c r="B316">
        <v>1570</v>
      </c>
      <c r="C316">
        <v>7.17</v>
      </c>
      <c r="D316" s="1">
        <v>34.1</v>
      </c>
    </row>
    <row r="317" spans="1:4" x14ac:dyDescent="0.25">
      <c r="A317" s="14">
        <v>0.49166666666666664</v>
      </c>
      <c r="B317">
        <v>1575</v>
      </c>
      <c r="C317">
        <v>7.23</v>
      </c>
      <c r="D317" s="1">
        <v>33.6</v>
      </c>
    </row>
    <row r="318" spans="1:4" x14ac:dyDescent="0.25">
      <c r="A318" s="14">
        <v>0.49166666666666664</v>
      </c>
      <c r="B318">
        <v>1580</v>
      </c>
      <c r="C318">
        <v>7.24</v>
      </c>
      <c r="D318" s="1">
        <v>32.9</v>
      </c>
    </row>
    <row r="319" spans="1:4" x14ac:dyDescent="0.25">
      <c r="A319" s="14">
        <v>0.49166666666666664</v>
      </c>
      <c r="B319">
        <v>1585</v>
      </c>
      <c r="C319">
        <v>7.36</v>
      </c>
      <c r="D319" s="1">
        <v>32.299999999999997</v>
      </c>
    </row>
    <row r="320" spans="1:4" x14ac:dyDescent="0.25">
      <c r="A320" s="14">
        <v>0.49166666666666664</v>
      </c>
      <c r="B320">
        <v>1590</v>
      </c>
      <c r="C320">
        <v>7.38</v>
      </c>
      <c r="D320" s="1">
        <v>31.7</v>
      </c>
    </row>
    <row r="321" spans="1:4" x14ac:dyDescent="0.25">
      <c r="A321" s="14">
        <v>0.49236111111111114</v>
      </c>
      <c r="B321">
        <v>1595</v>
      </c>
      <c r="C321">
        <v>7.47</v>
      </c>
      <c r="D321" s="1">
        <v>31.1</v>
      </c>
    </row>
    <row r="322" spans="1:4" x14ac:dyDescent="0.25">
      <c r="A322" s="14">
        <v>0.49236111111111114</v>
      </c>
      <c r="B322">
        <v>1600</v>
      </c>
      <c r="C322">
        <v>7.64</v>
      </c>
      <c r="D322" s="1">
        <v>30.5</v>
      </c>
    </row>
    <row r="323" spans="1:4" x14ac:dyDescent="0.25">
      <c r="A323" s="14">
        <v>0.49236111111111114</v>
      </c>
      <c r="B323">
        <v>1605</v>
      </c>
      <c r="C323">
        <v>7.76</v>
      </c>
      <c r="D323" s="1">
        <v>29.8</v>
      </c>
    </row>
    <row r="324" spans="1:4" x14ac:dyDescent="0.25">
      <c r="A324" s="14">
        <v>0.49236111111111114</v>
      </c>
      <c r="B324">
        <v>1610</v>
      </c>
      <c r="C324">
        <v>7.98</v>
      </c>
      <c r="D324" s="1">
        <v>29</v>
      </c>
    </row>
    <row r="325" spans="1:4" x14ac:dyDescent="0.25">
      <c r="A325" s="14">
        <v>0.49236111111111114</v>
      </c>
      <c r="B325">
        <v>1615</v>
      </c>
      <c r="C325">
        <v>8.99</v>
      </c>
      <c r="D325" s="1">
        <v>28.3</v>
      </c>
    </row>
    <row r="326" spans="1:4" x14ac:dyDescent="0.25">
      <c r="A326" s="14">
        <v>0.49375000000000002</v>
      </c>
      <c r="B326">
        <v>1620</v>
      </c>
      <c r="C326">
        <v>8.82</v>
      </c>
      <c r="D326" s="1">
        <v>27.1</v>
      </c>
    </row>
    <row r="327" spans="1:4" x14ac:dyDescent="0.25">
      <c r="A327" s="14">
        <v>0.49375000000000002</v>
      </c>
      <c r="B327">
        <v>1625</v>
      </c>
      <c r="C327">
        <v>8.4</v>
      </c>
      <c r="D327" s="1">
        <v>27.4</v>
      </c>
    </row>
    <row r="328" spans="1:4" x14ac:dyDescent="0.25">
      <c r="A328" s="14">
        <v>0.49375000000000002</v>
      </c>
      <c r="B328">
        <v>1630</v>
      </c>
      <c r="C328">
        <v>8.19</v>
      </c>
      <c r="D328" s="1">
        <v>28</v>
      </c>
    </row>
    <row r="329" spans="1:4" x14ac:dyDescent="0.25">
      <c r="A329" s="14">
        <v>0.49375000000000002</v>
      </c>
      <c r="B329">
        <v>1635</v>
      </c>
      <c r="C329">
        <v>8.01</v>
      </c>
      <c r="D329" s="1">
        <v>28.3</v>
      </c>
    </row>
    <row r="330" spans="1:4" x14ac:dyDescent="0.25">
      <c r="A330" s="14">
        <v>0.49375000000000002</v>
      </c>
      <c r="B330">
        <v>1640</v>
      </c>
      <c r="C330">
        <v>7.89</v>
      </c>
      <c r="D330" s="1">
        <v>28.6</v>
      </c>
    </row>
    <row r="331" spans="1:4" x14ac:dyDescent="0.25">
      <c r="A331" s="14">
        <v>0.49375000000000002</v>
      </c>
      <c r="B331">
        <v>1645</v>
      </c>
      <c r="C331">
        <v>7.78</v>
      </c>
      <c r="D331" s="1">
        <v>29</v>
      </c>
    </row>
    <row r="332" spans="1:4" x14ac:dyDescent="0.25">
      <c r="A332" s="14">
        <v>0.49444444444444446</v>
      </c>
      <c r="B332">
        <v>1650</v>
      </c>
      <c r="C332">
        <v>7.67</v>
      </c>
      <c r="D332" s="1">
        <v>29.2</v>
      </c>
    </row>
    <row r="333" spans="1:4" x14ac:dyDescent="0.25">
      <c r="A333" s="14">
        <v>0.49444444444444446</v>
      </c>
      <c r="B333">
        <v>1655</v>
      </c>
      <c r="C333">
        <v>7.57</v>
      </c>
      <c r="D333" s="1">
        <v>29.5</v>
      </c>
    </row>
    <row r="334" spans="1:4" x14ac:dyDescent="0.25">
      <c r="A334" s="14">
        <v>0.49444444444444446</v>
      </c>
      <c r="B334">
        <v>1660</v>
      </c>
      <c r="C334">
        <v>7.49</v>
      </c>
      <c r="D334" s="1">
        <v>29.7</v>
      </c>
    </row>
    <row r="335" spans="1:4" x14ac:dyDescent="0.25">
      <c r="A335" s="14">
        <v>0.49444444444444446</v>
      </c>
      <c r="B335">
        <v>1665</v>
      </c>
      <c r="C335">
        <v>7.42</v>
      </c>
      <c r="D335" s="1">
        <v>29.9</v>
      </c>
    </row>
    <row r="336" spans="1:4" x14ac:dyDescent="0.25">
      <c r="A336" s="14">
        <v>0.49444444444444446</v>
      </c>
      <c r="B336">
        <v>1670</v>
      </c>
      <c r="C336">
        <v>7.35</v>
      </c>
      <c r="D336" s="1">
        <v>30.2</v>
      </c>
    </row>
    <row r="337" spans="1:4" x14ac:dyDescent="0.25">
      <c r="A337" s="14">
        <v>0.49444444444444446</v>
      </c>
      <c r="B337">
        <v>1675</v>
      </c>
      <c r="C337">
        <v>7.3</v>
      </c>
      <c r="D337" s="1">
        <v>30.4</v>
      </c>
    </row>
    <row r="338" spans="1:4" x14ac:dyDescent="0.25">
      <c r="A338" s="14">
        <v>0.49513888888888891</v>
      </c>
      <c r="B338">
        <v>1680</v>
      </c>
      <c r="C338">
        <v>7.25</v>
      </c>
      <c r="D338" s="1">
        <v>30.6</v>
      </c>
    </row>
    <row r="339" spans="1:4" x14ac:dyDescent="0.25">
      <c r="A339" s="14">
        <v>0.49513888888888891</v>
      </c>
      <c r="B339">
        <v>1685</v>
      </c>
      <c r="C339">
        <v>7.21</v>
      </c>
      <c r="D339" s="1">
        <v>30.9</v>
      </c>
    </row>
    <row r="340" spans="1:4" x14ac:dyDescent="0.25">
      <c r="A340" s="14">
        <v>0.49513888888888891</v>
      </c>
      <c r="B340">
        <v>1690</v>
      </c>
      <c r="C340">
        <v>7.17</v>
      </c>
      <c r="D340" s="1">
        <v>30.9</v>
      </c>
    </row>
    <row r="341" spans="1:4" x14ac:dyDescent="0.25">
      <c r="A341" s="14">
        <v>0.49513888888888891</v>
      </c>
      <c r="B341">
        <v>1695</v>
      </c>
      <c r="C341">
        <v>7.14</v>
      </c>
      <c r="D341" s="1">
        <v>31.1</v>
      </c>
    </row>
    <row r="342" spans="1:4" x14ac:dyDescent="0.25">
      <c r="A342" s="14">
        <v>0.49513888888888891</v>
      </c>
      <c r="B342">
        <v>1700</v>
      </c>
      <c r="C342">
        <v>7.11</v>
      </c>
      <c r="D342" s="1">
        <v>31.2</v>
      </c>
    </row>
    <row r="343" spans="1:4" x14ac:dyDescent="0.25">
      <c r="A343" s="14">
        <v>0.49513888888888891</v>
      </c>
      <c r="B343">
        <v>1705</v>
      </c>
      <c r="C343">
        <v>7.08</v>
      </c>
      <c r="D343" s="1">
        <v>31.4</v>
      </c>
    </row>
    <row r="344" spans="1:4" x14ac:dyDescent="0.25">
      <c r="A344" s="14">
        <v>0.49583333333333335</v>
      </c>
      <c r="B344">
        <v>1710</v>
      </c>
      <c r="C344">
        <v>7.05</v>
      </c>
      <c r="D344" s="1">
        <v>31.6</v>
      </c>
    </row>
    <row r="345" spans="1:4" x14ac:dyDescent="0.25">
      <c r="A345" s="14">
        <v>0.49583333333333335</v>
      </c>
      <c r="B345">
        <v>1715</v>
      </c>
      <c r="C345">
        <v>7.03</v>
      </c>
      <c r="D345" s="1">
        <v>31.8</v>
      </c>
    </row>
    <row r="346" spans="1:4" x14ac:dyDescent="0.25">
      <c r="A346" s="14">
        <v>0.49583333333333335</v>
      </c>
      <c r="B346">
        <v>1720</v>
      </c>
      <c r="C346">
        <v>7.01</v>
      </c>
      <c r="D346" s="1">
        <v>31.9</v>
      </c>
    </row>
    <row r="347" spans="1:4" x14ac:dyDescent="0.25">
      <c r="A347" s="14">
        <v>0.49583333333333335</v>
      </c>
      <c r="B347">
        <v>1725</v>
      </c>
      <c r="C347">
        <v>6.99</v>
      </c>
      <c r="D347" s="1">
        <v>32.1</v>
      </c>
    </row>
    <row r="348" spans="1:4" x14ac:dyDescent="0.25">
      <c r="A348" s="14">
        <v>0.49583333333333335</v>
      </c>
      <c r="B348">
        <v>1730</v>
      </c>
      <c r="C348">
        <v>6.97</v>
      </c>
      <c r="D348" s="1">
        <v>32.200000000000003</v>
      </c>
    </row>
    <row r="349" spans="1:4" x14ac:dyDescent="0.25">
      <c r="A349" s="14">
        <v>0.49583333333333335</v>
      </c>
      <c r="B349">
        <v>1735</v>
      </c>
      <c r="C349">
        <v>6.95</v>
      </c>
      <c r="D349" s="1">
        <v>32.200000000000003</v>
      </c>
    </row>
    <row r="350" spans="1:4" x14ac:dyDescent="0.25">
      <c r="A350" s="14">
        <v>0.49652777777777779</v>
      </c>
      <c r="B350">
        <v>1740</v>
      </c>
      <c r="C350">
        <v>6.93</v>
      </c>
      <c r="D350" s="1">
        <v>32.4</v>
      </c>
    </row>
    <row r="351" spans="1:4" x14ac:dyDescent="0.25">
      <c r="A351" s="14">
        <v>0.49652777777777779</v>
      </c>
      <c r="B351">
        <v>1745</v>
      </c>
      <c r="C351">
        <v>6.91</v>
      </c>
      <c r="D351" s="1">
        <v>32.5</v>
      </c>
    </row>
    <row r="352" spans="1:4" x14ac:dyDescent="0.25">
      <c r="A352" s="14">
        <v>0.49652777777777779</v>
      </c>
      <c r="B352">
        <v>1750</v>
      </c>
      <c r="C352">
        <v>6.88</v>
      </c>
      <c r="D352" s="1">
        <v>32.6</v>
      </c>
    </row>
    <row r="353" spans="1:4" x14ac:dyDescent="0.25">
      <c r="A353" s="14">
        <v>0.49652777777777779</v>
      </c>
      <c r="B353">
        <v>1755</v>
      </c>
      <c r="C353">
        <v>6.85</v>
      </c>
      <c r="D353" s="1">
        <v>32.700000000000003</v>
      </c>
    </row>
    <row r="354" spans="1:4" x14ac:dyDescent="0.25">
      <c r="A354" s="14">
        <v>0.49652777777777779</v>
      </c>
      <c r="B354">
        <v>1760</v>
      </c>
      <c r="C354">
        <v>6.82</v>
      </c>
      <c r="D354" s="1">
        <v>32.799999999999997</v>
      </c>
    </row>
    <row r="355" spans="1:4" x14ac:dyDescent="0.25">
      <c r="A355" s="14">
        <v>0.49652777777777779</v>
      </c>
      <c r="B355">
        <v>1765</v>
      </c>
      <c r="C355">
        <v>6.79</v>
      </c>
      <c r="D355" s="1">
        <v>33</v>
      </c>
    </row>
    <row r="356" spans="1:4" x14ac:dyDescent="0.25">
      <c r="A356" s="14">
        <v>0.49722222222222223</v>
      </c>
      <c r="B356">
        <v>1770</v>
      </c>
      <c r="C356">
        <v>6.76</v>
      </c>
      <c r="D356" s="1">
        <v>33.200000000000003</v>
      </c>
    </row>
    <row r="357" spans="1:4" x14ac:dyDescent="0.25">
      <c r="A357" s="14">
        <v>0.49722222222222223</v>
      </c>
      <c r="B357">
        <v>1775</v>
      </c>
      <c r="C357">
        <v>6.74</v>
      </c>
      <c r="D357" s="1">
        <v>33.4</v>
      </c>
    </row>
    <row r="358" spans="1:4" x14ac:dyDescent="0.25">
      <c r="A358" s="14">
        <v>0.49722222222222223</v>
      </c>
      <c r="B358">
        <v>1780</v>
      </c>
      <c r="C358">
        <v>6.71</v>
      </c>
      <c r="D358" s="1">
        <v>33.6</v>
      </c>
    </row>
    <row r="359" spans="1:4" x14ac:dyDescent="0.25">
      <c r="A359" s="14">
        <v>0.49722222222222223</v>
      </c>
      <c r="B359">
        <v>1785</v>
      </c>
      <c r="C359">
        <v>6.69</v>
      </c>
      <c r="D359" s="1">
        <v>33.700000000000003</v>
      </c>
    </row>
    <row r="360" spans="1:4" x14ac:dyDescent="0.25">
      <c r="A360" s="14">
        <v>0.49722222222222223</v>
      </c>
      <c r="B360">
        <v>1790</v>
      </c>
      <c r="C360">
        <v>6.66</v>
      </c>
      <c r="D360" s="1">
        <v>34</v>
      </c>
    </row>
    <row r="361" spans="1:4" x14ac:dyDescent="0.25">
      <c r="A361" s="14">
        <v>0.49722222222222223</v>
      </c>
      <c r="B361">
        <v>1795</v>
      </c>
      <c r="C361">
        <v>6.64</v>
      </c>
      <c r="D361" s="1">
        <v>34.1</v>
      </c>
    </row>
    <row r="362" spans="1:4" x14ac:dyDescent="0.25">
      <c r="A362" s="14">
        <v>0.49791666666666667</v>
      </c>
      <c r="B362">
        <v>1800</v>
      </c>
      <c r="C362">
        <v>6.62</v>
      </c>
      <c r="D362" s="1">
        <v>34.299999999999997</v>
      </c>
    </row>
    <row r="363" spans="1:4" x14ac:dyDescent="0.25">
      <c r="A363" s="14">
        <v>0.49791666666666667</v>
      </c>
      <c r="B363">
        <v>1805</v>
      </c>
      <c r="C363">
        <v>6.61</v>
      </c>
      <c r="D363" s="1">
        <v>34.5</v>
      </c>
    </row>
    <row r="364" spans="1:4" x14ac:dyDescent="0.25">
      <c r="A364" s="14">
        <v>0.49791666666666667</v>
      </c>
      <c r="B364">
        <v>1810</v>
      </c>
      <c r="C364">
        <v>6.59</v>
      </c>
      <c r="D364" s="1">
        <v>34.5</v>
      </c>
    </row>
    <row r="365" spans="1:4" x14ac:dyDescent="0.25">
      <c r="A365" s="14">
        <v>0.49791666666666667</v>
      </c>
      <c r="B365">
        <v>1815</v>
      </c>
      <c r="C365">
        <v>6.57</v>
      </c>
      <c r="D365" s="1">
        <v>34.700000000000003</v>
      </c>
    </row>
    <row r="366" spans="1:4" x14ac:dyDescent="0.25">
      <c r="A366" s="14">
        <v>0.49791666666666667</v>
      </c>
      <c r="B366">
        <v>1820</v>
      </c>
      <c r="C366">
        <v>6.56</v>
      </c>
      <c r="D366" s="1">
        <v>34.799999999999997</v>
      </c>
    </row>
    <row r="367" spans="1:4" x14ac:dyDescent="0.25">
      <c r="A367" s="14">
        <v>0.49791666666666667</v>
      </c>
      <c r="B367">
        <v>1825</v>
      </c>
      <c r="C367">
        <v>6.54</v>
      </c>
      <c r="D367" s="1">
        <v>34.9</v>
      </c>
    </row>
    <row r="368" spans="1:4" x14ac:dyDescent="0.25">
      <c r="A368" s="14">
        <v>0.49861111111111112</v>
      </c>
      <c r="B368">
        <v>1830</v>
      </c>
      <c r="C368">
        <v>6.53</v>
      </c>
      <c r="D368" s="1">
        <v>35.200000000000003</v>
      </c>
    </row>
    <row r="369" spans="1:4" x14ac:dyDescent="0.25">
      <c r="A369" s="14">
        <v>0.49861111111111112</v>
      </c>
      <c r="B369">
        <v>1835</v>
      </c>
      <c r="C369">
        <v>6.51</v>
      </c>
      <c r="D369" s="1">
        <v>35.299999999999997</v>
      </c>
    </row>
    <row r="370" spans="1:4" x14ac:dyDescent="0.25">
      <c r="A370" s="14">
        <v>0.49861111111111112</v>
      </c>
      <c r="B370">
        <v>1840</v>
      </c>
      <c r="C370">
        <v>6.5</v>
      </c>
      <c r="D370" s="1">
        <v>35.4</v>
      </c>
    </row>
    <row r="371" spans="1:4" x14ac:dyDescent="0.25">
      <c r="A371" s="14">
        <v>0.49861111111111112</v>
      </c>
      <c r="B371">
        <v>1845</v>
      </c>
      <c r="C371">
        <v>6.49</v>
      </c>
      <c r="D371" s="1">
        <v>35.5</v>
      </c>
    </row>
    <row r="372" spans="1:4" x14ac:dyDescent="0.25">
      <c r="A372" s="14">
        <v>0.49861111111111112</v>
      </c>
      <c r="B372">
        <v>1850</v>
      </c>
      <c r="C372">
        <v>6.48</v>
      </c>
      <c r="D372" s="1">
        <v>35.5</v>
      </c>
    </row>
    <row r="373" spans="1:4" x14ac:dyDescent="0.25">
      <c r="A373" s="14">
        <v>0.49861111111111112</v>
      </c>
      <c r="B373">
        <v>1855</v>
      </c>
      <c r="C373">
        <v>6.47</v>
      </c>
      <c r="D373" s="1">
        <v>35.700000000000003</v>
      </c>
    </row>
    <row r="374" spans="1:4" x14ac:dyDescent="0.25">
      <c r="A374" s="14">
        <v>0.49930555555555556</v>
      </c>
      <c r="B374">
        <v>1860</v>
      </c>
      <c r="C374">
        <v>6.46</v>
      </c>
      <c r="D374" s="1">
        <v>35.9</v>
      </c>
    </row>
    <row r="375" spans="1:4" x14ac:dyDescent="0.25">
      <c r="A375" s="14">
        <v>0.49930555555555556</v>
      </c>
      <c r="B375">
        <v>1865</v>
      </c>
      <c r="C375">
        <v>6.44</v>
      </c>
      <c r="D375" s="1">
        <v>35.9</v>
      </c>
    </row>
    <row r="376" spans="1:4" x14ac:dyDescent="0.25">
      <c r="A376" s="14">
        <v>0.49930555555555556</v>
      </c>
      <c r="B376">
        <v>1870</v>
      </c>
      <c r="C376">
        <v>6.43</v>
      </c>
      <c r="D376" s="1">
        <v>36</v>
      </c>
    </row>
    <row r="377" spans="1:4" x14ac:dyDescent="0.25">
      <c r="A377" s="14">
        <v>0.49930555555555556</v>
      </c>
      <c r="B377">
        <v>1875</v>
      </c>
      <c r="C377">
        <v>6.43</v>
      </c>
      <c r="D377" s="1">
        <v>36.200000000000003</v>
      </c>
    </row>
    <row r="378" spans="1:4" x14ac:dyDescent="0.25">
      <c r="A378" s="14">
        <v>0.49930555555555556</v>
      </c>
      <c r="B378">
        <v>1880</v>
      </c>
      <c r="C378">
        <v>6.42</v>
      </c>
      <c r="D378" s="1">
        <v>36.200000000000003</v>
      </c>
    </row>
    <row r="379" spans="1:4" x14ac:dyDescent="0.25">
      <c r="A379" s="14">
        <v>0.49930555555555556</v>
      </c>
      <c r="B379">
        <v>1885</v>
      </c>
      <c r="C379">
        <v>6.41</v>
      </c>
      <c r="D379" s="1">
        <v>36.4</v>
      </c>
    </row>
    <row r="380" spans="1:4" x14ac:dyDescent="0.25">
      <c r="A380" s="14">
        <v>0.5</v>
      </c>
      <c r="B380">
        <v>1890</v>
      </c>
      <c r="C380">
        <v>6.4</v>
      </c>
      <c r="D380" s="1">
        <v>36.4</v>
      </c>
    </row>
    <row r="381" spans="1:4" x14ac:dyDescent="0.25">
      <c r="A381" s="14">
        <v>0.5</v>
      </c>
      <c r="B381">
        <v>1895</v>
      </c>
      <c r="C381">
        <v>6.39</v>
      </c>
      <c r="D381" s="1">
        <v>36.6</v>
      </c>
    </row>
    <row r="382" spans="1:4" x14ac:dyDescent="0.25">
      <c r="A382" s="14">
        <v>0.5</v>
      </c>
      <c r="B382">
        <v>1900</v>
      </c>
      <c r="C382">
        <v>6.38</v>
      </c>
      <c r="D382" s="1">
        <v>36.6</v>
      </c>
    </row>
    <row r="383" spans="1:4" x14ac:dyDescent="0.25">
      <c r="A383" s="14">
        <v>0.5</v>
      </c>
      <c r="B383">
        <v>1905</v>
      </c>
      <c r="C383">
        <v>6.37</v>
      </c>
      <c r="D383" s="1">
        <v>36.700000000000003</v>
      </c>
    </row>
    <row r="384" spans="1:4" x14ac:dyDescent="0.25">
      <c r="A384" s="14">
        <v>0.5</v>
      </c>
      <c r="B384">
        <v>1910</v>
      </c>
      <c r="C384">
        <v>6.36</v>
      </c>
      <c r="D384" s="1">
        <v>36.9</v>
      </c>
    </row>
    <row r="385" spans="1:4" x14ac:dyDescent="0.25">
      <c r="A385" s="14">
        <v>0.5</v>
      </c>
      <c r="B385">
        <v>1915</v>
      </c>
      <c r="C385">
        <v>6.35</v>
      </c>
      <c r="D385" s="1">
        <v>36.9</v>
      </c>
    </row>
    <row r="386" spans="1:4" x14ac:dyDescent="0.25">
      <c r="A386" s="14">
        <v>0.50069444444444444</v>
      </c>
      <c r="B386">
        <v>1920</v>
      </c>
      <c r="C386">
        <v>6.34</v>
      </c>
      <c r="D386" s="1">
        <v>37</v>
      </c>
    </row>
    <row r="387" spans="1:4" x14ac:dyDescent="0.25">
      <c r="A387" s="14">
        <v>0.50069444444444444</v>
      </c>
      <c r="B387">
        <v>1925</v>
      </c>
      <c r="C387">
        <v>6.34</v>
      </c>
      <c r="D387" s="1">
        <v>37.200000000000003</v>
      </c>
    </row>
    <row r="388" spans="1:4" x14ac:dyDescent="0.25">
      <c r="A388" s="14">
        <v>0.50069444444444444</v>
      </c>
      <c r="B388">
        <v>1930</v>
      </c>
      <c r="C388">
        <v>6.33</v>
      </c>
      <c r="D388" s="1">
        <v>37.299999999999997</v>
      </c>
    </row>
    <row r="389" spans="1:4" x14ac:dyDescent="0.25">
      <c r="A389" s="14">
        <v>0.50069444444444444</v>
      </c>
      <c r="B389">
        <v>1935</v>
      </c>
      <c r="C389">
        <v>6.32</v>
      </c>
      <c r="D389" s="1">
        <v>37.4</v>
      </c>
    </row>
    <row r="390" spans="1:4" x14ac:dyDescent="0.25">
      <c r="A390" s="14">
        <v>0.50069444444444444</v>
      </c>
      <c r="B390">
        <v>1940</v>
      </c>
      <c r="C390">
        <v>6.31</v>
      </c>
      <c r="D390" s="1">
        <v>37.4</v>
      </c>
    </row>
    <row r="391" spans="1:4" x14ac:dyDescent="0.25">
      <c r="A391" s="14">
        <v>0.50069444444444444</v>
      </c>
      <c r="B391">
        <v>1945</v>
      </c>
      <c r="C391">
        <v>6.31</v>
      </c>
      <c r="D391" s="1">
        <v>37.5</v>
      </c>
    </row>
    <row r="392" spans="1:4" x14ac:dyDescent="0.25">
      <c r="A392" s="14">
        <v>0.50138888888888888</v>
      </c>
      <c r="B392">
        <v>1950</v>
      </c>
      <c r="C392">
        <v>6.3</v>
      </c>
      <c r="D392" s="1">
        <v>37.700000000000003</v>
      </c>
    </row>
    <row r="393" spans="1:4" x14ac:dyDescent="0.25">
      <c r="A393" s="14">
        <v>0.50138888888888888</v>
      </c>
      <c r="B393">
        <v>1955</v>
      </c>
      <c r="C393">
        <v>6.29</v>
      </c>
      <c r="D393" s="1">
        <v>37.700000000000003</v>
      </c>
    </row>
    <row r="394" spans="1:4" x14ac:dyDescent="0.25">
      <c r="A394" s="14">
        <v>0.50138888888888888</v>
      </c>
      <c r="B394">
        <v>1960</v>
      </c>
      <c r="C394">
        <v>6.29</v>
      </c>
      <c r="D394" s="1">
        <v>37.799999999999997</v>
      </c>
    </row>
    <row r="395" spans="1:4" x14ac:dyDescent="0.25">
      <c r="A395" s="14">
        <v>0.50138888888888888</v>
      </c>
      <c r="B395">
        <v>1965</v>
      </c>
      <c r="C395">
        <v>6.28</v>
      </c>
      <c r="D395" s="1">
        <v>37.9</v>
      </c>
    </row>
    <row r="396" spans="1:4" x14ac:dyDescent="0.25">
      <c r="A396" s="14">
        <v>0.50138888888888888</v>
      </c>
      <c r="B396">
        <v>1970</v>
      </c>
      <c r="C396">
        <v>6.27</v>
      </c>
      <c r="D396" s="1">
        <v>38</v>
      </c>
    </row>
    <row r="397" spans="1:4" x14ac:dyDescent="0.25">
      <c r="A397" s="14">
        <v>0.50138888888888888</v>
      </c>
      <c r="B397">
        <v>1975</v>
      </c>
      <c r="C397">
        <v>6.27</v>
      </c>
      <c r="D397" s="1">
        <v>38.1</v>
      </c>
    </row>
    <row r="398" spans="1:4" x14ac:dyDescent="0.25">
      <c r="A398" s="14">
        <v>0.50208333333333333</v>
      </c>
      <c r="B398">
        <v>1980</v>
      </c>
      <c r="C398">
        <v>6.26</v>
      </c>
      <c r="D398" s="1">
        <v>38.200000000000003</v>
      </c>
    </row>
    <row r="399" spans="1:4" x14ac:dyDescent="0.25">
      <c r="A399" s="14">
        <v>0.50208333333333333</v>
      </c>
      <c r="B399">
        <v>1985</v>
      </c>
      <c r="C399">
        <v>6.26</v>
      </c>
      <c r="D399" s="1">
        <v>38.299999999999997</v>
      </c>
    </row>
    <row r="400" spans="1:4" x14ac:dyDescent="0.25">
      <c r="A400" s="14">
        <v>0.50208333333333333</v>
      </c>
      <c r="B400">
        <v>1990</v>
      </c>
      <c r="C400">
        <v>6.25</v>
      </c>
      <c r="D400" s="1">
        <v>38.4</v>
      </c>
    </row>
    <row r="401" spans="1:4" x14ac:dyDescent="0.25">
      <c r="A401" s="14">
        <v>0.50208333333333333</v>
      </c>
      <c r="B401">
        <v>1995</v>
      </c>
      <c r="C401">
        <v>6.25</v>
      </c>
      <c r="D401" s="1">
        <v>38.5</v>
      </c>
    </row>
    <row r="402" spans="1:4" x14ac:dyDescent="0.25">
      <c r="A402" s="14">
        <v>0.50208333333333333</v>
      </c>
      <c r="B402">
        <v>2000</v>
      </c>
      <c r="C402">
        <v>6.24</v>
      </c>
      <c r="D402" s="1">
        <v>38.6</v>
      </c>
    </row>
    <row r="403" spans="1:4" x14ac:dyDescent="0.25">
      <c r="A403" s="14">
        <v>0.50208333333333333</v>
      </c>
      <c r="B403">
        <v>2005</v>
      </c>
      <c r="C403">
        <v>6.24</v>
      </c>
      <c r="D403" s="1">
        <v>38.700000000000003</v>
      </c>
    </row>
    <row r="404" spans="1:4" x14ac:dyDescent="0.25">
      <c r="A404" s="14">
        <v>0.50277777777777777</v>
      </c>
      <c r="B404">
        <v>2010</v>
      </c>
      <c r="C404">
        <v>6.23</v>
      </c>
      <c r="D404" s="1">
        <v>38.700000000000003</v>
      </c>
    </row>
    <row r="405" spans="1:4" x14ac:dyDescent="0.25">
      <c r="A405" s="14">
        <v>0.50277777777777777</v>
      </c>
      <c r="B405">
        <v>2015</v>
      </c>
      <c r="C405">
        <v>6.23</v>
      </c>
      <c r="D405" s="1">
        <v>38.799999999999997</v>
      </c>
    </row>
    <row r="406" spans="1:4" x14ac:dyDescent="0.25">
      <c r="A406" s="14">
        <v>0.50277777777777777</v>
      </c>
      <c r="B406">
        <v>2020</v>
      </c>
      <c r="C406">
        <v>6.22</v>
      </c>
      <c r="D406" s="1">
        <v>38.799999999999997</v>
      </c>
    </row>
    <row r="407" spans="1:4" x14ac:dyDescent="0.25">
      <c r="A407" s="14">
        <v>0.50277777777777777</v>
      </c>
      <c r="B407">
        <v>2025</v>
      </c>
      <c r="C407">
        <v>6.22</v>
      </c>
      <c r="D407" s="1">
        <v>39</v>
      </c>
    </row>
    <row r="408" spans="1:4" x14ac:dyDescent="0.25">
      <c r="A408" s="14">
        <v>0.50277777777777777</v>
      </c>
      <c r="B408">
        <v>2030</v>
      </c>
      <c r="C408">
        <v>6.21</v>
      </c>
      <c r="D408" s="1">
        <v>39</v>
      </c>
    </row>
    <row r="409" spans="1:4" x14ac:dyDescent="0.25">
      <c r="A409" s="14">
        <v>0.50277777777777777</v>
      </c>
      <c r="B409">
        <v>2035</v>
      </c>
      <c r="C409">
        <v>6.21</v>
      </c>
      <c r="D409" s="1">
        <v>39.1</v>
      </c>
    </row>
    <row r="410" spans="1:4" x14ac:dyDescent="0.25">
      <c r="A410" s="14">
        <v>0.50347222222222221</v>
      </c>
      <c r="B410">
        <v>2040</v>
      </c>
      <c r="C410">
        <v>6.2</v>
      </c>
      <c r="D410" s="1">
        <v>39.200000000000003</v>
      </c>
    </row>
    <row r="411" spans="1:4" x14ac:dyDescent="0.25">
      <c r="A411" s="14">
        <v>0.50347222222222221</v>
      </c>
      <c r="B411">
        <v>2045</v>
      </c>
      <c r="C411">
        <v>6.2</v>
      </c>
      <c r="D411" s="1">
        <v>39.299999999999997</v>
      </c>
    </row>
    <row r="412" spans="1:4" x14ac:dyDescent="0.25">
      <c r="A412" s="14">
        <v>0.50347222222222221</v>
      </c>
      <c r="B412">
        <v>2050</v>
      </c>
      <c r="C412">
        <v>6.2</v>
      </c>
      <c r="D412" s="1">
        <v>39.299999999999997</v>
      </c>
    </row>
    <row r="413" spans="1:4" x14ac:dyDescent="0.25">
      <c r="A413" s="14">
        <v>0.50347222222222221</v>
      </c>
      <c r="B413">
        <v>2055</v>
      </c>
      <c r="C413">
        <v>6.19</v>
      </c>
      <c r="D413" s="1">
        <v>39.4</v>
      </c>
    </row>
    <row r="414" spans="1:4" x14ac:dyDescent="0.25">
      <c r="A414" s="14">
        <v>0.50347222222222221</v>
      </c>
      <c r="B414">
        <v>2060</v>
      </c>
      <c r="C414">
        <v>6.19</v>
      </c>
      <c r="D414" s="1">
        <v>39.4</v>
      </c>
    </row>
    <row r="415" spans="1:4" x14ac:dyDescent="0.25">
      <c r="A415" s="14">
        <v>0.50347222222222221</v>
      </c>
      <c r="B415">
        <v>2065</v>
      </c>
      <c r="C415">
        <v>6.18</v>
      </c>
      <c r="D415" s="1">
        <v>39.5</v>
      </c>
    </row>
    <row r="416" spans="1:4" x14ac:dyDescent="0.25">
      <c r="A416" s="14">
        <v>0.50416666666666665</v>
      </c>
      <c r="B416">
        <v>2070</v>
      </c>
      <c r="C416">
        <v>6.18</v>
      </c>
      <c r="D416" s="1">
        <v>39.5</v>
      </c>
    </row>
    <row r="417" spans="1:4" x14ac:dyDescent="0.25">
      <c r="A417" s="14">
        <v>0.50416666666666665</v>
      </c>
      <c r="B417">
        <v>2075</v>
      </c>
      <c r="C417">
        <v>6.18</v>
      </c>
      <c r="D417" s="1">
        <v>39.6</v>
      </c>
    </row>
    <row r="418" spans="1:4" x14ac:dyDescent="0.25">
      <c r="A418" s="14">
        <v>0.50416666666666665</v>
      </c>
      <c r="B418">
        <v>2080</v>
      </c>
      <c r="C418">
        <v>6.17</v>
      </c>
      <c r="D418" s="1">
        <v>39.700000000000003</v>
      </c>
    </row>
    <row r="419" spans="1:4" x14ac:dyDescent="0.25">
      <c r="A419" s="14">
        <v>0.50416666666666665</v>
      </c>
      <c r="B419">
        <v>2085</v>
      </c>
      <c r="C419">
        <v>6.17</v>
      </c>
      <c r="D419" s="1">
        <v>39.799999999999997</v>
      </c>
    </row>
    <row r="420" spans="1:4" x14ac:dyDescent="0.25">
      <c r="A420" s="14">
        <v>0.50416666666666665</v>
      </c>
      <c r="B420">
        <v>2090</v>
      </c>
      <c r="C420">
        <v>6.17</v>
      </c>
      <c r="D420" s="1">
        <v>39.799999999999997</v>
      </c>
    </row>
    <row r="421" spans="1:4" x14ac:dyDescent="0.25">
      <c r="A421" s="14">
        <v>0.50416666666666665</v>
      </c>
      <c r="B421">
        <v>2095</v>
      </c>
      <c r="C421">
        <v>6.16</v>
      </c>
      <c r="D421" s="1">
        <v>39.9</v>
      </c>
    </row>
    <row r="422" spans="1:4" x14ac:dyDescent="0.25">
      <c r="A422" s="14">
        <v>0.50486111111111109</v>
      </c>
      <c r="B422">
        <v>2100</v>
      </c>
      <c r="C422">
        <v>6.16</v>
      </c>
      <c r="D422" s="1">
        <v>40.1</v>
      </c>
    </row>
    <row r="423" spans="1:4" x14ac:dyDescent="0.25">
      <c r="A423" s="14">
        <v>0.50486111111111109</v>
      </c>
      <c r="B423">
        <v>2105</v>
      </c>
      <c r="C423">
        <v>6.16</v>
      </c>
      <c r="D423" s="1">
        <v>40</v>
      </c>
    </row>
    <row r="424" spans="1:4" x14ac:dyDescent="0.25">
      <c r="A424" s="14">
        <v>0.50486111111111109</v>
      </c>
      <c r="B424">
        <v>2110</v>
      </c>
      <c r="C424">
        <v>6.15</v>
      </c>
      <c r="D424" s="1">
        <v>40.200000000000003</v>
      </c>
    </row>
    <row r="425" spans="1:4" x14ac:dyDescent="0.25">
      <c r="A425" s="14">
        <v>0.50486111111111109</v>
      </c>
      <c r="B425">
        <v>2115</v>
      </c>
      <c r="C425">
        <v>6.15</v>
      </c>
      <c r="D425" s="1">
        <v>40.200000000000003</v>
      </c>
    </row>
    <row r="426" spans="1:4" x14ac:dyDescent="0.25">
      <c r="A426" s="14">
        <v>0.50486111111111109</v>
      </c>
      <c r="B426">
        <v>2120</v>
      </c>
      <c r="C426">
        <v>6.15</v>
      </c>
      <c r="D426" s="1">
        <v>40.299999999999997</v>
      </c>
    </row>
    <row r="427" spans="1:4" x14ac:dyDescent="0.25">
      <c r="A427" s="14">
        <v>0.50486111111111109</v>
      </c>
      <c r="B427">
        <v>2125</v>
      </c>
      <c r="C427">
        <v>6.14</v>
      </c>
      <c r="D427" s="1">
        <v>40.299999999999997</v>
      </c>
    </row>
    <row r="428" spans="1:4" x14ac:dyDescent="0.25">
      <c r="A428" s="14">
        <v>0.50555555555555554</v>
      </c>
      <c r="B428">
        <v>2130</v>
      </c>
      <c r="C428">
        <v>6.14</v>
      </c>
      <c r="D428" s="1">
        <v>40.299999999999997</v>
      </c>
    </row>
    <row r="429" spans="1:4" x14ac:dyDescent="0.25">
      <c r="A429" s="14">
        <v>0.50555555555555554</v>
      </c>
      <c r="B429">
        <v>2135</v>
      </c>
      <c r="C429">
        <v>6.13</v>
      </c>
      <c r="D429" s="1">
        <v>40.5</v>
      </c>
    </row>
    <row r="430" spans="1:4" x14ac:dyDescent="0.25">
      <c r="A430" s="14">
        <v>0.50555555555555554</v>
      </c>
      <c r="B430">
        <v>2140</v>
      </c>
      <c r="C430">
        <v>6.13</v>
      </c>
      <c r="D430" s="1">
        <v>40.4</v>
      </c>
    </row>
    <row r="431" spans="1:4" x14ac:dyDescent="0.25">
      <c r="A431" s="14">
        <v>0.50555555555555554</v>
      </c>
      <c r="B431">
        <v>2145</v>
      </c>
      <c r="C431">
        <v>6.13</v>
      </c>
      <c r="D431" s="1">
        <v>40.700000000000003</v>
      </c>
    </row>
    <row r="432" spans="1:4" x14ac:dyDescent="0.25">
      <c r="A432" s="14">
        <v>0.50555555555555554</v>
      </c>
      <c r="B432">
        <v>2150</v>
      </c>
      <c r="C432">
        <v>6.12</v>
      </c>
      <c r="D432" s="1">
        <v>40.700000000000003</v>
      </c>
    </row>
    <row r="433" spans="1:4" x14ac:dyDescent="0.25">
      <c r="A433" s="14">
        <v>0.50555555555555554</v>
      </c>
      <c r="B433">
        <v>2155</v>
      </c>
      <c r="C433">
        <v>6.12</v>
      </c>
      <c r="D433" s="1">
        <v>40.700000000000003</v>
      </c>
    </row>
    <row r="434" spans="1:4" x14ac:dyDescent="0.25">
      <c r="A434" s="14">
        <v>0.50624999999999998</v>
      </c>
      <c r="B434">
        <v>2160</v>
      </c>
      <c r="C434">
        <v>6.12</v>
      </c>
      <c r="D434" s="1">
        <v>40.700000000000003</v>
      </c>
    </row>
    <row r="435" spans="1:4" x14ac:dyDescent="0.25">
      <c r="A435" s="14">
        <v>0.50624999999999998</v>
      </c>
      <c r="B435">
        <v>2165</v>
      </c>
      <c r="C435">
        <v>6.11</v>
      </c>
      <c r="D435" s="1">
        <v>40.799999999999997</v>
      </c>
    </row>
    <row r="436" spans="1:4" x14ac:dyDescent="0.25">
      <c r="A436" s="14">
        <v>0.50624999999999998</v>
      </c>
      <c r="B436">
        <v>2170</v>
      </c>
      <c r="C436">
        <v>6.11</v>
      </c>
      <c r="D436" s="1">
        <v>41</v>
      </c>
    </row>
    <row r="437" spans="1:4" x14ac:dyDescent="0.25">
      <c r="A437" s="14">
        <v>0.50624999999999998</v>
      </c>
      <c r="B437">
        <v>2175</v>
      </c>
      <c r="C437">
        <v>6.11</v>
      </c>
      <c r="D437" s="1">
        <v>41</v>
      </c>
    </row>
    <row r="438" spans="1:4" x14ac:dyDescent="0.25">
      <c r="A438" s="14">
        <v>0.50624999999999998</v>
      </c>
      <c r="B438">
        <v>2180</v>
      </c>
      <c r="C438">
        <v>6.1</v>
      </c>
      <c r="D438" s="1">
        <v>41</v>
      </c>
    </row>
    <row r="439" spans="1:4" x14ac:dyDescent="0.25">
      <c r="A439" s="14">
        <v>0.50624999999999998</v>
      </c>
      <c r="B439">
        <v>2185</v>
      </c>
      <c r="C439">
        <v>6.1</v>
      </c>
      <c r="D439" s="1">
        <v>41.1</v>
      </c>
    </row>
    <row r="440" spans="1:4" x14ac:dyDescent="0.25">
      <c r="A440" s="14">
        <v>0.50694444444444442</v>
      </c>
      <c r="B440">
        <v>2190</v>
      </c>
      <c r="C440">
        <v>6.1</v>
      </c>
      <c r="D440" s="1">
        <v>41.1</v>
      </c>
    </row>
    <row r="441" spans="1:4" x14ac:dyDescent="0.25">
      <c r="A441" s="14">
        <v>0.50694444444444442</v>
      </c>
      <c r="B441">
        <v>2195</v>
      </c>
      <c r="C441">
        <v>6.09</v>
      </c>
      <c r="D441" s="1">
        <v>41.2</v>
      </c>
    </row>
    <row r="442" spans="1:4" x14ac:dyDescent="0.25">
      <c r="A442" s="14">
        <v>0.50694444444444442</v>
      </c>
      <c r="B442">
        <v>2200</v>
      </c>
      <c r="C442">
        <v>6.09</v>
      </c>
      <c r="D442" s="1">
        <v>41.3</v>
      </c>
    </row>
    <row r="443" spans="1:4" x14ac:dyDescent="0.25">
      <c r="A443" s="14">
        <v>0.50694444444444442</v>
      </c>
      <c r="B443">
        <v>2205</v>
      </c>
      <c r="C443">
        <v>6.09</v>
      </c>
      <c r="D443" s="1">
        <v>41.2</v>
      </c>
    </row>
    <row r="444" spans="1:4" x14ac:dyDescent="0.25">
      <c r="A444" s="14">
        <v>0.50694444444444442</v>
      </c>
      <c r="B444">
        <v>2210</v>
      </c>
      <c r="C444">
        <v>6.09</v>
      </c>
      <c r="D444" s="1">
        <v>41.4</v>
      </c>
    </row>
    <row r="445" spans="1:4" x14ac:dyDescent="0.25">
      <c r="A445" s="14">
        <v>0.50694444444444442</v>
      </c>
      <c r="B445">
        <v>2215</v>
      </c>
      <c r="C445">
        <v>6.08</v>
      </c>
      <c r="D445" s="1">
        <v>41.4</v>
      </c>
    </row>
    <row r="446" spans="1:4" x14ac:dyDescent="0.25">
      <c r="A446" s="14">
        <v>0.50763888888888886</v>
      </c>
      <c r="B446">
        <v>2220</v>
      </c>
      <c r="C446">
        <v>6.08</v>
      </c>
      <c r="D446" s="1">
        <v>41.3</v>
      </c>
    </row>
    <row r="447" spans="1:4" x14ac:dyDescent="0.25">
      <c r="A447" s="14">
        <v>0.50763888888888886</v>
      </c>
      <c r="B447">
        <v>2225</v>
      </c>
      <c r="C447">
        <v>6.08</v>
      </c>
      <c r="D447" s="1">
        <v>41.5</v>
      </c>
    </row>
    <row r="448" spans="1:4" x14ac:dyDescent="0.25">
      <c r="A448" s="14">
        <v>0.50763888888888886</v>
      </c>
      <c r="B448">
        <v>2230</v>
      </c>
      <c r="C448">
        <v>6.08</v>
      </c>
      <c r="D448" s="1">
        <v>41.5</v>
      </c>
    </row>
    <row r="449" spans="1:4" x14ac:dyDescent="0.25">
      <c r="A449" s="14">
        <v>0.50763888888888886</v>
      </c>
      <c r="B449">
        <v>2235</v>
      </c>
      <c r="C449">
        <v>6.07</v>
      </c>
      <c r="D449" s="1">
        <v>41.5</v>
      </c>
    </row>
    <row r="450" spans="1:4" x14ac:dyDescent="0.25">
      <c r="A450" s="14">
        <v>0.50763888888888886</v>
      </c>
      <c r="B450">
        <v>2240</v>
      </c>
      <c r="C450">
        <v>6.07</v>
      </c>
      <c r="D450" s="1">
        <v>41.7</v>
      </c>
    </row>
    <row r="451" spans="1:4" x14ac:dyDescent="0.25">
      <c r="A451" s="14">
        <v>0.50763888888888886</v>
      </c>
      <c r="B451">
        <v>2245</v>
      </c>
      <c r="C451">
        <v>6.07</v>
      </c>
      <c r="D451" s="1">
        <v>41.7</v>
      </c>
    </row>
    <row r="452" spans="1:4" x14ac:dyDescent="0.25">
      <c r="A452" s="14">
        <v>0.5083333333333333</v>
      </c>
      <c r="B452">
        <v>2250</v>
      </c>
      <c r="C452">
        <v>6.07</v>
      </c>
      <c r="D452" s="1">
        <v>41.8</v>
      </c>
    </row>
    <row r="453" spans="1:4" x14ac:dyDescent="0.25">
      <c r="A453" s="14">
        <v>0.5083333333333333</v>
      </c>
      <c r="B453">
        <v>2255</v>
      </c>
      <c r="C453">
        <v>6.06</v>
      </c>
      <c r="D453" s="1">
        <v>41.8</v>
      </c>
    </row>
    <row r="454" spans="1:4" x14ac:dyDescent="0.25">
      <c r="A454" s="14">
        <v>0.5083333333333333</v>
      </c>
      <c r="B454">
        <v>2260</v>
      </c>
      <c r="C454">
        <v>6.06</v>
      </c>
      <c r="D454" s="1">
        <v>41.8</v>
      </c>
    </row>
    <row r="455" spans="1:4" x14ac:dyDescent="0.25">
      <c r="A455" s="14">
        <v>0.5083333333333333</v>
      </c>
      <c r="B455">
        <v>2265</v>
      </c>
      <c r="C455">
        <v>6.06</v>
      </c>
      <c r="D455" s="1">
        <v>42</v>
      </c>
    </row>
    <row r="456" spans="1:4" x14ac:dyDescent="0.25">
      <c r="A456" s="14">
        <v>0.5083333333333333</v>
      </c>
      <c r="B456">
        <v>2270</v>
      </c>
      <c r="C456">
        <v>6.05</v>
      </c>
      <c r="D456" s="1">
        <v>42</v>
      </c>
    </row>
    <row r="457" spans="1:4" x14ac:dyDescent="0.25">
      <c r="A457" s="14">
        <v>0.5083333333333333</v>
      </c>
      <c r="B457">
        <v>2275</v>
      </c>
      <c r="C457">
        <v>6.05</v>
      </c>
      <c r="D457" s="1">
        <v>42</v>
      </c>
    </row>
    <row r="458" spans="1:4" x14ac:dyDescent="0.25">
      <c r="A458" s="14">
        <v>0.50902777777777775</v>
      </c>
      <c r="B458">
        <v>2280</v>
      </c>
      <c r="C458">
        <v>6.05</v>
      </c>
      <c r="D458" s="1">
        <v>42.1</v>
      </c>
    </row>
    <row r="459" spans="1:4" x14ac:dyDescent="0.25">
      <c r="A459" s="14">
        <v>0.50902777777777775</v>
      </c>
      <c r="B459">
        <v>2285</v>
      </c>
      <c r="C459">
        <v>6.04</v>
      </c>
      <c r="D459" s="1">
        <v>42.2</v>
      </c>
    </row>
    <row r="460" spans="1:4" x14ac:dyDescent="0.25">
      <c r="A460" s="14">
        <v>0.50902777777777775</v>
      </c>
      <c r="B460">
        <v>2290</v>
      </c>
      <c r="C460">
        <v>6.04</v>
      </c>
      <c r="D460" s="1">
        <v>42.2</v>
      </c>
    </row>
    <row r="461" spans="1:4" x14ac:dyDescent="0.25">
      <c r="A461" s="14">
        <v>0.50902777777777775</v>
      </c>
      <c r="B461">
        <v>2295</v>
      </c>
      <c r="C461">
        <v>6.04</v>
      </c>
      <c r="D461" s="1">
        <v>42.2</v>
      </c>
    </row>
    <row r="462" spans="1:4" x14ac:dyDescent="0.25">
      <c r="A462" s="14">
        <v>0.50902777777777775</v>
      </c>
      <c r="B462">
        <v>2300</v>
      </c>
      <c r="C462">
        <v>6.04</v>
      </c>
      <c r="D462" s="1">
        <v>42.2</v>
      </c>
    </row>
    <row r="463" spans="1:4" x14ac:dyDescent="0.25">
      <c r="A463" s="14">
        <v>0.50902777777777775</v>
      </c>
      <c r="B463">
        <v>2305</v>
      </c>
      <c r="C463">
        <v>6.04</v>
      </c>
      <c r="D463" s="1">
        <v>42.2</v>
      </c>
    </row>
    <row r="464" spans="1:4" x14ac:dyDescent="0.25">
      <c r="A464" s="14">
        <v>0.50972222222222219</v>
      </c>
      <c r="B464">
        <v>2310</v>
      </c>
      <c r="C464">
        <v>6.04</v>
      </c>
      <c r="D464" s="1">
        <v>42.4</v>
      </c>
    </row>
    <row r="465" spans="1:4" x14ac:dyDescent="0.25">
      <c r="A465" s="14">
        <v>0.50972222222222219</v>
      </c>
      <c r="B465">
        <v>2315</v>
      </c>
      <c r="C465">
        <v>6.04</v>
      </c>
      <c r="D465" s="1">
        <v>42.4</v>
      </c>
    </row>
    <row r="466" spans="1:4" x14ac:dyDescent="0.25">
      <c r="A466" s="14">
        <v>0.50972222222222219</v>
      </c>
      <c r="B466">
        <v>2320</v>
      </c>
      <c r="C466">
        <v>6.04</v>
      </c>
      <c r="D466" s="1">
        <v>42.4</v>
      </c>
    </row>
    <row r="467" spans="1:4" x14ac:dyDescent="0.25">
      <c r="A467" s="14">
        <v>0.50972222222222219</v>
      </c>
      <c r="B467">
        <v>2325</v>
      </c>
      <c r="C467">
        <v>6.04</v>
      </c>
      <c r="D467" s="1">
        <v>42.5</v>
      </c>
    </row>
    <row r="468" spans="1:4" x14ac:dyDescent="0.25">
      <c r="A468" s="14">
        <v>0.50972222222222219</v>
      </c>
      <c r="B468">
        <v>2330</v>
      </c>
      <c r="C468">
        <v>6.04</v>
      </c>
      <c r="D468" s="1">
        <v>42.6</v>
      </c>
    </row>
    <row r="469" spans="1:4" x14ac:dyDescent="0.25">
      <c r="A469" s="14">
        <v>0.50972222222222219</v>
      </c>
      <c r="B469">
        <v>2335</v>
      </c>
      <c r="C469">
        <v>6.04</v>
      </c>
      <c r="D469" s="1">
        <v>42.5</v>
      </c>
    </row>
    <row r="470" spans="1:4" x14ac:dyDescent="0.25">
      <c r="A470" s="14">
        <v>0.51041666666666663</v>
      </c>
      <c r="B470">
        <v>2340</v>
      </c>
      <c r="C470">
        <v>6.05</v>
      </c>
      <c r="D470" s="1">
        <v>42.7</v>
      </c>
    </row>
    <row r="471" spans="1:4" x14ac:dyDescent="0.25">
      <c r="A471" s="14">
        <v>0.51041666666666663</v>
      </c>
      <c r="B471">
        <v>2345</v>
      </c>
      <c r="C471">
        <v>6.06</v>
      </c>
      <c r="D471" s="1">
        <v>42.7</v>
      </c>
    </row>
    <row r="472" spans="1:4" x14ac:dyDescent="0.25">
      <c r="A472" s="14">
        <v>0.51041666666666663</v>
      </c>
      <c r="B472">
        <v>2350</v>
      </c>
      <c r="C472">
        <v>6.07</v>
      </c>
      <c r="D472" s="1">
        <v>42.5</v>
      </c>
    </row>
    <row r="473" spans="1:4" x14ac:dyDescent="0.25">
      <c r="A473" s="14">
        <v>0.51041666666666663</v>
      </c>
      <c r="B473">
        <v>2355</v>
      </c>
      <c r="C473">
        <v>6.08</v>
      </c>
      <c r="D473" s="1">
        <v>42.3</v>
      </c>
    </row>
    <row r="474" spans="1:4" x14ac:dyDescent="0.25">
      <c r="A474" s="14">
        <v>0.51041666666666663</v>
      </c>
      <c r="B474">
        <v>2360</v>
      </c>
      <c r="C474">
        <v>6.1</v>
      </c>
      <c r="D474" s="1">
        <v>42.1</v>
      </c>
    </row>
    <row r="475" spans="1:4" x14ac:dyDescent="0.25">
      <c r="A475" s="14">
        <v>0.51041666666666663</v>
      </c>
      <c r="B475">
        <v>2365</v>
      </c>
      <c r="C475">
        <v>6.11</v>
      </c>
      <c r="D475" s="1">
        <v>41.9</v>
      </c>
    </row>
    <row r="476" spans="1:4" x14ac:dyDescent="0.25">
      <c r="A476" s="14">
        <v>0.51111111111111107</v>
      </c>
      <c r="B476">
        <v>2370</v>
      </c>
      <c r="C476">
        <v>6.13</v>
      </c>
      <c r="D476" s="1">
        <v>41.7</v>
      </c>
    </row>
    <row r="477" spans="1:4" x14ac:dyDescent="0.25">
      <c r="A477" s="14">
        <v>0.51111111111111107</v>
      </c>
      <c r="B477">
        <v>2375</v>
      </c>
      <c r="C477">
        <v>6.14</v>
      </c>
      <c r="D477" s="1">
        <v>41.2</v>
      </c>
    </row>
    <row r="478" spans="1:4" x14ac:dyDescent="0.25">
      <c r="A478" s="14">
        <v>0.51111111111111107</v>
      </c>
      <c r="B478">
        <v>2380</v>
      </c>
      <c r="C478">
        <v>6.15</v>
      </c>
      <c r="D478" s="1">
        <v>41</v>
      </c>
    </row>
    <row r="479" spans="1:4" x14ac:dyDescent="0.25">
      <c r="A479" s="14">
        <v>0.51111111111111107</v>
      </c>
      <c r="B479">
        <v>2385</v>
      </c>
      <c r="C479">
        <v>6.16</v>
      </c>
      <c r="D479" s="1">
        <v>40.9</v>
      </c>
    </row>
    <row r="480" spans="1:4" x14ac:dyDescent="0.25">
      <c r="A480" s="14">
        <v>0.51111111111111107</v>
      </c>
      <c r="B480">
        <v>2390</v>
      </c>
      <c r="C480">
        <v>6.17</v>
      </c>
      <c r="D480" s="1">
        <v>40.700000000000003</v>
      </c>
    </row>
    <row r="481" spans="1:4" x14ac:dyDescent="0.25">
      <c r="A481" s="14">
        <v>0.51111111111111107</v>
      </c>
      <c r="B481">
        <v>2395</v>
      </c>
      <c r="C481">
        <v>6.19</v>
      </c>
      <c r="D481" s="1">
        <v>40.4</v>
      </c>
    </row>
    <row r="482" spans="1:4" x14ac:dyDescent="0.25">
      <c r="A482" s="14">
        <v>0.51180555555555551</v>
      </c>
      <c r="B482">
        <v>2400</v>
      </c>
      <c r="C482">
        <v>6.2</v>
      </c>
      <c r="D482" s="1">
        <v>40.200000000000003</v>
      </c>
    </row>
    <row r="483" spans="1:4" x14ac:dyDescent="0.25">
      <c r="A483" s="14">
        <v>0.51180555555555551</v>
      </c>
      <c r="B483">
        <v>2405</v>
      </c>
      <c r="C483">
        <v>6.21</v>
      </c>
      <c r="D483" s="1">
        <v>39.799999999999997</v>
      </c>
    </row>
    <row r="484" spans="1:4" x14ac:dyDescent="0.25">
      <c r="A484" s="14">
        <v>0.51180555555555551</v>
      </c>
      <c r="B484">
        <v>2410</v>
      </c>
      <c r="C484">
        <v>6.22</v>
      </c>
      <c r="D484" s="1">
        <v>39.5</v>
      </c>
    </row>
    <row r="485" spans="1:4" x14ac:dyDescent="0.25">
      <c r="A485" s="14">
        <v>0.51180555555555551</v>
      </c>
      <c r="B485">
        <v>2415</v>
      </c>
      <c r="C485">
        <v>6.23</v>
      </c>
      <c r="D485" s="1">
        <v>39.299999999999997</v>
      </c>
    </row>
    <row r="486" spans="1:4" x14ac:dyDescent="0.25">
      <c r="A486" s="14">
        <v>0.51180555555555551</v>
      </c>
      <c r="B486">
        <v>2420</v>
      </c>
      <c r="C486">
        <v>6.24</v>
      </c>
      <c r="D486" s="1">
        <v>38.9</v>
      </c>
    </row>
    <row r="487" spans="1:4" x14ac:dyDescent="0.25">
      <c r="A487" s="14">
        <v>0.51180555555555551</v>
      </c>
      <c r="B487">
        <v>2425</v>
      </c>
      <c r="C487">
        <v>6.24</v>
      </c>
      <c r="D487" s="1">
        <v>38.700000000000003</v>
      </c>
    </row>
    <row r="488" spans="1:4" x14ac:dyDescent="0.25">
      <c r="A488" s="14">
        <v>0.51249999999999996</v>
      </c>
      <c r="B488">
        <v>2430</v>
      </c>
      <c r="C488">
        <v>6.25</v>
      </c>
      <c r="D488" s="1">
        <v>38.200000000000003</v>
      </c>
    </row>
    <row r="489" spans="1:4" x14ac:dyDescent="0.25">
      <c r="A489" s="14">
        <v>0.51249999999999996</v>
      </c>
      <c r="B489">
        <v>2435</v>
      </c>
      <c r="C489">
        <v>6.26</v>
      </c>
      <c r="D489" s="1">
        <v>38</v>
      </c>
    </row>
    <row r="490" spans="1:4" x14ac:dyDescent="0.25">
      <c r="A490" s="14">
        <v>0.51249999999999996</v>
      </c>
      <c r="B490">
        <v>2440</v>
      </c>
      <c r="C490">
        <v>6.27</v>
      </c>
      <c r="D490" s="1">
        <v>37.6</v>
      </c>
    </row>
    <row r="491" spans="1:4" x14ac:dyDescent="0.25">
      <c r="A491" s="14">
        <v>0.51249999999999996</v>
      </c>
      <c r="B491">
        <v>2445</v>
      </c>
      <c r="C491">
        <v>6.27</v>
      </c>
      <c r="D491" s="1">
        <v>37.4</v>
      </c>
    </row>
    <row r="492" spans="1:4" x14ac:dyDescent="0.25">
      <c r="A492" s="14">
        <v>0.51249999999999996</v>
      </c>
      <c r="B492">
        <v>2450</v>
      </c>
      <c r="C492">
        <v>6.28</v>
      </c>
      <c r="D492" s="1">
        <v>37</v>
      </c>
    </row>
    <row r="493" spans="1:4" x14ac:dyDescent="0.25">
      <c r="A493" s="14">
        <v>0.51249999999999996</v>
      </c>
      <c r="B493">
        <v>2455</v>
      </c>
      <c r="C493">
        <v>6.29</v>
      </c>
      <c r="D493" s="1">
        <v>36.9</v>
      </c>
    </row>
    <row r="494" spans="1:4" x14ac:dyDescent="0.25">
      <c r="A494" s="14">
        <v>0.5131944444444444</v>
      </c>
      <c r="B494">
        <v>2460</v>
      </c>
      <c r="C494">
        <v>6.3</v>
      </c>
      <c r="D494" s="1">
        <v>36.4</v>
      </c>
    </row>
    <row r="495" spans="1:4" x14ac:dyDescent="0.25">
      <c r="A495" s="14">
        <v>0.5131944444444444</v>
      </c>
      <c r="B495">
        <v>2465</v>
      </c>
      <c r="C495">
        <v>6.31</v>
      </c>
      <c r="D495" s="1">
        <v>36</v>
      </c>
    </row>
    <row r="496" spans="1:4" x14ac:dyDescent="0.25">
      <c r="A496" s="14">
        <v>0.5131944444444444</v>
      </c>
      <c r="B496">
        <v>2470</v>
      </c>
      <c r="C496">
        <v>6.31</v>
      </c>
      <c r="D496" s="1">
        <v>35.6</v>
      </c>
    </row>
    <row r="497" spans="1:4" x14ac:dyDescent="0.25">
      <c r="A497" s="14">
        <v>0.5131944444444444</v>
      </c>
      <c r="B497">
        <v>2475</v>
      </c>
      <c r="C497">
        <v>6.32</v>
      </c>
      <c r="D497" s="1">
        <v>35.4</v>
      </c>
    </row>
    <row r="498" spans="1:4" x14ac:dyDescent="0.25">
      <c r="A498" s="14">
        <v>0.5131944444444444</v>
      </c>
      <c r="B498">
        <v>2480</v>
      </c>
      <c r="C498">
        <v>6.33</v>
      </c>
      <c r="D498" s="1">
        <v>35.1</v>
      </c>
    </row>
    <row r="499" spans="1:4" x14ac:dyDescent="0.25">
      <c r="A499" s="14">
        <v>0.5131944444444444</v>
      </c>
      <c r="B499">
        <v>2485</v>
      </c>
      <c r="C499">
        <v>6.34</v>
      </c>
      <c r="D499" s="1">
        <v>34.700000000000003</v>
      </c>
    </row>
    <row r="500" spans="1:4" x14ac:dyDescent="0.25">
      <c r="A500" s="14">
        <v>0.51388888888888884</v>
      </c>
      <c r="B500">
        <v>2490</v>
      </c>
      <c r="C500">
        <v>6.35</v>
      </c>
      <c r="D500" s="1">
        <v>34.4</v>
      </c>
    </row>
    <row r="501" spans="1:4" x14ac:dyDescent="0.25">
      <c r="A501" s="14">
        <v>0.51388888888888884</v>
      </c>
      <c r="B501">
        <v>2495</v>
      </c>
      <c r="C501">
        <v>6.36</v>
      </c>
      <c r="D501" s="1">
        <v>34</v>
      </c>
    </row>
    <row r="502" spans="1:4" x14ac:dyDescent="0.25">
      <c r="A502" s="14">
        <v>0.51388888888888884</v>
      </c>
      <c r="B502">
        <v>2500</v>
      </c>
      <c r="C502">
        <v>6.37</v>
      </c>
      <c r="D502" s="1">
        <v>33.6</v>
      </c>
    </row>
    <row r="503" spans="1:4" x14ac:dyDescent="0.25">
      <c r="A503" s="14">
        <v>0.51388888888888884</v>
      </c>
      <c r="B503">
        <v>2505</v>
      </c>
      <c r="C503">
        <v>6.38</v>
      </c>
      <c r="D503" s="1">
        <v>33.299999999999997</v>
      </c>
    </row>
    <row r="504" spans="1:4" x14ac:dyDescent="0.25">
      <c r="A504" s="14">
        <v>0.51388888888888884</v>
      </c>
      <c r="B504">
        <v>2510</v>
      </c>
      <c r="C504">
        <v>6.38</v>
      </c>
      <c r="D504" s="1">
        <v>33</v>
      </c>
    </row>
    <row r="505" spans="1:4" x14ac:dyDescent="0.25">
      <c r="A505" s="14">
        <v>0.51388888888888884</v>
      </c>
      <c r="B505">
        <v>2515</v>
      </c>
      <c r="C505">
        <v>6.39</v>
      </c>
      <c r="D505" s="1">
        <v>32.6</v>
      </c>
    </row>
    <row r="506" spans="1:4" x14ac:dyDescent="0.25">
      <c r="A506" s="14">
        <v>0.51458333333333328</v>
      </c>
      <c r="B506">
        <v>2520</v>
      </c>
      <c r="C506">
        <v>6.41</v>
      </c>
      <c r="D506" s="1">
        <v>32.1</v>
      </c>
    </row>
    <row r="507" spans="1:4" x14ac:dyDescent="0.25">
      <c r="A507" s="14">
        <v>0.51458333333333328</v>
      </c>
      <c r="B507">
        <v>2525</v>
      </c>
      <c r="C507">
        <v>6.41</v>
      </c>
      <c r="D507" s="1">
        <v>31.8</v>
      </c>
    </row>
    <row r="508" spans="1:4" x14ac:dyDescent="0.25">
      <c r="A508" s="14">
        <v>0.51458333333333328</v>
      </c>
      <c r="B508">
        <v>2530</v>
      </c>
      <c r="C508">
        <v>6.42</v>
      </c>
      <c r="D508" s="1">
        <v>31.4</v>
      </c>
    </row>
    <row r="509" spans="1:4" x14ac:dyDescent="0.25">
      <c r="A509" s="14">
        <v>0.51458333333333328</v>
      </c>
      <c r="B509">
        <v>2535</v>
      </c>
      <c r="C509">
        <v>6.43</v>
      </c>
      <c r="D509" s="1">
        <v>31</v>
      </c>
    </row>
    <row r="510" spans="1:4" x14ac:dyDescent="0.25">
      <c r="A510" s="14">
        <v>0.51458333333333328</v>
      </c>
      <c r="B510">
        <v>2540</v>
      </c>
      <c r="C510">
        <v>6.44</v>
      </c>
      <c r="D510" s="1">
        <v>30.6</v>
      </c>
    </row>
    <row r="511" spans="1:4" x14ac:dyDescent="0.25">
      <c r="A511" s="14">
        <v>0.51458333333333328</v>
      </c>
      <c r="B511">
        <v>2545</v>
      </c>
      <c r="C511">
        <v>6.45</v>
      </c>
      <c r="D511" s="1">
        <v>30.2</v>
      </c>
    </row>
    <row r="512" spans="1:4" x14ac:dyDescent="0.25">
      <c r="A512" s="14">
        <v>0.51527777777777772</v>
      </c>
      <c r="B512">
        <v>2550</v>
      </c>
      <c r="C512">
        <v>6.47</v>
      </c>
      <c r="D512" s="1">
        <v>29.6</v>
      </c>
    </row>
    <row r="513" spans="1:4" x14ac:dyDescent="0.25">
      <c r="A513" s="14">
        <v>0.51527777777777772</v>
      </c>
      <c r="B513">
        <v>2555</v>
      </c>
      <c r="C513">
        <v>6.48</v>
      </c>
      <c r="D513" s="1">
        <v>29.3</v>
      </c>
    </row>
    <row r="514" spans="1:4" x14ac:dyDescent="0.25">
      <c r="A514" s="14">
        <v>0.51527777777777772</v>
      </c>
      <c r="B514">
        <v>2560</v>
      </c>
      <c r="C514">
        <v>6.49</v>
      </c>
      <c r="D514" s="1">
        <v>28.8</v>
      </c>
    </row>
    <row r="515" spans="1:4" x14ac:dyDescent="0.25">
      <c r="A515" s="14">
        <v>0.51527777777777772</v>
      </c>
      <c r="B515">
        <v>2565</v>
      </c>
      <c r="C515">
        <v>6.5</v>
      </c>
      <c r="D515" s="1">
        <v>28.5</v>
      </c>
    </row>
    <row r="516" spans="1:4" x14ac:dyDescent="0.25">
      <c r="A516" s="14">
        <v>0.51527777777777772</v>
      </c>
      <c r="B516">
        <v>2570</v>
      </c>
      <c r="C516">
        <v>6.51</v>
      </c>
      <c r="D516" s="1">
        <v>28</v>
      </c>
    </row>
    <row r="517" spans="1:4" x14ac:dyDescent="0.25">
      <c r="A517" s="14">
        <v>0.51527777777777772</v>
      </c>
      <c r="B517">
        <v>2575</v>
      </c>
      <c r="C517">
        <v>6.52</v>
      </c>
      <c r="D517" s="1">
        <v>27.5</v>
      </c>
    </row>
    <row r="518" spans="1:4" x14ac:dyDescent="0.25">
      <c r="A518" s="14">
        <v>0.51597222222222228</v>
      </c>
      <c r="B518">
        <v>2580</v>
      </c>
      <c r="C518">
        <v>6.53</v>
      </c>
      <c r="D518" s="1">
        <v>27.2</v>
      </c>
    </row>
    <row r="519" spans="1:4" x14ac:dyDescent="0.25">
      <c r="A519" s="14">
        <v>0.51597222222222228</v>
      </c>
      <c r="B519">
        <v>2585</v>
      </c>
      <c r="C519">
        <v>6.54</v>
      </c>
      <c r="D519" s="1">
        <v>26.7</v>
      </c>
    </row>
    <row r="520" spans="1:4" x14ac:dyDescent="0.25">
      <c r="A520" s="14">
        <v>0.51597222222222228</v>
      </c>
      <c r="B520">
        <v>2590</v>
      </c>
      <c r="C520">
        <v>6.56</v>
      </c>
      <c r="D520" s="1">
        <v>26.2</v>
      </c>
    </row>
    <row r="521" spans="1:4" x14ac:dyDescent="0.25">
      <c r="A521" s="14">
        <v>0.51597222222222228</v>
      </c>
      <c r="B521">
        <v>2595</v>
      </c>
      <c r="C521">
        <v>6.57</v>
      </c>
      <c r="D521" s="1">
        <v>25.8</v>
      </c>
    </row>
    <row r="522" spans="1:4" x14ac:dyDescent="0.25">
      <c r="A522" s="14">
        <v>0.51597222222222228</v>
      </c>
      <c r="B522">
        <v>2600</v>
      </c>
      <c r="C522">
        <v>6.58</v>
      </c>
      <c r="D522" s="1">
        <v>25.3</v>
      </c>
    </row>
    <row r="523" spans="1:4" x14ac:dyDescent="0.25">
      <c r="A523" s="14">
        <v>0.51597222222222228</v>
      </c>
      <c r="B523">
        <v>2605</v>
      </c>
      <c r="C523">
        <v>6.59</v>
      </c>
      <c r="D523" s="1">
        <v>25.1</v>
      </c>
    </row>
    <row r="524" spans="1:4" x14ac:dyDescent="0.25">
      <c r="A524" s="14">
        <v>0.51666666666666672</v>
      </c>
      <c r="B524">
        <v>2610</v>
      </c>
      <c r="C524">
        <v>6.61</v>
      </c>
      <c r="D524" s="1">
        <v>24.5</v>
      </c>
    </row>
    <row r="525" spans="1:4" x14ac:dyDescent="0.25">
      <c r="A525" s="14">
        <v>0.51666666666666672</v>
      </c>
      <c r="B525">
        <v>2615</v>
      </c>
      <c r="C525">
        <v>6.62</v>
      </c>
      <c r="D525" s="1">
        <v>24.1</v>
      </c>
    </row>
    <row r="526" spans="1:4" x14ac:dyDescent="0.25">
      <c r="A526" s="14">
        <v>0.51666666666666672</v>
      </c>
      <c r="B526">
        <v>2620</v>
      </c>
      <c r="C526">
        <v>6.65</v>
      </c>
      <c r="D526" s="1">
        <v>23.7</v>
      </c>
    </row>
    <row r="527" spans="1:4" x14ac:dyDescent="0.25">
      <c r="A527" s="14">
        <v>0.51666666666666672</v>
      </c>
      <c r="B527">
        <v>2625</v>
      </c>
      <c r="C527">
        <v>6.66</v>
      </c>
      <c r="D527" s="1">
        <v>23.3</v>
      </c>
    </row>
    <row r="528" spans="1:4" x14ac:dyDescent="0.25">
      <c r="A528" s="14">
        <v>0.51666666666666672</v>
      </c>
      <c r="B528">
        <v>2630</v>
      </c>
      <c r="C528">
        <v>6.68</v>
      </c>
      <c r="D528" s="1">
        <v>22.8</v>
      </c>
    </row>
    <row r="529" spans="1:4" x14ac:dyDescent="0.25">
      <c r="A529" s="14">
        <v>0.51666666666666672</v>
      </c>
      <c r="B529">
        <v>2635</v>
      </c>
      <c r="C529">
        <v>6.69</v>
      </c>
      <c r="D529" s="1">
        <v>22.3</v>
      </c>
    </row>
    <row r="530" spans="1:4" x14ac:dyDescent="0.25">
      <c r="A530" s="14">
        <v>0.51736111111111116</v>
      </c>
      <c r="B530">
        <v>2640</v>
      </c>
      <c r="C530">
        <v>6.71</v>
      </c>
      <c r="D530" s="1">
        <v>21.9</v>
      </c>
    </row>
    <row r="531" spans="1:4" x14ac:dyDescent="0.25">
      <c r="A531" s="14">
        <v>0.51736111111111116</v>
      </c>
      <c r="B531">
        <v>2645</v>
      </c>
      <c r="C531">
        <v>6.72</v>
      </c>
      <c r="D531" s="1">
        <v>21.5</v>
      </c>
    </row>
    <row r="532" spans="1:4" x14ac:dyDescent="0.25">
      <c r="A532" s="14">
        <v>0.51736111111111116</v>
      </c>
      <c r="B532">
        <v>2650</v>
      </c>
      <c r="C532">
        <v>6.75</v>
      </c>
      <c r="D532" s="1">
        <v>21.1</v>
      </c>
    </row>
    <row r="533" spans="1:4" x14ac:dyDescent="0.25">
      <c r="A533" s="14">
        <v>0.51736111111111116</v>
      </c>
      <c r="B533">
        <v>2655</v>
      </c>
      <c r="C533">
        <v>6.77</v>
      </c>
      <c r="D533" s="1">
        <v>20.7</v>
      </c>
    </row>
    <row r="534" spans="1:4" x14ac:dyDescent="0.25">
      <c r="A534" s="14">
        <v>0.51736111111111116</v>
      </c>
      <c r="B534">
        <v>2660</v>
      </c>
      <c r="C534">
        <v>6.79</v>
      </c>
      <c r="D534" s="1">
        <v>20.2</v>
      </c>
    </row>
    <row r="535" spans="1:4" x14ac:dyDescent="0.25">
      <c r="A535" s="14">
        <v>0.51736111111111116</v>
      </c>
      <c r="B535">
        <v>2665</v>
      </c>
      <c r="C535">
        <v>6.81</v>
      </c>
      <c r="D535" s="1">
        <v>19.8</v>
      </c>
    </row>
    <row r="536" spans="1:4" x14ac:dyDescent="0.25">
      <c r="A536" s="14">
        <v>0.5180555555555556</v>
      </c>
      <c r="B536">
        <v>2670</v>
      </c>
      <c r="C536">
        <v>6.83</v>
      </c>
      <c r="D536" s="1">
        <v>19.3</v>
      </c>
    </row>
    <row r="537" spans="1:4" x14ac:dyDescent="0.25">
      <c r="A537" s="14">
        <v>0.5180555555555556</v>
      </c>
      <c r="B537">
        <v>2675</v>
      </c>
      <c r="C537">
        <v>6.86</v>
      </c>
      <c r="D537" s="1">
        <v>18.899999999999999</v>
      </c>
    </row>
    <row r="538" spans="1:4" x14ac:dyDescent="0.25">
      <c r="A538" s="14">
        <v>0.5180555555555556</v>
      </c>
      <c r="B538">
        <v>2680</v>
      </c>
      <c r="C538">
        <v>6.87</v>
      </c>
      <c r="D538" s="1">
        <v>18.5</v>
      </c>
    </row>
    <row r="539" spans="1:4" x14ac:dyDescent="0.25">
      <c r="A539" s="14">
        <v>0.5180555555555556</v>
      </c>
      <c r="B539">
        <v>2685</v>
      </c>
      <c r="C539">
        <v>6.9</v>
      </c>
      <c r="D539" s="1">
        <v>18</v>
      </c>
    </row>
    <row r="540" spans="1:4" x14ac:dyDescent="0.25">
      <c r="A540" s="14">
        <v>0.5180555555555556</v>
      </c>
      <c r="B540">
        <v>2690</v>
      </c>
      <c r="C540">
        <v>6.92</v>
      </c>
      <c r="D540" s="1">
        <v>17.5</v>
      </c>
    </row>
    <row r="541" spans="1:4" x14ac:dyDescent="0.25">
      <c r="A541" s="14">
        <v>0.5180555555555556</v>
      </c>
      <c r="B541">
        <v>2695</v>
      </c>
      <c r="C541">
        <v>6.95</v>
      </c>
      <c r="D541" s="1">
        <v>17.2</v>
      </c>
    </row>
    <row r="542" spans="1:4" x14ac:dyDescent="0.25">
      <c r="A542" s="14">
        <v>0.51875000000000004</v>
      </c>
      <c r="B542">
        <v>2700</v>
      </c>
      <c r="C542">
        <v>6.97</v>
      </c>
      <c r="D542" s="1">
        <v>16.7</v>
      </c>
    </row>
    <row r="543" spans="1:4" x14ac:dyDescent="0.25">
      <c r="A543" s="14">
        <v>0.51875000000000004</v>
      </c>
      <c r="B543">
        <v>2705</v>
      </c>
      <c r="C543">
        <v>7</v>
      </c>
      <c r="D543" s="1">
        <v>16.2</v>
      </c>
    </row>
    <row r="544" spans="1:4" x14ac:dyDescent="0.25">
      <c r="A544" s="14">
        <v>0.51875000000000004</v>
      </c>
      <c r="B544">
        <v>2710</v>
      </c>
      <c r="C544">
        <v>7.03</v>
      </c>
      <c r="D544" s="1">
        <v>15.9</v>
      </c>
    </row>
    <row r="545" spans="1:4" x14ac:dyDescent="0.25">
      <c r="A545" s="14">
        <v>0.51875000000000004</v>
      </c>
      <c r="B545">
        <v>2715</v>
      </c>
      <c r="C545">
        <v>7.07</v>
      </c>
      <c r="D545" s="1">
        <v>15.4</v>
      </c>
    </row>
    <row r="546" spans="1:4" x14ac:dyDescent="0.25">
      <c r="A546" s="14">
        <v>0.51875000000000004</v>
      </c>
      <c r="B546">
        <v>2720</v>
      </c>
      <c r="C546">
        <v>7.09</v>
      </c>
      <c r="D546" s="1">
        <v>15</v>
      </c>
    </row>
    <row r="547" spans="1:4" x14ac:dyDescent="0.25">
      <c r="A547" s="14">
        <v>0.51875000000000004</v>
      </c>
      <c r="B547">
        <v>2725</v>
      </c>
      <c r="C547">
        <v>7.13</v>
      </c>
      <c r="D547" s="1">
        <v>14.5</v>
      </c>
    </row>
    <row r="548" spans="1:4" x14ac:dyDescent="0.25">
      <c r="A548" s="14">
        <v>0.51944444444444449</v>
      </c>
      <c r="B548">
        <v>2730</v>
      </c>
      <c r="C548">
        <v>7.18</v>
      </c>
      <c r="D548" s="1">
        <v>14.1</v>
      </c>
    </row>
    <row r="549" spans="1:4" x14ac:dyDescent="0.25">
      <c r="A549" s="14">
        <v>0.51944444444444449</v>
      </c>
      <c r="B549">
        <v>2735</v>
      </c>
      <c r="C549">
        <v>7.2</v>
      </c>
      <c r="D549" s="1">
        <v>13.7</v>
      </c>
    </row>
    <row r="550" spans="1:4" x14ac:dyDescent="0.25">
      <c r="A550" s="14">
        <v>0.51944444444444449</v>
      </c>
      <c r="B550">
        <v>2740</v>
      </c>
      <c r="C550">
        <v>7.24</v>
      </c>
      <c r="D550" s="1">
        <v>13.2</v>
      </c>
    </row>
    <row r="551" spans="1:4" x14ac:dyDescent="0.25">
      <c r="A551" s="14">
        <v>0.51944444444444449</v>
      </c>
      <c r="B551">
        <v>2745</v>
      </c>
      <c r="C551">
        <v>7.29</v>
      </c>
      <c r="D551" s="1">
        <v>12.7</v>
      </c>
    </row>
    <row r="552" spans="1:4" x14ac:dyDescent="0.25">
      <c r="A552" s="14">
        <v>0.51944444444444449</v>
      </c>
      <c r="B552">
        <v>2750</v>
      </c>
      <c r="C552">
        <v>7.32</v>
      </c>
      <c r="D552" s="1">
        <v>12.3</v>
      </c>
    </row>
    <row r="553" spans="1:4" x14ac:dyDescent="0.25">
      <c r="A553" s="14">
        <v>0.51944444444444449</v>
      </c>
      <c r="B553">
        <v>2755</v>
      </c>
      <c r="C553">
        <v>7.37</v>
      </c>
      <c r="D553" s="1">
        <v>11.9</v>
      </c>
    </row>
    <row r="554" spans="1:4" x14ac:dyDescent="0.25">
      <c r="A554" s="14">
        <v>0.52013888888888893</v>
      </c>
      <c r="B554">
        <v>2760</v>
      </c>
      <c r="C554">
        <v>7.41</v>
      </c>
      <c r="D554" s="1">
        <v>11.5</v>
      </c>
    </row>
    <row r="555" spans="1:4" x14ac:dyDescent="0.25">
      <c r="A555" s="14">
        <v>0.52013888888888893</v>
      </c>
      <c r="B555">
        <v>2765</v>
      </c>
      <c r="C555">
        <v>7.46</v>
      </c>
      <c r="D555" s="1">
        <v>11</v>
      </c>
    </row>
    <row r="556" spans="1:4" x14ac:dyDescent="0.25">
      <c r="A556" s="14">
        <v>0.52013888888888893</v>
      </c>
      <c r="B556">
        <v>2770</v>
      </c>
      <c r="C556">
        <v>7.52</v>
      </c>
      <c r="D556" s="1">
        <v>10.6</v>
      </c>
    </row>
    <row r="557" spans="1:4" x14ac:dyDescent="0.25">
      <c r="A557" s="14">
        <v>0.52013888888888893</v>
      </c>
      <c r="B557">
        <v>2775</v>
      </c>
      <c r="C557">
        <v>7.57</v>
      </c>
      <c r="D557" s="1">
        <v>10.199999999999999</v>
      </c>
    </row>
    <row r="558" spans="1:4" x14ac:dyDescent="0.25">
      <c r="A558" s="14">
        <v>0.52013888888888893</v>
      </c>
      <c r="B558">
        <v>2780</v>
      </c>
      <c r="C558">
        <v>7.7</v>
      </c>
      <c r="D558" s="1">
        <v>9.7799999999999994</v>
      </c>
    </row>
    <row r="559" spans="1:4" x14ac:dyDescent="0.25">
      <c r="A559" s="14">
        <v>0.52013888888888893</v>
      </c>
      <c r="B559">
        <v>2785</v>
      </c>
      <c r="C559">
        <v>7.72</v>
      </c>
      <c r="D559" s="1">
        <v>9.33</v>
      </c>
    </row>
    <row r="560" spans="1:4" x14ac:dyDescent="0.25">
      <c r="A560" s="14">
        <v>0.52083333333333337</v>
      </c>
      <c r="B560">
        <v>2790</v>
      </c>
      <c r="C560">
        <v>7.79</v>
      </c>
      <c r="D560" s="1">
        <v>8.94</v>
      </c>
    </row>
    <row r="561" spans="1:4" x14ac:dyDescent="0.25">
      <c r="A561" s="14">
        <v>0.52083333333333337</v>
      </c>
      <c r="B561">
        <v>2795</v>
      </c>
      <c r="C561">
        <v>7.9</v>
      </c>
      <c r="D561" s="1">
        <v>8.4499999999999993</v>
      </c>
    </row>
    <row r="562" spans="1:4" x14ac:dyDescent="0.25">
      <c r="A562" s="14">
        <v>0.52083333333333337</v>
      </c>
      <c r="B562">
        <v>2800</v>
      </c>
      <c r="C562">
        <v>7.99</v>
      </c>
      <c r="D562" s="1">
        <v>8.01</v>
      </c>
    </row>
    <row r="563" spans="1:4" x14ac:dyDescent="0.25">
      <c r="A563" s="14">
        <v>0.52083333333333337</v>
      </c>
      <c r="B563">
        <v>2805</v>
      </c>
      <c r="C563">
        <v>8.1</v>
      </c>
      <c r="D563" s="1">
        <v>7.62</v>
      </c>
    </row>
    <row r="564" spans="1:4" x14ac:dyDescent="0.25">
      <c r="A564" s="14">
        <v>0.52083333333333337</v>
      </c>
      <c r="B564">
        <v>2810</v>
      </c>
      <c r="C564">
        <v>8.18</v>
      </c>
      <c r="D564" s="1">
        <v>7.19</v>
      </c>
    </row>
    <row r="565" spans="1:4" x14ac:dyDescent="0.25">
      <c r="A565" s="14">
        <v>0.52083333333333337</v>
      </c>
      <c r="B565">
        <v>2815</v>
      </c>
      <c r="C565">
        <v>8.31</v>
      </c>
      <c r="D565" s="1">
        <v>6.74</v>
      </c>
    </row>
    <row r="566" spans="1:4" x14ac:dyDescent="0.25">
      <c r="A566" s="14">
        <v>0.52152777777777781</v>
      </c>
      <c r="B566">
        <v>2820</v>
      </c>
      <c r="C566">
        <v>8.43</v>
      </c>
      <c r="D566" s="1">
        <v>6.35</v>
      </c>
    </row>
    <row r="567" spans="1:4" x14ac:dyDescent="0.25">
      <c r="A567" s="14">
        <v>0.52152777777777781</v>
      </c>
      <c r="B567">
        <v>2825</v>
      </c>
      <c r="C567">
        <v>8.51</v>
      </c>
      <c r="D567" s="1">
        <v>6.07</v>
      </c>
    </row>
    <row r="568" spans="1:4" x14ac:dyDescent="0.25">
      <c r="A568" s="14">
        <v>0.52152777777777781</v>
      </c>
      <c r="B568">
        <v>2830</v>
      </c>
      <c r="C568">
        <v>8.5299999999999994</v>
      </c>
      <c r="D568" s="1">
        <v>5.66</v>
      </c>
    </row>
    <row r="569" spans="1:4" x14ac:dyDescent="0.25">
      <c r="A569" s="14">
        <v>0.52152777777777781</v>
      </c>
      <c r="B569">
        <v>2835</v>
      </c>
      <c r="C569">
        <v>8.8000000000000007</v>
      </c>
      <c r="D569" s="1">
        <v>5.29</v>
      </c>
    </row>
    <row r="570" spans="1:4" x14ac:dyDescent="0.25">
      <c r="A570" s="14">
        <v>0.52152777777777781</v>
      </c>
      <c r="B570">
        <v>2840</v>
      </c>
      <c r="C570">
        <v>8.9</v>
      </c>
      <c r="D570" s="1">
        <v>5.0999999999999996</v>
      </c>
    </row>
    <row r="571" spans="1:4" x14ac:dyDescent="0.25">
      <c r="A571" s="14">
        <v>0.52152777777777781</v>
      </c>
      <c r="B571">
        <v>2845</v>
      </c>
      <c r="C571">
        <v>9.0500000000000007</v>
      </c>
      <c r="D571" s="1">
        <v>4.99</v>
      </c>
    </row>
    <row r="572" spans="1:4" x14ac:dyDescent="0.25">
      <c r="A572" s="14">
        <v>0.52222222222222225</v>
      </c>
      <c r="B572">
        <v>2850</v>
      </c>
      <c r="C572">
        <v>9.0399999999999991</v>
      </c>
      <c r="D572" s="1">
        <v>4.7</v>
      </c>
    </row>
    <row r="573" spans="1:4" x14ac:dyDescent="0.25">
      <c r="A573" s="14">
        <v>0.52222222222222225</v>
      </c>
      <c r="B573">
        <v>2855</v>
      </c>
      <c r="C573">
        <v>8.99</v>
      </c>
      <c r="D573" s="1">
        <v>4.4800000000000004</v>
      </c>
    </row>
    <row r="574" spans="1:4" x14ac:dyDescent="0.25">
      <c r="A574" s="14">
        <v>0.52222222222222225</v>
      </c>
      <c r="B574">
        <v>2860</v>
      </c>
      <c r="C574">
        <v>8.9499999999999993</v>
      </c>
      <c r="D574" s="1">
        <v>4.3099999999999996</v>
      </c>
    </row>
    <row r="575" spans="1:4" x14ac:dyDescent="0.25">
      <c r="A575" s="14">
        <v>0.52222222222222225</v>
      </c>
      <c r="B575">
        <v>2865</v>
      </c>
      <c r="C575">
        <v>8.91</v>
      </c>
      <c r="D575" s="1">
        <v>4.3</v>
      </c>
    </row>
    <row r="576" spans="1:4" x14ac:dyDescent="0.25">
      <c r="A576" s="14">
        <v>0.52222222222222225</v>
      </c>
      <c r="B576">
        <v>2870</v>
      </c>
      <c r="C576">
        <v>8.8800000000000008</v>
      </c>
      <c r="D576" s="1">
        <v>4.3</v>
      </c>
    </row>
    <row r="577" spans="1:4" x14ac:dyDescent="0.25">
      <c r="A577" s="14">
        <v>0.52222222222222225</v>
      </c>
      <c r="B577">
        <v>2875</v>
      </c>
      <c r="C577">
        <v>8.4499999999999993</v>
      </c>
      <c r="D577" s="1">
        <v>4.3099999999999996</v>
      </c>
    </row>
    <row r="578" spans="1:4" x14ac:dyDescent="0.25">
      <c r="A578" s="14">
        <v>0.5229166666666667</v>
      </c>
      <c r="B578">
        <v>2880</v>
      </c>
      <c r="C578">
        <v>8.23</v>
      </c>
      <c r="D578" s="1">
        <v>4.32</v>
      </c>
    </row>
    <row r="579" spans="1:4" x14ac:dyDescent="0.25">
      <c r="A579" s="14">
        <v>0.5229166666666667</v>
      </c>
      <c r="B579">
        <v>2885</v>
      </c>
      <c r="C579">
        <v>8.0399999999999991</v>
      </c>
      <c r="D579" s="1">
        <v>4.33</v>
      </c>
    </row>
    <row r="580" spans="1:4" x14ac:dyDescent="0.25">
      <c r="A580" s="14">
        <v>0.5229166666666667</v>
      </c>
      <c r="B580">
        <v>2890</v>
      </c>
      <c r="C580">
        <v>7.91</v>
      </c>
      <c r="D580" s="1">
        <v>4.46</v>
      </c>
    </row>
    <row r="581" spans="1:4" x14ac:dyDescent="0.25">
      <c r="A581" s="14">
        <v>0.5229166666666667</v>
      </c>
      <c r="B581">
        <v>2895</v>
      </c>
      <c r="C581">
        <v>7.8</v>
      </c>
      <c r="D581" s="1">
        <v>4.66</v>
      </c>
    </row>
    <row r="582" spans="1:4" x14ac:dyDescent="0.25">
      <c r="A582" s="14">
        <v>0.5229166666666667</v>
      </c>
      <c r="B582">
        <v>2900</v>
      </c>
      <c r="C582">
        <v>7.71</v>
      </c>
      <c r="D582" s="1">
        <v>4.84</v>
      </c>
    </row>
    <row r="583" spans="1:4" x14ac:dyDescent="0.25">
      <c r="A583" s="14">
        <v>0.5229166666666667</v>
      </c>
      <c r="B583">
        <v>2905</v>
      </c>
      <c r="C583">
        <v>7.62</v>
      </c>
      <c r="D583" s="1">
        <v>5.0199999999999996</v>
      </c>
    </row>
    <row r="584" spans="1:4" x14ac:dyDescent="0.25">
      <c r="A584" s="14">
        <v>0.52361111111111114</v>
      </c>
      <c r="B584">
        <v>2910</v>
      </c>
      <c r="C584">
        <v>7.54</v>
      </c>
      <c r="D584" s="1">
        <v>5.21</v>
      </c>
    </row>
    <row r="585" spans="1:4" x14ac:dyDescent="0.25">
      <c r="A585" s="14">
        <v>0.52361111111111114</v>
      </c>
      <c r="B585">
        <v>2915</v>
      </c>
      <c r="C585">
        <v>7.48</v>
      </c>
      <c r="D585" s="1">
        <v>5.41</v>
      </c>
    </row>
    <row r="586" spans="1:4" x14ac:dyDescent="0.25">
      <c r="A586" s="14">
        <v>0.52361111111111114</v>
      </c>
      <c r="B586">
        <v>2920</v>
      </c>
      <c r="C586">
        <v>7.42</v>
      </c>
      <c r="D586" s="1">
        <v>5.61</v>
      </c>
    </row>
    <row r="587" spans="1:4" x14ac:dyDescent="0.25">
      <c r="A587" s="14">
        <v>0.52361111111111114</v>
      </c>
      <c r="B587">
        <v>2925</v>
      </c>
      <c r="C587">
        <v>7.36</v>
      </c>
      <c r="D587" s="1">
        <v>5.79</v>
      </c>
    </row>
    <row r="588" spans="1:4" x14ac:dyDescent="0.25">
      <c r="A588" s="14">
        <v>0.52361111111111114</v>
      </c>
      <c r="B588">
        <v>2930</v>
      </c>
      <c r="C588">
        <v>7.32</v>
      </c>
      <c r="D588" s="1">
        <v>5.97</v>
      </c>
    </row>
    <row r="589" spans="1:4" x14ac:dyDescent="0.25">
      <c r="A589" s="14">
        <v>0.52361111111111114</v>
      </c>
      <c r="B589">
        <v>2935</v>
      </c>
      <c r="C589">
        <v>7.27</v>
      </c>
      <c r="D589" s="1">
        <v>6.17</v>
      </c>
    </row>
    <row r="590" spans="1:4" x14ac:dyDescent="0.25">
      <c r="A590" s="14">
        <v>0.52430555555555558</v>
      </c>
      <c r="B590">
        <v>2940</v>
      </c>
      <c r="C590">
        <v>7.23</v>
      </c>
      <c r="D590" s="1">
        <v>6.32</v>
      </c>
    </row>
    <row r="591" spans="1:4" x14ac:dyDescent="0.25">
      <c r="A591" s="14">
        <v>0.52430555555555558</v>
      </c>
      <c r="B591">
        <v>2945</v>
      </c>
      <c r="C591">
        <v>7.19</v>
      </c>
      <c r="D591" s="1">
        <v>6.5</v>
      </c>
    </row>
    <row r="592" spans="1:4" x14ac:dyDescent="0.25">
      <c r="A592" s="14">
        <v>0.52430555555555558</v>
      </c>
      <c r="B592">
        <v>2950</v>
      </c>
      <c r="C592">
        <v>7.15</v>
      </c>
      <c r="D592" s="1">
        <v>6.66</v>
      </c>
    </row>
    <row r="593" spans="1:4" x14ac:dyDescent="0.25">
      <c r="A593" s="14">
        <v>0.52430555555555558</v>
      </c>
      <c r="B593">
        <v>2955</v>
      </c>
      <c r="C593">
        <v>7.12</v>
      </c>
      <c r="D593" s="1">
        <v>6.83</v>
      </c>
    </row>
    <row r="594" spans="1:4" x14ac:dyDescent="0.25">
      <c r="A594" s="14">
        <v>0.52430555555555558</v>
      </c>
      <c r="B594">
        <v>2960</v>
      </c>
      <c r="C594">
        <v>7.08</v>
      </c>
      <c r="D594" s="1">
        <v>6.99</v>
      </c>
    </row>
    <row r="595" spans="1:4" x14ac:dyDescent="0.25">
      <c r="A595" s="14">
        <v>0.52430555555555558</v>
      </c>
      <c r="B595">
        <v>2965</v>
      </c>
      <c r="C595">
        <v>7.05</v>
      </c>
      <c r="D595" s="1">
        <v>7.15</v>
      </c>
    </row>
    <row r="596" spans="1:4" x14ac:dyDescent="0.25">
      <c r="A596" s="14">
        <v>0.52500000000000002</v>
      </c>
      <c r="B596">
        <v>2970</v>
      </c>
      <c r="C596">
        <v>7.02</v>
      </c>
      <c r="D596" s="1">
        <v>7.3</v>
      </c>
    </row>
    <row r="597" spans="1:4" x14ac:dyDescent="0.25">
      <c r="A597" s="14">
        <v>0.52500000000000002</v>
      </c>
      <c r="B597">
        <v>2975</v>
      </c>
      <c r="C597">
        <v>6.99</v>
      </c>
      <c r="D597" s="1">
        <v>7.49</v>
      </c>
    </row>
    <row r="598" spans="1:4" x14ac:dyDescent="0.25">
      <c r="A598" s="14">
        <v>0.52500000000000002</v>
      </c>
      <c r="B598">
        <v>2980</v>
      </c>
      <c r="C598">
        <v>6.97</v>
      </c>
      <c r="D598" s="1">
        <v>7.63</v>
      </c>
    </row>
    <row r="599" spans="1:4" x14ac:dyDescent="0.25">
      <c r="A599" s="14">
        <v>0.52500000000000002</v>
      </c>
      <c r="B599">
        <v>2985</v>
      </c>
      <c r="C599">
        <v>6.94</v>
      </c>
      <c r="D599" s="1">
        <v>7.79</v>
      </c>
    </row>
    <row r="600" spans="1:4" x14ac:dyDescent="0.25">
      <c r="A600" s="14">
        <v>0.52500000000000002</v>
      </c>
      <c r="B600">
        <v>2990</v>
      </c>
      <c r="C600">
        <v>6.92</v>
      </c>
      <c r="D600" s="1">
        <v>7.95</v>
      </c>
    </row>
    <row r="601" spans="1:4" x14ac:dyDescent="0.25">
      <c r="A601" s="14">
        <v>0.52500000000000002</v>
      </c>
      <c r="B601">
        <v>2995</v>
      </c>
      <c r="C601">
        <v>6.89</v>
      </c>
      <c r="D601" s="1">
        <v>8.08</v>
      </c>
    </row>
    <row r="602" spans="1:4" x14ac:dyDescent="0.25">
      <c r="A602" s="14">
        <v>0.52569444444444446</v>
      </c>
      <c r="B602">
        <v>3000</v>
      </c>
      <c r="C602">
        <v>6.87</v>
      </c>
      <c r="D602" s="1">
        <v>8.23</v>
      </c>
    </row>
    <row r="603" spans="1:4" x14ac:dyDescent="0.25">
      <c r="A603" s="14">
        <v>0.52569444444444446</v>
      </c>
      <c r="B603">
        <v>3005</v>
      </c>
      <c r="C603">
        <v>6.85</v>
      </c>
      <c r="D603" s="1">
        <v>8.36</v>
      </c>
    </row>
    <row r="604" spans="1:4" x14ac:dyDescent="0.25">
      <c r="A604" s="14">
        <v>0.52569444444444446</v>
      </c>
      <c r="B604">
        <v>3010</v>
      </c>
      <c r="C604">
        <v>6.83</v>
      </c>
      <c r="D604" s="1">
        <v>8.49</v>
      </c>
    </row>
    <row r="605" spans="1:4" x14ac:dyDescent="0.25">
      <c r="A605" s="14">
        <v>0.52569444444444446</v>
      </c>
      <c r="B605">
        <v>3015</v>
      </c>
      <c r="C605">
        <v>6.81</v>
      </c>
      <c r="D605" s="1">
        <v>8.6300000000000008</v>
      </c>
    </row>
    <row r="606" spans="1:4" x14ac:dyDescent="0.25">
      <c r="A606" s="14">
        <v>0.52569444444444446</v>
      </c>
      <c r="B606">
        <v>3020</v>
      </c>
      <c r="C606">
        <v>6.79</v>
      </c>
      <c r="D606" s="1">
        <v>8.76</v>
      </c>
    </row>
    <row r="607" spans="1:4" x14ac:dyDescent="0.25">
      <c r="A607" s="14">
        <v>0.52569444444444446</v>
      </c>
      <c r="B607">
        <v>3025</v>
      </c>
      <c r="C607">
        <v>6.77</v>
      </c>
      <c r="D607" s="1">
        <v>8.93</v>
      </c>
    </row>
    <row r="608" spans="1:4" x14ac:dyDescent="0.25">
      <c r="A608" s="14">
        <v>0.52638888888888891</v>
      </c>
      <c r="B608">
        <v>3030</v>
      </c>
      <c r="C608">
        <v>6.76</v>
      </c>
      <c r="D608" s="1">
        <v>9.02</v>
      </c>
    </row>
    <row r="609" spans="1:4" x14ac:dyDescent="0.25">
      <c r="A609" s="14">
        <v>0.52638888888888891</v>
      </c>
      <c r="B609">
        <v>3035</v>
      </c>
      <c r="C609">
        <v>6.74</v>
      </c>
      <c r="D609" s="1">
        <v>9.19</v>
      </c>
    </row>
    <row r="610" spans="1:4" x14ac:dyDescent="0.25">
      <c r="A610" s="14">
        <v>0.52638888888888891</v>
      </c>
      <c r="B610">
        <v>3040</v>
      </c>
      <c r="C610">
        <v>6.72</v>
      </c>
      <c r="D610" s="1">
        <v>9.3000000000000007</v>
      </c>
    </row>
    <row r="611" spans="1:4" x14ac:dyDescent="0.25">
      <c r="A611" s="14">
        <v>0.52638888888888891</v>
      </c>
      <c r="B611">
        <v>3045</v>
      </c>
      <c r="C611">
        <v>6.71</v>
      </c>
      <c r="D611" s="1">
        <v>9.44</v>
      </c>
    </row>
    <row r="612" spans="1:4" x14ac:dyDescent="0.25">
      <c r="A612" s="14">
        <v>0.52638888888888891</v>
      </c>
      <c r="B612">
        <v>3050</v>
      </c>
      <c r="C612">
        <v>6.69</v>
      </c>
      <c r="D612" s="1">
        <v>9.5500000000000007</v>
      </c>
    </row>
    <row r="613" spans="1:4" x14ac:dyDescent="0.25">
      <c r="A613" s="14">
        <v>0.52638888888888891</v>
      </c>
      <c r="B613">
        <v>3055</v>
      </c>
      <c r="C613">
        <v>6.68</v>
      </c>
      <c r="D613" s="1">
        <v>9.64</v>
      </c>
    </row>
    <row r="614" spans="1:4" x14ac:dyDescent="0.25">
      <c r="A614" s="14">
        <v>0.52708333333333335</v>
      </c>
      <c r="B614">
        <v>3060</v>
      </c>
      <c r="C614">
        <v>6.67</v>
      </c>
      <c r="D614" s="1">
        <v>9.77</v>
      </c>
    </row>
    <row r="615" spans="1:4" x14ac:dyDescent="0.25">
      <c r="A615" s="14">
        <v>0.52708333333333335</v>
      </c>
      <c r="B615">
        <v>3065</v>
      </c>
      <c r="C615">
        <v>6.65</v>
      </c>
      <c r="D615" s="1">
        <v>9.8800000000000008</v>
      </c>
    </row>
    <row r="616" spans="1:4" x14ac:dyDescent="0.25">
      <c r="A616" s="14">
        <v>0.52708333333333335</v>
      </c>
      <c r="B616">
        <v>3070</v>
      </c>
      <c r="C616">
        <v>6.64</v>
      </c>
      <c r="D616" s="1">
        <v>9.98</v>
      </c>
    </row>
    <row r="617" spans="1:4" x14ac:dyDescent="0.25">
      <c r="A617" s="14">
        <v>0.52708333333333335</v>
      </c>
      <c r="B617">
        <v>3075</v>
      </c>
      <c r="C617">
        <v>6.63</v>
      </c>
      <c r="D617" s="1">
        <v>10.1</v>
      </c>
    </row>
    <row r="618" spans="1:4" x14ac:dyDescent="0.25">
      <c r="A618" s="14">
        <v>0.52708333333333335</v>
      </c>
      <c r="B618">
        <v>3080</v>
      </c>
      <c r="C618">
        <v>6.62</v>
      </c>
      <c r="D618" s="1">
        <v>10.199999999999999</v>
      </c>
    </row>
    <row r="619" spans="1:4" x14ac:dyDescent="0.25">
      <c r="A619" s="14">
        <v>0.52708333333333335</v>
      </c>
      <c r="B619">
        <v>3085</v>
      </c>
      <c r="C619">
        <v>6.61</v>
      </c>
      <c r="D619" s="1">
        <v>10.3</v>
      </c>
    </row>
    <row r="620" spans="1:4" x14ac:dyDescent="0.25">
      <c r="A620" s="14">
        <v>0.52777777777777779</v>
      </c>
      <c r="B620">
        <v>3090</v>
      </c>
      <c r="C620">
        <v>6.6</v>
      </c>
      <c r="D620" s="1">
        <v>10.4</v>
      </c>
    </row>
    <row r="621" spans="1:4" x14ac:dyDescent="0.25">
      <c r="A621" s="14">
        <v>0.52777777777777779</v>
      </c>
      <c r="B621">
        <v>3095</v>
      </c>
      <c r="C621">
        <v>6.58</v>
      </c>
      <c r="D621" s="1">
        <v>10.5</v>
      </c>
    </row>
    <row r="622" spans="1:4" x14ac:dyDescent="0.25">
      <c r="A622" s="14">
        <v>0.52777777777777779</v>
      </c>
      <c r="B622">
        <v>3100</v>
      </c>
      <c r="C622">
        <v>6.57</v>
      </c>
      <c r="D622" s="1">
        <v>10.6</v>
      </c>
    </row>
    <row r="623" spans="1:4" x14ac:dyDescent="0.25">
      <c r="A623" s="14">
        <v>0.52777777777777779</v>
      </c>
      <c r="B623">
        <v>3105</v>
      </c>
      <c r="C623">
        <v>6.56</v>
      </c>
      <c r="D623" s="1">
        <v>10.7</v>
      </c>
    </row>
    <row r="624" spans="1:4" x14ac:dyDescent="0.25">
      <c r="A624" s="14">
        <v>0.52777777777777779</v>
      </c>
      <c r="B624">
        <v>3110</v>
      </c>
      <c r="C624">
        <v>6.56</v>
      </c>
      <c r="D624" s="1">
        <v>10.9</v>
      </c>
    </row>
    <row r="625" spans="1:4" x14ac:dyDescent="0.25">
      <c r="A625" s="14">
        <v>0.52777777777777779</v>
      </c>
      <c r="B625">
        <v>3115</v>
      </c>
      <c r="C625">
        <v>6.55</v>
      </c>
      <c r="D625" s="1">
        <v>10.9</v>
      </c>
    </row>
    <row r="626" spans="1:4" x14ac:dyDescent="0.25">
      <c r="A626" s="14">
        <v>0.52847222222222223</v>
      </c>
      <c r="B626">
        <v>3120</v>
      </c>
      <c r="C626">
        <v>6.54</v>
      </c>
      <c r="D626" s="1">
        <v>11</v>
      </c>
    </row>
    <row r="627" spans="1:4" x14ac:dyDescent="0.25">
      <c r="A627" s="14">
        <v>0.52847222222222223</v>
      </c>
      <c r="B627">
        <v>3125</v>
      </c>
      <c r="C627">
        <v>6.53</v>
      </c>
      <c r="D627" s="1">
        <v>11.1</v>
      </c>
    </row>
    <row r="628" spans="1:4" x14ac:dyDescent="0.25">
      <c r="A628" s="14">
        <v>0.52847222222222223</v>
      </c>
      <c r="B628">
        <v>3130</v>
      </c>
      <c r="C628">
        <v>6.52</v>
      </c>
      <c r="D628" s="1">
        <v>11.2</v>
      </c>
    </row>
    <row r="629" spans="1:4" x14ac:dyDescent="0.25">
      <c r="A629" s="14">
        <v>0.52847222222222223</v>
      </c>
      <c r="B629">
        <v>3135</v>
      </c>
      <c r="C629">
        <v>6.51</v>
      </c>
      <c r="D629" s="1">
        <v>11.3</v>
      </c>
    </row>
    <row r="630" spans="1:4" x14ac:dyDescent="0.25">
      <c r="A630" s="14">
        <v>0.52847222222222223</v>
      </c>
      <c r="B630">
        <v>3140</v>
      </c>
      <c r="C630">
        <v>6.5</v>
      </c>
      <c r="D630" s="1">
        <v>11.4</v>
      </c>
    </row>
    <row r="631" spans="1:4" x14ac:dyDescent="0.25">
      <c r="A631" s="14">
        <v>0.52847222222222223</v>
      </c>
      <c r="B631">
        <v>3145</v>
      </c>
      <c r="C631">
        <v>6.5</v>
      </c>
      <c r="D631" s="1">
        <v>11.5</v>
      </c>
    </row>
    <row r="632" spans="1:4" x14ac:dyDescent="0.25">
      <c r="A632" s="14">
        <v>0.52916666666666667</v>
      </c>
      <c r="B632">
        <v>3150</v>
      </c>
      <c r="C632">
        <v>6.49</v>
      </c>
      <c r="D632" s="1">
        <v>11.6</v>
      </c>
    </row>
    <row r="633" spans="1:4" x14ac:dyDescent="0.25">
      <c r="A633" s="14">
        <v>0.52916666666666667</v>
      </c>
      <c r="B633">
        <v>3155</v>
      </c>
      <c r="C633">
        <v>6.48</v>
      </c>
      <c r="D633" s="1">
        <v>11.6</v>
      </c>
    </row>
    <row r="634" spans="1:4" x14ac:dyDescent="0.25">
      <c r="A634" s="14">
        <v>0.52916666666666667</v>
      </c>
      <c r="B634">
        <v>3160</v>
      </c>
      <c r="C634">
        <v>6.47</v>
      </c>
      <c r="D634" s="1">
        <v>11.7</v>
      </c>
    </row>
    <row r="635" spans="1:4" x14ac:dyDescent="0.25">
      <c r="A635" s="14">
        <v>0.52916666666666667</v>
      </c>
      <c r="B635">
        <v>3165</v>
      </c>
      <c r="C635">
        <v>6.47</v>
      </c>
      <c r="D635" s="1">
        <v>11.8</v>
      </c>
    </row>
    <row r="636" spans="1:4" x14ac:dyDescent="0.25">
      <c r="A636" s="14">
        <v>0.52916666666666667</v>
      </c>
      <c r="B636">
        <v>3170</v>
      </c>
      <c r="C636">
        <v>6.46</v>
      </c>
      <c r="D636" s="1">
        <v>11.9</v>
      </c>
    </row>
    <row r="637" spans="1:4" x14ac:dyDescent="0.25">
      <c r="A637" s="14">
        <v>0.52916666666666667</v>
      </c>
      <c r="B637">
        <v>3175</v>
      </c>
      <c r="C637">
        <v>6.45</v>
      </c>
      <c r="D637" s="1">
        <v>12</v>
      </c>
    </row>
    <row r="638" spans="1:4" x14ac:dyDescent="0.25">
      <c r="A638" s="14">
        <v>0.52986111111111112</v>
      </c>
      <c r="B638">
        <v>3180</v>
      </c>
      <c r="C638">
        <v>6.45</v>
      </c>
      <c r="D638" s="1">
        <v>12</v>
      </c>
    </row>
    <row r="639" spans="1:4" x14ac:dyDescent="0.25">
      <c r="A639" s="14">
        <v>0.52986111111111112</v>
      </c>
      <c r="B639">
        <v>3185</v>
      </c>
      <c r="C639">
        <v>6.44</v>
      </c>
      <c r="D639" s="1">
        <v>12.1</v>
      </c>
    </row>
    <row r="640" spans="1:4" x14ac:dyDescent="0.25">
      <c r="A640" s="14">
        <v>0.52986111111111112</v>
      </c>
      <c r="B640">
        <v>3190</v>
      </c>
      <c r="C640">
        <v>6.44</v>
      </c>
      <c r="D640" s="1">
        <v>12.2</v>
      </c>
    </row>
    <row r="641" spans="1:4" x14ac:dyDescent="0.25">
      <c r="A641" s="14">
        <v>0.52986111111111112</v>
      </c>
      <c r="B641">
        <v>3195</v>
      </c>
      <c r="C641">
        <v>6.43</v>
      </c>
      <c r="D641" s="1">
        <v>12.3</v>
      </c>
    </row>
    <row r="642" spans="1:4" x14ac:dyDescent="0.25">
      <c r="A642" s="14">
        <v>0.52986111111111112</v>
      </c>
      <c r="B642">
        <v>3200</v>
      </c>
      <c r="C642">
        <v>6.43</v>
      </c>
      <c r="D642" s="1">
        <v>12.3</v>
      </c>
    </row>
    <row r="643" spans="1:4" x14ac:dyDescent="0.25">
      <c r="A643" s="14">
        <v>0.52986111111111112</v>
      </c>
      <c r="B643">
        <v>3205</v>
      </c>
      <c r="C643">
        <v>6.42</v>
      </c>
      <c r="D643" s="1">
        <v>12.4</v>
      </c>
    </row>
    <row r="644" spans="1:4" x14ac:dyDescent="0.25">
      <c r="A644" s="14">
        <v>0.53055555555555556</v>
      </c>
      <c r="B644">
        <v>3210</v>
      </c>
      <c r="C644">
        <v>6.41</v>
      </c>
      <c r="D644" s="1">
        <v>12.5</v>
      </c>
    </row>
    <row r="645" spans="1:4" x14ac:dyDescent="0.25">
      <c r="A645" s="14">
        <v>0.53055555555555556</v>
      </c>
      <c r="B645">
        <v>3215</v>
      </c>
      <c r="C645">
        <v>6.4</v>
      </c>
      <c r="D645" s="1">
        <v>12.5</v>
      </c>
    </row>
    <row r="646" spans="1:4" x14ac:dyDescent="0.25">
      <c r="A646" s="14">
        <v>0.53055555555555556</v>
      </c>
      <c r="B646">
        <v>3220</v>
      </c>
      <c r="C646">
        <v>6.4</v>
      </c>
      <c r="D646" s="1">
        <v>12.6</v>
      </c>
    </row>
    <row r="647" spans="1:4" x14ac:dyDescent="0.25">
      <c r="A647" s="14">
        <v>0.53055555555555556</v>
      </c>
      <c r="B647">
        <v>3225</v>
      </c>
      <c r="C647">
        <v>6.4</v>
      </c>
      <c r="D647" s="1">
        <v>12.7</v>
      </c>
    </row>
    <row r="648" spans="1:4" x14ac:dyDescent="0.25">
      <c r="A648" s="14">
        <v>0.53055555555555556</v>
      </c>
      <c r="B648">
        <v>3230</v>
      </c>
      <c r="C648">
        <v>6.39</v>
      </c>
      <c r="D648" s="1">
        <v>12.8</v>
      </c>
    </row>
    <row r="649" spans="1:4" x14ac:dyDescent="0.25">
      <c r="A649" s="14">
        <v>0.53055555555555556</v>
      </c>
      <c r="B649">
        <v>3235</v>
      </c>
      <c r="C649">
        <v>6.39</v>
      </c>
      <c r="D649" s="1">
        <v>12.9</v>
      </c>
    </row>
    <row r="650" spans="1:4" x14ac:dyDescent="0.25">
      <c r="A650" s="14">
        <v>0.53125</v>
      </c>
      <c r="B650">
        <v>3240</v>
      </c>
      <c r="C650">
        <v>6.38</v>
      </c>
      <c r="D650" s="1">
        <v>12.9</v>
      </c>
    </row>
    <row r="651" spans="1:4" x14ac:dyDescent="0.25">
      <c r="A651" s="14">
        <v>0.53125</v>
      </c>
      <c r="B651">
        <v>3245</v>
      </c>
      <c r="C651">
        <v>6.38</v>
      </c>
      <c r="D651" s="1">
        <v>13</v>
      </c>
    </row>
    <row r="652" spans="1:4" x14ac:dyDescent="0.25">
      <c r="A652" s="14">
        <v>0.53125</v>
      </c>
      <c r="B652">
        <v>3250</v>
      </c>
      <c r="C652">
        <v>6.38</v>
      </c>
      <c r="D652" s="1">
        <v>13</v>
      </c>
    </row>
    <row r="653" spans="1:4" x14ac:dyDescent="0.25">
      <c r="A653" s="14">
        <v>0.53125</v>
      </c>
      <c r="B653">
        <v>3255</v>
      </c>
      <c r="C653">
        <v>6.37</v>
      </c>
      <c r="D653" s="1">
        <v>13.1</v>
      </c>
    </row>
    <row r="654" spans="1:4" x14ac:dyDescent="0.25">
      <c r="A654" s="14">
        <v>0.53125</v>
      </c>
      <c r="B654">
        <v>3260</v>
      </c>
      <c r="C654">
        <v>6.37</v>
      </c>
      <c r="D654" s="1">
        <v>13.1</v>
      </c>
    </row>
    <row r="655" spans="1:4" x14ac:dyDescent="0.25">
      <c r="A655" s="14">
        <v>0.53125</v>
      </c>
      <c r="B655">
        <v>3265</v>
      </c>
      <c r="C655">
        <v>6.36</v>
      </c>
      <c r="D655" s="1">
        <v>13.2</v>
      </c>
    </row>
    <row r="656" spans="1:4" x14ac:dyDescent="0.25">
      <c r="A656" s="14">
        <v>0.53194444444444444</v>
      </c>
      <c r="B656">
        <v>3270</v>
      </c>
      <c r="C656">
        <v>6.36</v>
      </c>
      <c r="D656" s="1">
        <v>13.2</v>
      </c>
    </row>
    <row r="657" spans="1:4" x14ac:dyDescent="0.25">
      <c r="A657" s="14">
        <v>0.53194444444444444</v>
      </c>
      <c r="B657">
        <v>3275</v>
      </c>
      <c r="C657">
        <v>6.36</v>
      </c>
      <c r="D657" s="1">
        <v>13.3</v>
      </c>
    </row>
    <row r="658" spans="1:4" x14ac:dyDescent="0.25">
      <c r="A658" s="14">
        <v>0.53194444444444444</v>
      </c>
      <c r="B658">
        <v>3280</v>
      </c>
      <c r="C658">
        <v>6.35</v>
      </c>
      <c r="D658" s="1">
        <v>13.4</v>
      </c>
    </row>
    <row r="659" spans="1:4" x14ac:dyDescent="0.25">
      <c r="A659" s="14">
        <v>0.53194444444444444</v>
      </c>
      <c r="B659">
        <v>3285</v>
      </c>
      <c r="C659">
        <v>6.35</v>
      </c>
      <c r="D659" s="1">
        <v>13.4</v>
      </c>
    </row>
    <row r="660" spans="1:4" x14ac:dyDescent="0.25">
      <c r="A660" s="14">
        <v>0.53194444444444444</v>
      </c>
      <c r="B660">
        <v>3290</v>
      </c>
      <c r="C660">
        <v>6.35</v>
      </c>
      <c r="D660" s="1">
        <v>13.5</v>
      </c>
    </row>
    <row r="661" spans="1:4" x14ac:dyDescent="0.25">
      <c r="A661" s="14">
        <v>0.53194444444444444</v>
      </c>
      <c r="B661">
        <v>3295</v>
      </c>
      <c r="C661">
        <v>6.34</v>
      </c>
      <c r="D661" s="1">
        <v>13.5</v>
      </c>
    </row>
    <row r="662" spans="1:4" x14ac:dyDescent="0.25">
      <c r="A662" s="14">
        <v>0.53263888888888888</v>
      </c>
      <c r="B662">
        <v>3300</v>
      </c>
      <c r="C662">
        <v>6.34</v>
      </c>
      <c r="D662" s="1">
        <v>13.6</v>
      </c>
    </row>
    <row r="663" spans="1:4" x14ac:dyDescent="0.25">
      <c r="A663" s="14">
        <v>0.53263888888888888</v>
      </c>
      <c r="B663">
        <v>3305</v>
      </c>
      <c r="C663">
        <v>6.34</v>
      </c>
      <c r="D663" s="1">
        <v>13.7</v>
      </c>
    </row>
    <row r="664" spans="1:4" x14ac:dyDescent="0.25">
      <c r="A664" s="14">
        <v>0.53263888888888888</v>
      </c>
      <c r="B664">
        <v>3310</v>
      </c>
      <c r="C664">
        <v>6.34</v>
      </c>
      <c r="D664" s="1">
        <v>13.7</v>
      </c>
    </row>
    <row r="665" spans="1:4" x14ac:dyDescent="0.25">
      <c r="A665" s="14">
        <v>0.53263888888888888</v>
      </c>
      <c r="B665">
        <v>3315</v>
      </c>
      <c r="C665">
        <v>6.33</v>
      </c>
      <c r="D665" s="1">
        <v>13.7</v>
      </c>
    </row>
    <row r="666" spans="1:4" x14ac:dyDescent="0.25">
      <c r="A666" s="14">
        <v>0.53263888888888888</v>
      </c>
      <c r="B666">
        <v>3320</v>
      </c>
      <c r="C666">
        <v>6.33</v>
      </c>
      <c r="D666" s="1">
        <v>13.8</v>
      </c>
    </row>
    <row r="667" spans="1:4" x14ac:dyDescent="0.25">
      <c r="A667" s="14">
        <v>0.53263888888888888</v>
      </c>
      <c r="B667">
        <v>3325</v>
      </c>
      <c r="C667">
        <v>6.33</v>
      </c>
      <c r="D667" s="1">
        <v>13.9</v>
      </c>
    </row>
    <row r="668" spans="1:4" x14ac:dyDescent="0.25">
      <c r="A668" s="14">
        <v>0.53333333333333333</v>
      </c>
      <c r="B668">
        <v>3330</v>
      </c>
      <c r="C668">
        <v>6.32</v>
      </c>
      <c r="D668" s="1">
        <v>13.9</v>
      </c>
    </row>
    <row r="669" spans="1:4" x14ac:dyDescent="0.25">
      <c r="A669" s="14">
        <v>0.53333333333333333</v>
      </c>
      <c r="B669">
        <v>3335</v>
      </c>
      <c r="C669">
        <v>6.32</v>
      </c>
      <c r="D669" s="1">
        <v>14</v>
      </c>
    </row>
    <row r="670" spans="1:4" x14ac:dyDescent="0.25">
      <c r="A670" s="14">
        <v>0.53333333333333333</v>
      </c>
      <c r="B670">
        <v>3340</v>
      </c>
      <c r="C670">
        <v>6.32</v>
      </c>
      <c r="D670" s="1">
        <v>14</v>
      </c>
    </row>
    <row r="671" spans="1:4" x14ac:dyDescent="0.25">
      <c r="A671" s="14">
        <v>0.53333333333333333</v>
      </c>
      <c r="B671">
        <v>3345</v>
      </c>
      <c r="C671">
        <v>6.32</v>
      </c>
      <c r="D671" s="1">
        <v>14</v>
      </c>
    </row>
    <row r="672" spans="1:4" x14ac:dyDescent="0.25">
      <c r="A672" s="14">
        <v>0.53333333333333333</v>
      </c>
      <c r="B672">
        <v>3350</v>
      </c>
      <c r="C672">
        <v>6.31</v>
      </c>
      <c r="D672" s="1">
        <v>14.1</v>
      </c>
    </row>
    <row r="673" spans="1:4" x14ac:dyDescent="0.25">
      <c r="A673" s="14">
        <v>0.53333333333333333</v>
      </c>
      <c r="B673">
        <v>3355</v>
      </c>
      <c r="C673">
        <v>6.31</v>
      </c>
      <c r="D673" s="1">
        <v>14.1</v>
      </c>
    </row>
    <row r="674" spans="1:4" x14ac:dyDescent="0.25">
      <c r="A674" s="14">
        <v>0.53402777777777777</v>
      </c>
      <c r="B674">
        <v>3360</v>
      </c>
      <c r="C674">
        <v>6.31</v>
      </c>
      <c r="D674" s="1">
        <v>14.2</v>
      </c>
    </row>
    <row r="675" spans="1:4" x14ac:dyDescent="0.25">
      <c r="A675" s="14">
        <v>0.53402777777777777</v>
      </c>
      <c r="B675">
        <v>3365</v>
      </c>
      <c r="C675">
        <v>6.31</v>
      </c>
      <c r="D675" s="1">
        <v>14.2</v>
      </c>
    </row>
    <row r="676" spans="1:4" x14ac:dyDescent="0.25">
      <c r="A676" s="14">
        <v>0.53402777777777777</v>
      </c>
      <c r="B676">
        <v>3370</v>
      </c>
      <c r="C676">
        <v>6.31</v>
      </c>
      <c r="D676" s="1">
        <v>14.3</v>
      </c>
    </row>
    <row r="677" spans="1:4" x14ac:dyDescent="0.25">
      <c r="A677" s="14">
        <v>0.53402777777777777</v>
      </c>
      <c r="B677">
        <v>3375</v>
      </c>
      <c r="C677">
        <v>6.3</v>
      </c>
      <c r="D677" s="1">
        <v>14.3</v>
      </c>
    </row>
    <row r="678" spans="1:4" x14ac:dyDescent="0.25">
      <c r="A678" s="14">
        <v>0.53402777777777777</v>
      </c>
      <c r="B678">
        <v>3380</v>
      </c>
      <c r="C678">
        <v>6.3</v>
      </c>
      <c r="D678" s="1">
        <v>14.3</v>
      </c>
    </row>
    <row r="679" spans="1:4" x14ac:dyDescent="0.25">
      <c r="A679" s="14">
        <v>0.53402777777777777</v>
      </c>
      <c r="B679">
        <v>3385</v>
      </c>
      <c r="C679">
        <v>6.3</v>
      </c>
      <c r="D679" s="1">
        <v>14.4</v>
      </c>
    </row>
    <row r="680" spans="1:4" x14ac:dyDescent="0.25">
      <c r="A680" s="14">
        <v>0.53472222222222221</v>
      </c>
      <c r="B680">
        <v>3390</v>
      </c>
      <c r="C680">
        <v>6.3</v>
      </c>
      <c r="D680" s="1">
        <v>14.4</v>
      </c>
    </row>
    <row r="681" spans="1:4" x14ac:dyDescent="0.25">
      <c r="A681" s="14">
        <v>0.53472222222222221</v>
      </c>
      <c r="B681">
        <v>3395</v>
      </c>
      <c r="C681">
        <v>6.3</v>
      </c>
      <c r="D681" s="1">
        <v>14.4</v>
      </c>
    </row>
    <row r="682" spans="1:4" x14ac:dyDescent="0.25">
      <c r="A682" s="14">
        <v>0.53472222222222221</v>
      </c>
      <c r="B682">
        <v>3400</v>
      </c>
      <c r="C682">
        <v>6.29</v>
      </c>
      <c r="D682" s="1">
        <v>14.5</v>
      </c>
    </row>
    <row r="683" spans="1:4" x14ac:dyDescent="0.25">
      <c r="A683" s="14">
        <v>0.53472222222222221</v>
      </c>
      <c r="B683">
        <v>3405</v>
      </c>
      <c r="C683">
        <v>6.29</v>
      </c>
      <c r="D683" s="1">
        <v>14.5</v>
      </c>
    </row>
    <row r="684" spans="1:4" x14ac:dyDescent="0.25">
      <c r="A684" s="14">
        <v>0.53472222222222221</v>
      </c>
      <c r="B684">
        <v>3410</v>
      </c>
      <c r="C684">
        <v>6.29</v>
      </c>
      <c r="D684" s="1">
        <v>14.6</v>
      </c>
    </row>
    <row r="685" spans="1:4" x14ac:dyDescent="0.25">
      <c r="A685" s="14">
        <v>0.53472222222222221</v>
      </c>
      <c r="B685">
        <v>3415</v>
      </c>
      <c r="C685">
        <v>6.29</v>
      </c>
      <c r="D685" s="1">
        <v>14.6</v>
      </c>
    </row>
    <row r="686" spans="1:4" x14ac:dyDescent="0.25">
      <c r="A686" s="14">
        <v>0.53541666666666665</v>
      </c>
      <c r="B686">
        <v>3420</v>
      </c>
      <c r="C686">
        <v>6.29</v>
      </c>
      <c r="D686" s="1">
        <v>14.7</v>
      </c>
    </row>
    <row r="687" spans="1:4" x14ac:dyDescent="0.25">
      <c r="A687" s="14">
        <v>0.53541666666666665</v>
      </c>
      <c r="B687">
        <v>3425</v>
      </c>
      <c r="C687">
        <v>6.28</v>
      </c>
      <c r="D687" s="1">
        <v>14.7</v>
      </c>
    </row>
    <row r="688" spans="1:4" x14ac:dyDescent="0.25">
      <c r="A688" s="14">
        <v>0.53541666666666665</v>
      </c>
      <c r="B688">
        <v>3430</v>
      </c>
      <c r="C688">
        <v>6.28</v>
      </c>
      <c r="D688" s="1">
        <v>14.7</v>
      </c>
    </row>
    <row r="689" spans="1:4" x14ac:dyDescent="0.25">
      <c r="A689" s="14">
        <v>0.53541666666666665</v>
      </c>
      <c r="B689">
        <v>3435</v>
      </c>
      <c r="C689">
        <v>6.28</v>
      </c>
      <c r="D689" s="1">
        <v>14.7</v>
      </c>
    </row>
    <row r="690" spans="1:4" x14ac:dyDescent="0.25">
      <c r="A690" s="14">
        <v>0.53541666666666665</v>
      </c>
      <c r="B690">
        <v>3440</v>
      </c>
      <c r="C690">
        <v>6.28</v>
      </c>
      <c r="D690" s="1">
        <v>14.8</v>
      </c>
    </row>
    <row r="691" spans="1:4" x14ac:dyDescent="0.25">
      <c r="A691" s="14">
        <v>0.53541666666666665</v>
      </c>
      <c r="B691">
        <v>3445</v>
      </c>
      <c r="C691">
        <v>6.28</v>
      </c>
      <c r="D691" s="1">
        <v>14.8</v>
      </c>
    </row>
    <row r="692" spans="1:4" x14ac:dyDescent="0.25">
      <c r="A692" s="14">
        <v>0.53611111111111109</v>
      </c>
      <c r="B692">
        <v>3450</v>
      </c>
      <c r="C692">
        <v>6.28</v>
      </c>
      <c r="D692" s="1">
        <v>14.8</v>
      </c>
    </row>
    <row r="693" spans="1:4" x14ac:dyDescent="0.25">
      <c r="A693" s="14">
        <v>0.53611111111111109</v>
      </c>
      <c r="B693">
        <v>3455</v>
      </c>
      <c r="C693">
        <v>6.28</v>
      </c>
      <c r="D693" s="1">
        <v>14.9</v>
      </c>
    </row>
    <row r="694" spans="1:4" x14ac:dyDescent="0.25">
      <c r="A694" s="14">
        <v>0.53611111111111109</v>
      </c>
      <c r="B694">
        <v>3460</v>
      </c>
      <c r="C694">
        <v>6.28</v>
      </c>
      <c r="D694" s="1">
        <v>14.9</v>
      </c>
    </row>
    <row r="695" spans="1:4" x14ac:dyDescent="0.25">
      <c r="A695" s="14">
        <v>0.53611111111111109</v>
      </c>
      <c r="B695">
        <v>3465</v>
      </c>
      <c r="C695">
        <v>6.28</v>
      </c>
      <c r="D695" s="1">
        <v>14.9</v>
      </c>
    </row>
    <row r="696" spans="1:4" x14ac:dyDescent="0.25">
      <c r="A696" s="14">
        <v>0.53611111111111109</v>
      </c>
      <c r="B696">
        <v>3470</v>
      </c>
      <c r="C696">
        <v>6.28</v>
      </c>
      <c r="D696" s="1">
        <v>15</v>
      </c>
    </row>
    <row r="697" spans="1:4" x14ac:dyDescent="0.25">
      <c r="A697" s="14">
        <v>0.53611111111111109</v>
      </c>
      <c r="B697">
        <v>3475</v>
      </c>
      <c r="C697">
        <v>6.28</v>
      </c>
      <c r="D697" s="1">
        <v>15</v>
      </c>
    </row>
    <row r="698" spans="1:4" x14ac:dyDescent="0.25">
      <c r="A698" s="14">
        <v>0.53680555555555554</v>
      </c>
      <c r="B698">
        <v>3480</v>
      </c>
      <c r="C698">
        <v>6.28</v>
      </c>
      <c r="D698" s="1">
        <v>15</v>
      </c>
    </row>
    <row r="699" spans="1:4" x14ac:dyDescent="0.25">
      <c r="A699" s="14">
        <v>0.53680555555555554</v>
      </c>
      <c r="B699">
        <v>3485</v>
      </c>
      <c r="C699">
        <v>6.28</v>
      </c>
      <c r="D699" s="1">
        <v>15.1</v>
      </c>
    </row>
    <row r="700" spans="1:4" x14ac:dyDescent="0.25">
      <c r="A700" s="14">
        <v>0.53680555555555554</v>
      </c>
      <c r="B700">
        <v>3490</v>
      </c>
      <c r="C700">
        <v>6.29</v>
      </c>
      <c r="D700" s="1">
        <v>15</v>
      </c>
    </row>
    <row r="701" spans="1:4" x14ac:dyDescent="0.25">
      <c r="A701" s="14">
        <v>0.53680555555555554</v>
      </c>
      <c r="B701">
        <v>3495</v>
      </c>
      <c r="C701">
        <v>6.3</v>
      </c>
      <c r="D701" s="1">
        <v>15.1</v>
      </c>
    </row>
    <row r="702" spans="1:4" x14ac:dyDescent="0.25">
      <c r="A702" s="14">
        <v>0.53680555555555554</v>
      </c>
      <c r="B702">
        <v>3500</v>
      </c>
      <c r="C702">
        <v>6.32</v>
      </c>
      <c r="D702" s="1">
        <v>15.1</v>
      </c>
    </row>
    <row r="703" spans="1:4" x14ac:dyDescent="0.25">
      <c r="A703" s="14">
        <v>0.53680555555555554</v>
      </c>
      <c r="B703">
        <v>3505</v>
      </c>
      <c r="C703">
        <v>6.33</v>
      </c>
      <c r="D703" s="1">
        <v>15.1</v>
      </c>
    </row>
    <row r="704" spans="1:4" x14ac:dyDescent="0.25">
      <c r="A704" s="14">
        <v>0.53749999999999998</v>
      </c>
      <c r="B704">
        <v>3510</v>
      </c>
      <c r="C704">
        <v>6.35</v>
      </c>
      <c r="D704" s="1">
        <v>15</v>
      </c>
    </row>
    <row r="705" spans="1:4" x14ac:dyDescent="0.25">
      <c r="A705" s="14">
        <v>0.53749999999999998</v>
      </c>
      <c r="B705">
        <v>3515</v>
      </c>
      <c r="C705">
        <v>6.38</v>
      </c>
      <c r="D705" s="1">
        <v>14.9</v>
      </c>
    </row>
    <row r="706" spans="1:4" x14ac:dyDescent="0.25">
      <c r="A706" s="14">
        <v>0.53749999999999998</v>
      </c>
      <c r="B706">
        <v>3520</v>
      </c>
      <c r="C706">
        <v>6.39</v>
      </c>
      <c r="D706" s="1">
        <v>14.8</v>
      </c>
    </row>
    <row r="707" spans="1:4" x14ac:dyDescent="0.25">
      <c r="A707" s="14">
        <v>0.53749999999999998</v>
      </c>
      <c r="B707">
        <v>3525</v>
      </c>
      <c r="C707">
        <v>6.41</v>
      </c>
      <c r="D707" s="1">
        <v>14.7</v>
      </c>
    </row>
    <row r="708" spans="1:4" x14ac:dyDescent="0.25">
      <c r="A708" s="14">
        <v>0.53749999999999998</v>
      </c>
      <c r="B708">
        <v>3530</v>
      </c>
      <c r="C708">
        <v>6.43</v>
      </c>
      <c r="D708" s="1">
        <v>14.6</v>
      </c>
    </row>
    <row r="709" spans="1:4" x14ac:dyDescent="0.25">
      <c r="A709" s="14">
        <v>0.53749999999999998</v>
      </c>
      <c r="B709">
        <v>3535</v>
      </c>
      <c r="C709">
        <v>6.45</v>
      </c>
      <c r="D709" s="1">
        <v>14.4</v>
      </c>
    </row>
    <row r="710" spans="1:4" x14ac:dyDescent="0.25">
      <c r="A710" s="14">
        <v>0.53819444444444442</v>
      </c>
      <c r="B710">
        <v>3540</v>
      </c>
      <c r="C710">
        <v>6.47</v>
      </c>
      <c r="D710" s="1">
        <v>14.4</v>
      </c>
    </row>
    <row r="711" spans="1:4" x14ac:dyDescent="0.25">
      <c r="A711" s="14">
        <v>0.53819444444444442</v>
      </c>
      <c r="B711">
        <v>3545</v>
      </c>
      <c r="C711">
        <v>6.5</v>
      </c>
      <c r="D711" s="1">
        <v>14.2</v>
      </c>
    </row>
    <row r="712" spans="1:4" x14ac:dyDescent="0.25">
      <c r="A712" s="14">
        <v>0.53819444444444442</v>
      </c>
      <c r="B712">
        <v>3550</v>
      </c>
      <c r="C712">
        <v>6.53</v>
      </c>
      <c r="D712" s="1">
        <v>14.1</v>
      </c>
    </row>
    <row r="713" spans="1:4" x14ac:dyDescent="0.25">
      <c r="A713" s="14">
        <v>0.53819444444444442</v>
      </c>
      <c r="B713">
        <v>3555</v>
      </c>
      <c r="C713">
        <v>6.53</v>
      </c>
      <c r="D713" s="1">
        <v>13.9</v>
      </c>
    </row>
    <row r="714" spans="1:4" x14ac:dyDescent="0.25">
      <c r="A714" s="14">
        <v>0.53819444444444442</v>
      </c>
      <c r="B714">
        <v>3560</v>
      </c>
      <c r="C714">
        <v>6.54</v>
      </c>
      <c r="D714" s="1">
        <v>13.8</v>
      </c>
    </row>
    <row r="715" spans="1:4" x14ac:dyDescent="0.25">
      <c r="A715" s="14">
        <v>0.53819444444444442</v>
      </c>
      <c r="B715">
        <v>3565</v>
      </c>
      <c r="C715">
        <v>6.59</v>
      </c>
      <c r="D715" s="1">
        <v>13.6</v>
      </c>
    </row>
    <row r="716" spans="1:4" x14ac:dyDescent="0.25">
      <c r="A716" s="14">
        <v>0.53888888888888886</v>
      </c>
      <c r="B716">
        <v>3570</v>
      </c>
      <c r="C716">
        <v>6.58</v>
      </c>
      <c r="D716" s="1">
        <v>13.6</v>
      </c>
    </row>
    <row r="717" spans="1:4" x14ac:dyDescent="0.25">
      <c r="A717" s="14">
        <v>0.53888888888888886</v>
      </c>
      <c r="B717">
        <v>3575</v>
      </c>
      <c r="C717">
        <v>6.59</v>
      </c>
      <c r="D717" s="1">
        <v>13.3</v>
      </c>
    </row>
    <row r="718" spans="1:4" x14ac:dyDescent="0.25">
      <c r="A718" s="14">
        <v>0.53888888888888886</v>
      </c>
      <c r="B718">
        <v>3580</v>
      </c>
      <c r="C718">
        <v>6.6</v>
      </c>
      <c r="D718" s="1">
        <v>13.1</v>
      </c>
    </row>
    <row r="719" spans="1:4" x14ac:dyDescent="0.25">
      <c r="A719" s="14">
        <v>0.53888888888888886</v>
      </c>
      <c r="B719">
        <v>3585</v>
      </c>
      <c r="C719">
        <v>6.62</v>
      </c>
      <c r="D719" s="1">
        <v>13</v>
      </c>
    </row>
    <row r="720" spans="1:4" x14ac:dyDescent="0.25">
      <c r="A720" s="14">
        <v>0.53888888888888886</v>
      </c>
      <c r="B720">
        <v>3590</v>
      </c>
      <c r="C720">
        <v>6.64</v>
      </c>
      <c r="D720" s="1">
        <v>12.8</v>
      </c>
    </row>
    <row r="721" spans="1:4" x14ac:dyDescent="0.25">
      <c r="A721" s="14">
        <v>0.53888888888888886</v>
      </c>
      <c r="B721">
        <v>3595</v>
      </c>
      <c r="C721">
        <v>6.64</v>
      </c>
      <c r="D721" s="1">
        <v>12.6</v>
      </c>
    </row>
    <row r="722" spans="1:4" x14ac:dyDescent="0.25">
      <c r="A722" s="14">
        <v>0.5395833333333333</v>
      </c>
      <c r="B722">
        <v>3600</v>
      </c>
      <c r="C722">
        <v>6.65</v>
      </c>
      <c r="D722" s="1">
        <v>12.5</v>
      </c>
    </row>
    <row r="723" spans="1:4" x14ac:dyDescent="0.25">
      <c r="A723" s="14">
        <v>0.5395833333333333</v>
      </c>
      <c r="B723">
        <v>3605</v>
      </c>
      <c r="C723">
        <v>6.68</v>
      </c>
      <c r="D723" s="1">
        <v>12.2</v>
      </c>
    </row>
    <row r="724" spans="1:4" x14ac:dyDescent="0.25">
      <c r="A724" s="14">
        <v>0.5395833333333333</v>
      </c>
      <c r="B724">
        <v>3610</v>
      </c>
      <c r="C724">
        <v>6.69</v>
      </c>
      <c r="D724" s="1">
        <v>12</v>
      </c>
    </row>
    <row r="725" spans="1:4" x14ac:dyDescent="0.25">
      <c r="A725" s="14">
        <v>0.5395833333333333</v>
      </c>
      <c r="B725">
        <v>3615</v>
      </c>
      <c r="C725">
        <v>6.71</v>
      </c>
      <c r="D725" s="1">
        <v>11.9</v>
      </c>
    </row>
    <row r="726" spans="1:4" x14ac:dyDescent="0.25">
      <c r="A726" s="14">
        <v>0.5395833333333333</v>
      </c>
      <c r="B726">
        <v>3620</v>
      </c>
      <c r="C726">
        <v>6.72</v>
      </c>
      <c r="D726" s="1">
        <v>11.5</v>
      </c>
    </row>
    <row r="727" spans="1:4" x14ac:dyDescent="0.25">
      <c r="A727" s="14">
        <v>0.5395833333333333</v>
      </c>
      <c r="B727">
        <v>3625</v>
      </c>
      <c r="C727">
        <v>6.74</v>
      </c>
      <c r="D727" s="1">
        <v>11.3</v>
      </c>
    </row>
    <row r="728" spans="1:4" x14ac:dyDescent="0.25">
      <c r="A728" s="14">
        <v>0.54027777777777775</v>
      </c>
      <c r="B728">
        <v>3630</v>
      </c>
      <c r="C728">
        <v>6.76</v>
      </c>
      <c r="D728" s="1">
        <v>11</v>
      </c>
    </row>
    <row r="729" spans="1:4" x14ac:dyDescent="0.25">
      <c r="A729" s="14">
        <v>0.54027777777777775</v>
      </c>
      <c r="B729">
        <v>3635</v>
      </c>
      <c r="C729">
        <v>6.77</v>
      </c>
      <c r="D729" s="1">
        <v>10.8</v>
      </c>
    </row>
    <row r="730" spans="1:4" x14ac:dyDescent="0.25">
      <c r="A730" s="14">
        <v>0.54027777777777775</v>
      </c>
      <c r="B730">
        <v>3640</v>
      </c>
      <c r="C730">
        <v>6.8</v>
      </c>
      <c r="D730" s="1">
        <v>10.5</v>
      </c>
    </row>
    <row r="731" spans="1:4" x14ac:dyDescent="0.25">
      <c r="A731" s="14">
        <v>0.54027777777777775</v>
      </c>
      <c r="B731">
        <v>3645</v>
      </c>
      <c r="C731">
        <v>6.83</v>
      </c>
      <c r="D731" s="1">
        <v>10.3</v>
      </c>
    </row>
    <row r="732" spans="1:4" x14ac:dyDescent="0.25">
      <c r="A732" s="14">
        <v>0.54027777777777775</v>
      </c>
      <c r="B732">
        <v>3650</v>
      </c>
      <c r="C732">
        <v>6.86</v>
      </c>
      <c r="D732" s="1">
        <v>9.9499999999999993</v>
      </c>
    </row>
    <row r="733" spans="1:4" x14ac:dyDescent="0.25">
      <c r="A733" s="14">
        <v>0.54027777777777775</v>
      </c>
      <c r="B733">
        <v>3655</v>
      </c>
      <c r="C733">
        <v>6.88</v>
      </c>
      <c r="D733" s="1">
        <v>9.77</v>
      </c>
    </row>
    <row r="734" spans="1:4" x14ac:dyDescent="0.25">
      <c r="A734" s="14">
        <v>0.54097222222222219</v>
      </c>
      <c r="B734">
        <v>3660</v>
      </c>
      <c r="C734">
        <v>6.92</v>
      </c>
      <c r="D734" s="1">
        <v>9.4</v>
      </c>
    </row>
    <row r="735" spans="1:4" x14ac:dyDescent="0.25">
      <c r="A735" s="14">
        <v>0.54097222222222219</v>
      </c>
      <c r="B735">
        <v>3665</v>
      </c>
      <c r="C735">
        <v>6.92</v>
      </c>
      <c r="D735" s="1">
        <v>9.1300000000000008</v>
      </c>
    </row>
    <row r="736" spans="1:4" x14ac:dyDescent="0.25">
      <c r="A736" s="14">
        <v>0.54097222222222219</v>
      </c>
      <c r="B736">
        <v>3670</v>
      </c>
      <c r="C736">
        <v>6.95</v>
      </c>
      <c r="D736" s="1">
        <v>8.73</v>
      </c>
    </row>
    <row r="737" spans="1:4" x14ac:dyDescent="0.25">
      <c r="A737" s="14">
        <v>0.54097222222222219</v>
      </c>
      <c r="B737">
        <v>3675</v>
      </c>
      <c r="C737">
        <v>6.97</v>
      </c>
      <c r="D737" s="1">
        <v>8.48</v>
      </c>
    </row>
    <row r="738" spans="1:4" x14ac:dyDescent="0.25">
      <c r="A738" s="14">
        <v>0.54097222222222219</v>
      </c>
      <c r="B738">
        <v>3680</v>
      </c>
      <c r="C738">
        <v>7</v>
      </c>
      <c r="D738" s="1">
        <v>8.24</v>
      </c>
    </row>
    <row r="739" spans="1:4" x14ac:dyDescent="0.25">
      <c r="A739" s="14">
        <v>0.54097222222222219</v>
      </c>
      <c r="B739">
        <v>3685</v>
      </c>
      <c r="C739">
        <v>7.05</v>
      </c>
      <c r="D739" s="1">
        <v>7.87</v>
      </c>
    </row>
    <row r="740" spans="1:4" x14ac:dyDescent="0.25">
      <c r="A740" s="14">
        <v>0.54166666666666663</v>
      </c>
      <c r="B740">
        <v>3690</v>
      </c>
      <c r="C740">
        <v>7.07</v>
      </c>
      <c r="D740" s="1">
        <v>7.55</v>
      </c>
    </row>
    <row r="741" spans="1:4" x14ac:dyDescent="0.25">
      <c r="A741" s="14">
        <v>0.54166666666666663</v>
      </c>
      <c r="B741">
        <v>3695</v>
      </c>
      <c r="C741">
        <v>7.11</v>
      </c>
      <c r="D741" s="1">
        <v>7.27</v>
      </c>
    </row>
    <row r="742" spans="1:4" x14ac:dyDescent="0.25">
      <c r="A742" s="14">
        <v>0.54166666666666663</v>
      </c>
      <c r="B742">
        <v>3700</v>
      </c>
      <c r="C742">
        <v>7.14</v>
      </c>
      <c r="D742" s="1">
        <v>6.9</v>
      </c>
    </row>
    <row r="743" spans="1:4" x14ac:dyDescent="0.25">
      <c r="A743" s="14">
        <v>0.54166666666666663</v>
      </c>
      <c r="B743">
        <v>3705</v>
      </c>
      <c r="C743">
        <v>7.18</v>
      </c>
      <c r="D743" s="1">
        <v>6.6</v>
      </c>
    </row>
    <row r="744" spans="1:4" x14ac:dyDescent="0.25">
      <c r="A744" s="14">
        <v>0.54166666666666663</v>
      </c>
      <c r="B744">
        <v>3710</v>
      </c>
      <c r="C744">
        <v>7.22</v>
      </c>
      <c r="D744" s="1">
        <v>6.23</v>
      </c>
    </row>
    <row r="745" spans="1:4" x14ac:dyDescent="0.25">
      <c r="A745" s="14">
        <v>0.54166666666666663</v>
      </c>
      <c r="B745">
        <v>3715</v>
      </c>
      <c r="C745">
        <v>7.26</v>
      </c>
      <c r="D745" s="1">
        <v>5.93</v>
      </c>
    </row>
    <row r="746" spans="1:4" x14ac:dyDescent="0.25">
      <c r="A746" s="14">
        <v>0.54236111111111107</v>
      </c>
      <c r="B746">
        <v>3720</v>
      </c>
      <c r="C746">
        <v>7.32</v>
      </c>
      <c r="D746" s="1">
        <v>5.58</v>
      </c>
    </row>
    <row r="747" spans="1:4" x14ac:dyDescent="0.25">
      <c r="A747" s="14">
        <v>0.54236111111111107</v>
      </c>
      <c r="B747">
        <v>3725</v>
      </c>
      <c r="C747">
        <v>7.37</v>
      </c>
      <c r="D747" s="1">
        <v>5.3</v>
      </c>
    </row>
    <row r="748" spans="1:4" x14ac:dyDescent="0.25">
      <c r="A748" s="14">
        <v>0.54236111111111107</v>
      </c>
      <c r="B748">
        <v>3730</v>
      </c>
      <c r="C748">
        <v>7.42</v>
      </c>
      <c r="D748" s="1">
        <v>4.9400000000000004</v>
      </c>
    </row>
    <row r="749" spans="1:4" x14ac:dyDescent="0.25">
      <c r="A749" s="14">
        <v>0.54236111111111107</v>
      </c>
      <c r="B749">
        <v>3735</v>
      </c>
      <c r="C749">
        <v>7.51</v>
      </c>
      <c r="D749" s="1">
        <v>4.6500000000000004</v>
      </c>
    </row>
    <row r="750" spans="1:4" x14ac:dyDescent="0.25">
      <c r="A750" s="14">
        <v>0.54236111111111107</v>
      </c>
      <c r="B750">
        <v>3740</v>
      </c>
      <c r="C750">
        <v>7.53</v>
      </c>
      <c r="D750" s="1">
        <v>4.29</v>
      </c>
    </row>
    <row r="751" spans="1:4" x14ac:dyDescent="0.25">
      <c r="A751" s="14">
        <v>0.54236111111111107</v>
      </c>
      <c r="B751">
        <v>3745</v>
      </c>
      <c r="C751">
        <v>7.6</v>
      </c>
      <c r="D751" s="1">
        <v>4</v>
      </c>
    </row>
    <row r="752" spans="1:4" x14ac:dyDescent="0.25">
      <c r="A752" s="14">
        <v>0.54305555555555551</v>
      </c>
      <c r="B752">
        <v>3750</v>
      </c>
      <c r="C752">
        <v>7.67</v>
      </c>
      <c r="D752" s="1">
        <v>3.72</v>
      </c>
    </row>
    <row r="753" spans="1:4" x14ac:dyDescent="0.25">
      <c r="A753" s="14">
        <v>0.54305555555555551</v>
      </c>
      <c r="B753">
        <v>3755</v>
      </c>
      <c r="C753">
        <v>7.77</v>
      </c>
      <c r="D753" s="1">
        <v>3.42</v>
      </c>
    </row>
    <row r="754" spans="1:4" x14ac:dyDescent="0.25">
      <c r="A754" s="14">
        <v>0.54305555555555551</v>
      </c>
      <c r="B754">
        <v>3760</v>
      </c>
      <c r="C754">
        <v>7.85</v>
      </c>
      <c r="D754" s="1">
        <v>3.16</v>
      </c>
    </row>
    <row r="755" spans="1:4" x14ac:dyDescent="0.25">
      <c r="A755" s="14">
        <v>0.54305555555555551</v>
      </c>
      <c r="B755">
        <v>3765</v>
      </c>
      <c r="C755">
        <v>7.92</v>
      </c>
      <c r="D755" s="1">
        <v>2.84</v>
      </c>
    </row>
    <row r="756" spans="1:4" x14ac:dyDescent="0.25">
      <c r="A756" s="14">
        <v>0.54305555555555551</v>
      </c>
      <c r="B756">
        <v>3770</v>
      </c>
      <c r="C756">
        <v>8.02</v>
      </c>
      <c r="D756" s="1">
        <v>2.59</v>
      </c>
    </row>
    <row r="757" spans="1:4" x14ac:dyDescent="0.25">
      <c r="A757" s="14">
        <v>0.54305555555555551</v>
      </c>
      <c r="B757">
        <v>3775</v>
      </c>
      <c r="C757">
        <v>8.07</v>
      </c>
      <c r="D757" s="1">
        <v>2.31</v>
      </c>
    </row>
    <row r="758" spans="1:4" x14ac:dyDescent="0.25">
      <c r="A758" s="14">
        <v>0.54374999999999996</v>
      </c>
      <c r="B758">
        <v>3780</v>
      </c>
      <c r="C758">
        <v>8.15</v>
      </c>
      <c r="D758" s="1">
        <v>2.08</v>
      </c>
    </row>
    <row r="759" spans="1:4" x14ac:dyDescent="0.25">
      <c r="A759" s="14">
        <v>0.54374999999999996</v>
      </c>
      <c r="B759">
        <v>3785</v>
      </c>
      <c r="C759">
        <v>8.24</v>
      </c>
      <c r="D759" s="1">
        <v>1.84</v>
      </c>
    </row>
    <row r="760" spans="1:4" x14ac:dyDescent="0.25">
      <c r="A760" s="14">
        <v>0.54374999999999996</v>
      </c>
      <c r="B760">
        <v>3790</v>
      </c>
      <c r="C760">
        <v>8.2799999999999994</v>
      </c>
      <c r="D760" s="1">
        <v>1.62</v>
      </c>
    </row>
    <row r="761" spans="1:4" x14ac:dyDescent="0.25">
      <c r="A761" s="14">
        <v>0.54374999999999996</v>
      </c>
      <c r="B761">
        <v>3795</v>
      </c>
      <c r="C761">
        <v>8.33</v>
      </c>
      <c r="D761" s="1">
        <v>1.43</v>
      </c>
    </row>
    <row r="762" spans="1:4" x14ac:dyDescent="0.25">
      <c r="A762" s="14">
        <v>0.54374999999999996</v>
      </c>
      <c r="B762">
        <v>3800</v>
      </c>
      <c r="C762">
        <v>8.44</v>
      </c>
      <c r="D762" s="1">
        <v>1.25</v>
      </c>
    </row>
    <row r="763" spans="1:4" x14ac:dyDescent="0.25">
      <c r="A763" s="14">
        <v>0.54374999999999996</v>
      </c>
      <c r="B763">
        <v>3805</v>
      </c>
      <c r="C763">
        <v>8.5</v>
      </c>
      <c r="D763" s="1">
        <v>1.0900000000000001</v>
      </c>
    </row>
    <row r="764" spans="1:4" x14ac:dyDescent="0.25">
      <c r="A764" s="14">
        <v>0.5444444444444444</v>
      </c>
      <c r="B764">
        <v>3810</v>
      </c>
      <c r="C764">
        <v>8.5299999999999994</v>
      </c>
      <c r="D764" s="1">
        <v>1.01</v>
      </c>
    </row>
    <row r="765" spans="1:4" x14ac:dyDescent="0.25">
      <c r="A765" s="14">
        <v>0.5444444444444444</v>
      </c>
      <c r="B765">
        <v>3815</v>
      </c>
      <c r="C765">
        <v>8.5299999999999994</v>
      </c>
      <c r="D765" s="1">
        <v>0.89100000000000001</v>
      </c>
    </row>
    <row r="766" spans="1:4" x14ac:dyDescent="0.25">
      <c r="A766" s="14">
        <v>0.5444444444444444</v>
      </c>
      <c r="B766">
        <v>3820</v>
      </c>
      <c r="C766">
        <v>8.6</v>
      </c>
      <c r="D766" s="1">
        <v>0.77500000000000002</v>
      </c>
    </row>
    <row r="767" spans="1:4" x14ac:dyDescent="0.25">
      <c r="A767" s="14">
        <v>0.5444444444444444</v>
      </c>
      <c r="B767">
        <v>3825</v>
      </c>
      <c r="C767">
        <v>8.69</v>
      </c>
      <c r="D767" s="1">
        <v>0.70099999999999996</v>
      </c>
    </row>
    <row r="768" spans="1:4" x14ac:dyDescent="0.25">
      <c r="A768" s="14">
        <v>0.5444444444444444</v>
      </c>
      <c r="B768">
        <v>3830</v>
      </c>
      <c r="C768">
        <v>8.76</v>
      </c>
      <c r="D768" s="1">
        <v>0.66500000000000004</v>
      </c>
    </row>
    <row r="769" spans="1:4" x14ac:dyDescent="0.25">
      <c r="A769" s="14">
        <v>0.5444444444444444</v>
      </c>
      <c r="B769">
        <v>3835</v>
      </c>
      <c r="C769">
        <v>8.83</v>
      </c>
      <c r="D769" s="1">
        <v>0.61499999999999999</v>
      </c>
    </row>
    <row r="770" spans="1:4" x14ac:dyDescent="0.25">
      <c r="A770" s="14">
        <v>0.54513888888888884</v>
      </c>
      <c r="B770">
        <v>3840</v>
      </c>
      <c r="C770">
        <v>8.9</v>
      </c>
      <c r="D770" s="1">
        <v>0.54200000000000004</v>
      </c>
    </row>
    <row r="771" spans="1:4" x14ac:dyDescent="0.25">
      <c r="A771" s="14">
        <v>0.54513888888888884</v>
      </c>
      <c r="B771">
        <v>3845</v>
      </c>
      <c r="C771">
        <v>8.9600000000000009</v>
      </c>
      <c r="D771" s="1">
        <v>0.48</v>
      </c>
    </row>
    <row r="772" spans="1:4" x14ac:dyDescent="0.25">
      <c r="A772" s="14">
        <v>0.54513888888888884</v>
      </c>
      <c r="B772">
        <v>3850</v>
      </c>
      <c r="C772">
        <v>8.99</v>
      </c>
      <c r="D772" s="1">
        <v>0.433</v>
      </c>
    </row>
    <row r="773" spans="1:4" x14ac:dyDescent="0.25">
      <c r="A773" s="14">
        <v>0.54513888888888884</v>
      </c>
      <c r="B773">
        <v>3855</v>
      </c>
      <c r="C773">
        <v>9.01</v>
      </c>
      <c r="D773" s="1">
        <v>0.39100000000000001</v>
      </c>
    </row>
    <row r="774" spans="1:4" x14ac:dyDescent="0.25">
      <c r="A774" s="14">
        <v>0.54513888888888884</v>
      </c>
      <c r="B774">
        <v>3860</v>
      </c>
      <c r="C774">
        <v>9.02</v>
      </c>
      <c r="D774" s="1">
        <v>0.35799999999999998</v>
      </c>
    </row>
    <row r="775" spans="1:4" x14ac:dyDescent="0.25">
      <c r="A775" s="14">
        <v>0.54513888888888884</v>
      </c>
      <c r="B775">
        <v>3865</v>
      </c>
      <c r="C775">
        <v>9.02</v>
      </c>
      <c r="D775" s="1">
        <v>0.33100000000000002</v>
      </c>
    </row>
    <row r="776" spans="1:4" x14ac:dyDescent="0.25">
      <c r="A776" s="14">
        <v>0.54583333333333328</v>
      </c>
      <c r="B776">
        <v>3870</v>
      </c>
      <c r="C776">
        <v>9.02</v>
      </c>
      <c r="D776" s="1">
        <v>0.317</v>
      </c>
    </row>
    <row r="777" spans="1:4" x14ac:dyDescent="0.25">
      <c r="A777" s="14">
        <v>0.54583333333333328</v>
      </c>
      <c r="B777">
        <v>3875</v>
      </c>
      <c r="C777">
        <v>9.02</v>
      </c>
      <c r="D777" s="1">
        <v>0.30199999999999999</v>
      </c>
    </row>
    <row r="778" spans="1:4" x14ac:dyDescent="0.25">
      <c r="A778" s="14">
        <v>0.54583333333333328</v>
      </c>
      <c r="B778">
        <v>3880</v>
      </c>
      <c r="C778">
        <v>9.02</v>
      </c>
      <c r="D778" s="1">
        <v>0.29499999999999998</v>
      </c>
    </row>
    <row r="779" spans="1:4" x14ac:dyDescent="0.25">
      <c r="A779" s="14">
        <v>0.54583333333333328</v>
      </c>
      <c r="B779">
        <v>3885</v>
      </c>
      <c r="C779">
        <v>9.01</v>
      </c>
      <c r="D779" s="1">
        <v>0.28599999999999998</v>
      </c>
    </row>
    <row r="780" spans="1:4" x14ac:dyDescent="0.25">
      <c r="A780" s="14">
        <v>0.54583333333333328</v>
      </c>
      <c r="B780">
        <v>3890</v>
      </c>
      <c r="C780">
        <v>9.01</v>
      </c>
      <c r="D780" s="1">
        <v>0.28299999999999997</v>
      </c>
    </row>
    <row r="781" spans="1:4" x14ac:dyDescent="0.25">
      <c r="A781" s="14">
        <v>0.54583333333333328</v>
      </c>
      <c r="B781">
        <v>3895</v>
      </c>
      <c r="C781">
        <v>9.01</v>
      </c>
      <c r="D781" s="1">
        <v>0.27500000000000002</v>
      </c>
    </row>
    <row r="782" spans="1:4" x14ac:dyDescent="0.25">
      <c r="A782" s="14">
        <v>0.54652777777777772</v>
      </c>
      <c r="B782">
        <v>3900</v>
      </c>
      <c r="C782">
        <v>9.01</v>
      </c>
      <c r="D782" s="1">
        <v>0.27</v>
      </c>
    </row>
    <row r="783" spans="1:4" x14ac:dyDescent="0.25">
      <c r="A783" s="14">
        <v>0.54652777777777772</v>
      </c>
      <c r="B783">
        <v>3905</v>
      </c>
      <c r="C783">
        <v>9.01</v>
      </c>
      <c r="D783" s="1">
        <v>0.26400000000000001</v>
      </c>
    </row>
    <row r="784" spans="1:4" x14ac:dyDescent="0.25">
      <c r="A784" s="14">
        <v>0.54652777777777772</v>
      </c>
      <c r="B784">
        <v>3910</v>
      </c>
      <c r="C784">
        <v>9</v>
      </c>
      <c r="D784" s="1">
        <v>0.26100000000000001</v>
      </c>
    </row>
    <row r="785" spans="1:4" x14ac:dyDescent="0.25">
      <c r="A785" s="14">
        <v>0.54652777777777772</v>
      </c>
      <c r="B785">
        <v>3915</v>
      </c>
      <c r="C785">
        <v>9</v>
      </c>
      <c r="D785" s="1">
        <v>0.25700000000000001</v>
      </c>
    </row>
    <row r="786" spans="1:4" x14ac:dyDescent="0.25">
      <c r="A786" s="14">
        <v>0.54652777777777772</v>
      </c>
      <c r="B786">
        <v>3920</v>
      </c>
      <c r="C786">
        <v>9</v>
      </c>
      <c r="D786" s="1">
        <v>0.251</v>
      </c>
    </row>
    <row r="787" spans="1:4" x14ac:dyDescent="0.25">
      <c r="A787" s="14">
        <v>0.54652777777777772</v>
      </c>
      <c r="B787">
        <v>3925</v>
      </c>
      <c r="C787">
        <v>9</v>
      </c>
      <c r="D787" s="1">
        <v>0.247</v>
      </c>
    </row>
    <row r="788" spans="1:4" x14ac:dyDescent="0.25">
      <c r="A788" s="14">
        <v>0.54722222222222228</v>
      </c>
      <c r="B788">
        <v>3930</v>
      </c>
      <c r="C788">
        <v>9</v>
      </c>
      <c r="D788" s="1">
        <v>0.24399999999999999</v>
      </c>
    </row>
    <row r="789" spans="1:4" x14ac:dyDescent="0.25">
      <c r="A789" s="14">
        <v>0.54722222222222228</v>
      </c>
      <c r="B789">
        <v>3935</v>
      </c>
      <c r="C789">
        <v>9</v>
      </c>
      <c r="D789" s="1">
        <v>0.24</v>
      </c>
    </row>
    <row r="790" spans="1:4" x14ac:dyDescent="0.25">
      <c r="A790" s="14">
        <v>0.54722222222222228</v>
      </c>
      <c r="B790">
        <v>3940</v>
      </c>
      <c r="C790">
        <v>9</v>
      </c>
      <c r="D790" s="1">
        <v>0.23400000000000001</v>
      </c>
    </row>
    <row r="791" spans="1:4" x14ac:dyDescent="0.25">
      <c r="A791" s="14">
        <v>0.54722222222222228</v>
      </c>
      <c r="B791">
        <v>3945</v>
      </c>
      <c r="C791">
        <v>8.99</v>
      </c>
      <c r="D791" s="1">
        <v>0.23300000000000001</v>
      </c>
    </row>
    <row r="792" spans="1:4" x14ac:dyDescent="0.25">
      <c r="A792" s="14">
        <v>0.54722222222222228</v>
      </c>
      <c r="B792">
        <v>3950</v>
      </c>
      <c r="C792">
        <v>8.99</v>
      </c>
      <c r="D792" s="1">
        <v>0.22800000000000001</v>
      </c>
    </row>
    <row r="793" spans="1:4" x14ac:dyDescent="0.25">
      <c r="A793" s="2"/>
      <c r="D793" s="1"/>
    </row>
    <row r="794" spans="1:4" x14ac:dyDescent="0.25">
      <c r="A794" s="2"/>
      <c r="D794" s="1"/>
    </row>
    <row r="795" spans="1:4" x14ac:dyDescent="0.25">
      <c r="A795" s="2"/>
      <c r="D795" s="1"/>
    </row>
    <row r="796" spans="1:4" x14ac:dyDescent="0.25">
      <c r="A796" s="2"/>
      <c r="D796" s="1"/>
    </row>
    <row r="797" spans="1:4" x14ac:dyDescent="0.25">
      <c r="A797" s="2"/>
      <c r="D797" s="1"/>
    </row>
    <row r="798" spans="1:4" x14ac:dyDescent="0.25">
      <c r="A798" s="2"/>
      <c r="D798" s="1"/>
    </row>
    <row r="799" spans="1:4" x14ac:dyDescent="0.25">
      <c r="A799" s="2"/>
      <c r="D799" s="1"/>
    </row>
    <row r="800" spans="1:4" x14ac:dyDescent="0.25">
      <c r="A800" s="2"/>
      <c r="D800" s="1"/>
    </row>
    <row r="801" spans="1:4" x14ac:dyDescent="0.25">
      <c r="A801" s="2"/>
      <c r="D801" s="1"/>
    </row>
    <row r="802" spans="1:4" x14ac:dyDescent="0.25">
      <c r="A802" s="2"/>
      <c r="D802" s="1"/>
    </row>
    <row r="803" spans="1:4" x14ac:dyDescent="0.25">
      <c r="A803" s="2"/>
      <c r="D803" s="1"/>
    </row>
    <row r="804" spans="1:4" x14ac:dyDescent="0.25">
      <c r="A804" s="2"/>
      <c r="D804" s="1"/>
    </row>
    <row r="805" spans="1:4" x14ac:dyDescent="0.25">
      <c r="A805" s="2"/>
      <c r="D805" s="1"/>
    </row>
    <row r="806" spans="1:4" x14ac:dyDescent="0.25">
      <c r="A806" s="2"/>
      <c r="D806" s="1"/>
    </row>
    <row r="807" spans="1:4" x14ac:dyDescent="0.25">
      <c r="A807" s="2"/>
      <c r="D807" s="1"/>
    </row>
    <row r="808" spans="1:4" x14ac:dyDescent="0.25">
      <c r="A808" s="2"/>
      <c r="D808" s="1"/>
    </row>
    <row r="809" spans="1:4" x14ac:dyDescent="0.25">
      <c r="A809" s="2"/>
      <c r="D809" s="1"/>
    </row>
    <row r="810" spans="1:4" x14ac:dyDescent="0.25">
      <c r="A810" s="2"/>
      <c r="D810" s="1"/>
    </row>
    <row r="811" spans="1:4" x14ac:dyDescent="0.25">
      <c r="A811" s="2"/>
      <c r="D811" s="1"/>
    </row>
    <row r="812" spans="1:4" x14ac:dyDescent="0.25">
      <c r="A812" s="2"/>
      <c r="D812" s="1"/>
    </row>
    <row r="813" spans="1:4" x14ac:dyDescent="0.25">
      <c r="A813" s="2"/>
      <c r="D813" s="1"/>
    </row>
    <row r="814" spans="1:4" x14ac:dyDescent="0.25">
      <c r="A814" s="2"/>
      <c r="D814" s="1"/>
    </row>
    <row r="815" spans="1:4" x14ac:dyDescent="0.25">
      <c r="A815" s="2"/>
      <c r="D815" s="1"/>
    </row>
    <row r="816" spans="1:4" x14ac:dyDescent="0.25">
      <c r="A816" s="2"/>
      <c r="D816" s="1"/>
    </row>
    <row r="817" spans="1:4" x14ac:dyDescent="0.25">
      <c r="A817" s="2"/>
      <c r="D817" s="1"/>
    </row>
    <row r="818" spans="1:4" x14ac:dyDescent="0.25">
      <c r="A818" s="2"/>
      <c r="D818" s="1"/>
    </row>
    <row r="819" spans="1:4" x14ac:dyDescent="0.25">
      <c r="A819" s="2"/>
      <c r="D819" s="1"/>
    </row>
    <row r="820" spans="1:4" x14ac:dyDescent="0.25">
      <c r="A820" s="2"/>
      <c r="D820" s="1"/>
    </row>
    <row r="821" spans="1:4" x14ac:dyDescent="0.25">
      <c r="A821" s="2"/>
      <c r="D821" s="1"/>
    </row>
    <row r="822" spans="1:4" x14ac:dyDescent="0.25">
      <c r="A822" s="2"/>
      <c r="D822" s="1"/>
    </row>
    <row r="823" spans="1:4" x14ac:dyDescent="0.25">
      <c r="A823" s="2"/>
      <c r="D823" s="1"/>
    </row>
    <row r="824" spans="1:4" x14ac:dyDescent="0.25">
      <c r="A824" s="2"/>
      <c r="D824" s="1"/>
    </row>
    <row r="825" spans="1:4" x14ac:dyDescent="0.25">
      <c r="A825" s="2"/>
      <c r="D825" s="1"/>
    </row>
    <row r="826" spans="1:4" x14ac:dyDescent="0.25">
      <c r="A826" s="2"/>
      <c r="D826" s="1"/>
    </row>
    <row r="827" spans="1:4" x14ac:dyDescent="0.25">
      <c r="A827" s="2"/>
      <c r="D827" s="1"/>
    </row>
    <row r="828" spans="1:4" x14ac:dyDescent="0.25">
      <c r="A828" s="2"/>
      <c r="D828" s="1"/>
    </row>
    <row r="829" spans="1:4" x14ac:dyDescent="0.25">
      <c r="A829" s="2"/>
      <c r="D829" s="1"/>
    </row>
    <row r="830" spans="1:4" x14ac:dyDescent="0.25">
      <c r="A830" s="2"/>
      <c r="D830" s="1"/>
    </row>
    <row r="831" spans="1:4" x14ac:dyDescent="0.25">
      <c r="A831" s="2"/>
      <c r="D831" s="1"/>
    </row>
    <row r="832" spans="1:4" x14ac:dyDescent="0.25">
      <c r="A832" s="2"/>
      <c r="D832" s="1"/>
    </row>
    <row r="833" spans="1:4" x14ac:dyDescent="0.25">
      <c r="A833" s="2"/>
      <c r="D833" s="1"/>
    </row>
    <row r="834" spans="1:4" x14ac:dyDescent="0.25">
      <c r="A834" s="2"/>
      <c r="D834" s="1"/>
    </row>
    <row r="835" spans="1:4" x14ac:dyDescent="0.25">
      <c r="A835" s="2"/>
      <c r="D835" s="1"/>
    </row>
    <row r="836" spans="1:4" x14ac:dyDescent="0.25">
      <c r="A836" s="2"/>
      <c r="D836" s="1"/>
    </row>
    <row r="837" spans="1:4" x14ac:dyDescent="0.25">
      <c r="A837" s="2"/>
      <c r="D837" s="1"/>
    </row>
    <row r="838" spans="1:4" x14ac:dyDescent="0.25">
      <c r="A838" s="2"/>
      <c r="D838" s="1"/>
    </row>
    <row r="839" spans="1:4" x14ac:dyDescent="0.25">
      <c r="A839" s="2"/>
      <c r="D839" s="1"/>
    </row>
    <row r="840" spans="1:4" x14ac:dyDescent="0.25">
      <c r="A840" s="2"/>
      <c r="D840" s="1"/>
    </row>
    <row r="841" spans="1:4" x14ac:dyDescent="0.25">
      <c r="A841" s="2"/>
      <c r="D841" s="1"/>
    </row>
    <row r="842" spans="1:4" x14ac:dyDescent="0.25">
      <c r="A842" s="2"/>
      <c r="D842" s="1"/>
    </row>
    <row r="843" spans="1:4" x14ac:dyDescent="0.25">
      <c r="A843" s="2"/>
      <c r="D843" s="1"/>
    </row>
    <row r="844" spans="1:4" x14ac:dyDescent="0.25">
      <c r="A844" s="2"/>
      <c r="D844" s="1"/>
    </row>
    <row r="845" spans="1:4" x14ac:dyDescent="0.25">
      <c r="A845" s="2"/>
      <c r="D845" s="1"/>
    </row>
    <row r="846" spans="1:4" x14ac:dyDescent="0.25">
      <c r="A846" s="2"/>
      <c r="D846" s="1"/>
    </row>
    <row r="847" spans="1:4" x14ac:dyDescent="0.25">
      <c r="A847" s="2"/>
      <c r="D847" s="1"/>
    </row>
    <row r="848" spans="1:4" x14ac:dyDescent="0.25">
      <c r="A848" s="2"/>
      <c r="D848" s="1"/>
    </row>
    <row r="849" spans="1:4" x14ac:dyDescent="0.25">
      <c r="A849" s="2"/>
      <c r="D849" s="1"/>
    </row>
    <row r="850" spans="1:4" x14ac:dyDescent="0.25">
      <c r="A850" s="2"/>
      <c r="D850" s="1"/>
    </row>
    <row r="851" spans="1:4" x14ac:dyDescent="0.25">
      <c r="A851" s="2"/>
      <c r="D851" s="1"/>
    </row>
    <row r="852" spans="1:4" x14ac:dyDescent="0.25">
      <c r="A852" s="2"/>
      <c r="D852" s="1"/>
    </row>
    <row r="853" spans="1:4" x14ac:dyDescent="0.25">
      <c r="A853" s="2"/>
      <c r="D853" s="1"/>
    </row>
    <row r="854" spans="1:4" x14ac:dyDescent="0.25">
      <c r="A854" s="2"/>
      <c r="D854" s="1"/>
    </row>
    <row r="855" spans="1:4" x14ac:dyDescent="0.25">
      <c r="A855" s="2"/>
      <c r="D855" s="1"/>
    </row>
    <row r="856" spans="1:4" x14ac:dyDescent="0.25">
      <c r="A856" s="2"/>
      <c r="D856" s="1"/>
    </row>
    <row r="857" spans="1:4" x14ac:dyDescent="0.25">
      <c r="A857" s="2"/>
      <c r="D857" s="1"/>
    </row>
    <row r="858" spans="1:4" x14ac:dyDescent="0.25">
      <c r="A858" s="2"/>
      <c r="D858" s="1"/>
    </row>
    <row r="859" spans="1:4" x14ac:dyDescent="0.25">
      <c r="A859" s="2"/>
      <c r="D859" s="1"/>
    </row>
    <row r="860" spans="1:4" x14ac:dyDescent="0.25">
      <c r="A860" s="2"/>
      <c r="D860" s="1"/>
    </row>
    <row r="861" spans="1:4" x14ac:dyDescent="0.25">
      <c r="A861" s="2"/>
      <c r="D861" s="1"/>
    </row>
    <row r="862" spans="1:4" x14ac:dyDescent="0.25">
      <c r="A862" s="2"/>
      <c r="D862" s="1"/>
    </row>
    <row r="863" spans="1:4" x14ac:dyDescent="0.25">
      <c r="A863" s="2"/>
      <c r="D863" s="1"/>
    </row>
    <row r="864" spans="1:4" x14ac:dyDescent="0.25">
      <c r="A864" s="2"/>
      <c r="D864" s="1"/>
    </row>
    <row r="865" spans="1:4" x14ac:dyDescent="0.25">
      <c r="A865" s="2"/>
      <c r="D865" s="1"/>
    </row>
    <row r="866" spans="1:4" x14ac:dyDescent="0.25">
      <c r="A866" s="2"/>
      <c r="D866" s="1"/>
    </row>
    <row r="867" spans="1:4" x14ac:dyDescent="0.25">
      <c r="A867" s="2"/>
      <c r="D867" s="1"/>
    </row>
    <row r="868" spans="1:4" x14ac:dyDescent="0.25">
      <c r="A868" s="2"/>
      <c r="D868" s="1"/>
    </row>
    <row r="869" spans="1:4" x14ac:dyDescent="0.25">
      <c r="A869" s="2"/>
      <c r="D869" s="1"/>
    </row>
    <row r="870" spans="1:4" x14ac:dyDescent="0.25">
      <c r="A870" s="2"/>
      <c r="D870" s="1"/>
    </row>
    <row r="871" spans="1:4" x14ac:dyDescent="0.25">
      <c r="A871" s="2"/>
      <c r="D871" s="1"/>
    </row>
    <row r="872" spans="1:4" x14ac:dyDescent="0.25">
      <c r="A872" s="2"/>
      <c r="D872" s="1"/>
    </row>
    <row r="873" spans="1:4" x14ac:dyDescent="0.25">
      <c r="A873" s="2"/>
      <c r="D873" s="1"/>
    </row>
    <row r="874" spans="1:4" x14ac:dyDescent="0.25">
      <c r="A874" s="2"/>
      <c r="D874" s="1"/>
    </row>
    <row r="875" spans="1:4" x14ac:dyDescent="0.25">
      <c r="A875" s="2"/>
      <c r="D875" s="1"/>
    </row>
    <row r="876" spans="1:4" x14ac:dyDescent="0.25">
      <c r="A876" s="2"/>
      <c r="D876" s="1"/>
    </row>
    <row r="877" spans="1:4" x14ac:dyDescent="0.25">
      <c r="A877" s="2"/>
      <c r="D877" s="1"/>
    </row>
    <row r="878" spans="1:4" x14ac:dyDescent="0.25">
      <c r="A878" s="2"/>
      <c r="D878" s="1"/>
    </row>
    <row r="879" spans="1:4" x14ac:dyDescent="0.25">
      <c r="A879" s="2"/>
      <c r="D879" s="1"/>
    </row>
    <row r="880" spans="1:4" x14ac:dyDescent="0.25">
      <c r="A880" s="2"/>
      <c r="D880" s="1"/>
    </row>
    <row r="881" spans="1:4" x14ac:dyDescent="0.25">
      <c r="A881" s="2"/>
      <c r="D881" s="1"/>
    </row>
    <row r="882" spans="1:4" x14ac:dyDescent="0.25">
      <c r="A882" s="2"/>
      <c r="D882" s="1"/>
    </row>
    <row r="883" spans="1:4" x14ac:dyDescent="0.25">
      <c r="A883" s="2"/>
      <c r="D883" s="1"/>
    </row>
    <row r="884" spans="1:4" x14ac:dyDescent="0.25">
      <c r="A884" s="2"/>
      <c r="D884" s="1"/>
    </row>
    <row r="885" spans="1:4" x14ac:dyDescent="0.25">
      <c r="A885" s="2"/>
      <c r="D885" s="1"/>
    </row>
    <row r="886" spans="1:4" x14ac:dyDescent="0.25">
      <c r="A886" s="2"/>
      <c r="D886" s="1"/>
    </row>
    <row r="887" spans="1:4" x14ac:dyDescent="0.25">
      <c r="A887" s="2"/>
      <c r="D887" s="1"/>
    </row>
    <row r="888" spans="1:4" x14ac:dyDescent="0.25">
      <c r="A888" s="2"/>
      <c r="D888" s="1"/>
    </row>
    <row r="889" spans="1:4" x14ac:dyDescent="0.25">
      <c r="A889" s="2"/>
      <c r="D889" s="1"/>
    </row>
    <row r="890" spans="1:4" x14ac:dyDescent="0.25">
      <c r="A890" s="2"/>
      <c r="D890" s="1"/>
    </row>
    <row r="891" spans="1:4" x14ac:dyDescent="0.25">
      <c r="A891" s="2"/>
      <c r="D891" s="1"/>
    </row>
    <row r="892" spans="1:4" x14ac:dyDescent="0.25">
      <c r="A892" s="2"/>
      <c r="D892" s="1"/>
    </row>
    <row r="893" spans="1:4" x14ac:dyDescent="0.25">
      <c r="A893" s="2"/>
      <c r="D893" s="1"/>
    </row>
    <row r="894" spans="1:4" x14ac:dyDescent="0.25">
      <c r="A894" s="2"/>
      <c r="D894" s="1"/>
    </row>
    <row r="895" spans="1:4" x14ac:dyDescent="0.25">
      <c r="A895" s="2"/>
      <c r="D895" s="1"/>
    </row>
    <row r="896" spans="1:4" x14ac:dyDescent="0.25">
      <c r="A896" s="2"/>
      <c r="D896" s="1"/>
    </row>
    <row r="897" spans="1:4" x14ac:dyDescent="0.25">
      <c r="A897" s="2"/>
      <c r="D897" s="1"/>
    </row>
    <row r="898" spans="1:4" x14ac:dyDescent="0.25">
      <c r="A898" s="2"/>
      <c r="D898" s="1"/>
    </row>
    <row r="899" spans="1:4" x14ac:dyDescent="0.25">
      <c r="A899" s="2"/>
      <c r="D899" s="1"/>
    </row>
    <row r="900" spans="1:4" x14ac:dyDescent="0.25">
      <c r="A900" s="2"/>
      <c r="D900" s="1"/>
    </row>
    <row r="901" spans="1:4" x14ac:dyDescent="0.25">
      <c r="A901" s="2"/>
      <c r="D901" s="1"/>
    </row>
    <row r="902" spans="1:4" x14ac:dyDescent="0.25">
      <c r="A902" s="2"/>
      <c r="D902" s="1"/>
    </row>
    <row r="903" spans="1:4" x14ac:dyDescent="0.25">
      <c r="A903" s="2"/>
      <c r="D903" s="1"/>
    </row>
    <row r="904" spans="1:4" x14ac:dyDescent="0.25">
      <c r="A904" s="2"/>
      <c r="D904" s="1"/>
    </row>
    <row r="905" spans="1:4" x14ac:dyDescent="0.25">
      <c r="A905" s="2"/>
      <c r="D905" s="1"/>
    </row>
    <row r="906" spans="1:4" x14ac:dyDescent="0.25">
      <c r="A906" s="2"/>
      <c r="D906" s="1"/>
    </row>
    <row r="907" spans="1:4" x14ac:dyDescent="0.25">
      <c r="A907" s="2"/>
      <c r="D907" s="1"/>
    </row>
    <row r="908" spans="1:4" x14ac:dyDescent="0.25">
      <c r="A908" s="2"/>
      <c r="D908" s="1"/>
    </row>
    <row r="909" spans="1:4" x14ac:dyDescent="0.25">
      <c r="A909" s="2"/>
      <c r="D909" s="1"/>
    </row>
    <row r="910" spans="1:4" x14ac:dyDescent="0.25">
      <c r="A910" s="2"/>
      <c r="D910" s="1"/>
    </row>
    <row r="911" spans="1:4" x14ac:dyDescent="0.25">
      <c r="A911" s="2"/>
      <c r="D911" s="1"/>
    </row>
    <row r="912" spans="1:4" x14ac:dyDescent="0.25">
      <c r="A912" s="2"/>
      <c r="D912" s="1"/>
    </row>
    <row r="913" spans="1:4" x14ac:dyDescent="0.25">
      <c r="A913" s="2"/>
      <c r="D913" s="1"/>
    </row>
    <row r="914" spans="1:4" x14ac:dyDescent="0.25">
      <c r="A914" s="2"/>
      <c r="D914" s="1"/>
    </row>
    <row r="915" spans="1:4" x14ac:dyDescent="0.25">
      <c r="A915" s="2"/>
      <c r="D915" s="1"/>
    </row>
    <row r="916" spans="1:4" x14ac:dyDescent="0.25">
      <c r="A916" s="2"/>
      <c r="D916" s="1"/>
    </row>
    <row r="917" spans="1:4" x14ac:dyDescent="0.25">
      <c r="A917" s="2"/>
      <c r="D917" s="1"/>
    </row>
    <row r="918" spans="1:4" x14ac:dyDescent="0.25">
      <c r="A918" s="2"/>
      <c r="D918" s="1"/>
    </row>
    <row r="919" spans="1:4" x14ac:dyDescent="0.25">
      <c r="A919" s="2"/>
      <c r="D919" s="1"/>
    </row>
    <row r="920" spans="1:4" x14ac:dyDescent="0.25">
      <c r="A920" s="2"/>
      <c r="D920" s="1"/>
    </row>
    <row r="921" spans="1:4" x14ac:dyDescent="0.25">
      <c r="A921" s="2"/>
      <c r="D921" s="1"/>
    </row>
    <row r="922" spans="1:4" x14ac:dyDescent="0.25">
      <c r="A922" s="2"/>
      <c r="D922" s="1"/>
    </row>
    <row r="923" spans="1:4" x14ac:dyDescent="0.25">
      <c r="A923" s="2"/>
      <c r="D923" s="1"/>
    </row>
    <row r="924" spans="1:4" x14ac:dyDescent="0.25">
      <c r="A924" s="2"/>
      <c r="D924" s="1"/>
    </row>
    <row r="925" spans="1:4" x14ac:dyDescent="0.25">
      <c r="A925" s="2"/>
      <c r="D925" s="1"/>
    </row>
    <row r="926" spans="1:4" x14ac:dyDescent="0.25">
      <c r="A926" s="2"/>
      <c r="D926" s="1"/>
    </row>
    <row r="927" spans="1:4" x14ac:dyDescent="0.25">
      <c r="A927" s="2"/>
      <c r="D927" s="1"/>
    </row>
    <row r="928" spans="1:4" x14ac:dyDescent="0.25">
      <c r="A928" s="2"/>
      <c r="D928" s="1"/>
    </row>
    <row r="929" spans="1:4" x14ac:dyDescent="0.25">
      <c r="A929" s="2"/>
      <c r="D929" s="1"/>
    </row>
    <row r="930" spans="1:4" x14ac:dyDescent="0.25">
      <c r="A930" s="2"/>
      <c r="D930" s="1"/>
    </row>
    <row r="931" spans="1:4" x14ac:dyDescent="0.25">
      <c r="A931" s="2"/>
      <c r="D931" s="1"/>
    </row>
    <row r="932" spans="1:4" x14ac:dyDescent="0.25">
      <c r="A932" s="2"/>
      <c r="D932" s="1"/>
    </row>
    <row r="933" spans="1:4" x14ac:dyDescent="0.25">
      <c r="A933" s="2"/>
      <c r="D933" s="1"/>
    </row>
    <row r="934" spans="1:4" x14ac:dyDescent="0.25">
      <c r="A934" s="2"/>
      <c r="D934" s="1"/>
    </row>
    <row r="935" spans="1:4" x14ac:dyDescent="0.25">
      <c r="A935" s="2"/>
      <c r="D935" s="1"/>
    </row>
    <row r="936" spans="1:4" x14ac:dyDescent="0.25">
      <c r="A936" s="2"/>
      <c r="D936" s="1"/>
    </row>
    <row r="937" spans="1:4" x14ac:dyDescent="0.25">
      <c r="A937" s="2"/>
      <c r="D937" s="1"/>
    </row>
    <row r="938" spans="1:4" x14ac:dyDescent="0.25">
      <c r="A938" s="2"/>
      <c r="D938" s="1"/>
    </row>
    <row r="939" spans="1:4" x14ac:dyDescent="0.25">
      <c r="A939" s="2"/>
      <c r="D939" s="1"/>
    </row>
    <row r="940" spans="1:4" x14ac:dyDescent="0.25">
      <c r="A940" s="2"/>
      <c r="D940" s="1"/>
    </row>
    <row r="941" spans="1:4" x14ac:dyDescent="0.25">
      <c r="A941" s="2"/>
      <c r="D941" s="1"/>
    </row>
    <row r="942" spans="1:4" x14ac:dyDescent="0.25">
      <c r="A942" s="2"/>
      <c r="D942" s="1"/>
    </row>
    <row r="943" spans="1:4" x14ac:dyDescent="0.25">
      <c r="A943" s="2"/>
      <c r="D943" s="1"/>
    </row>
    <row r="944" spans="1:4" x14ac:dyDescent="0.25">
      <c r="A944" s="2"/>
      <c r="D944" s="1"/>
    </row>
    <row r="945" spans="1:4" x14ac:dyDescent="0.25">
      <c r="A945" s="2"/>
      <c r="D945" s="1"/>
    </row>
    <row r="946" spans="1:4" x14ac:dyDescent="0.25">
      <c r="A946" s="2"/>
      <c r="D946" s="1"/>
    </row>
    <row r="947" spans="1:4" x14ac:dyDescent="0.25">
      <c r="A947" s="2"/>
      <c r="D947" s="1"/>
    </row>
    <row r="948" spans="1:4" x14ac:dyDescent="0.25">
      <c r="A948" s="2"/>
      <c r="D948" s="1"/>
    </row>
    <row r="949" spans="1:4" x14ac:dyDescent="0.25">
      <c r="A949" s="2"/>
      <c r="D949" s="1"/>
    </row>
    <row r="950" spans="1:4" x14ac:dyDescent="0.25">
      <c r="A950" s="2"/>
      <c r="D950" s="1"/>
    </row>
    <row r="951" spans="1:4" x14ac:dyDescent="0.25">
      <c r="A951" s="2"/>
      <c r="D951" s="1"/>
    </row>
    <row r="952" spans="1:4" x14ac:dyDescent="0.25">
      <c r="A952" s="2"/>
      <c r="D952" s="1"/>
    </row>
    <row r="953" spans="1:4" x14ac:dyDescent="0.25">
      <c r="A953" s="2"/>
      <c r="D953" s="1"/>
    </row>
    <row r="954" spans="1:4" x14ac:dyDescent="0.25">
      <c r="A954" s="2"/>
      <c r="D954" s="1"/>
    </row>
    <row r="955" spans="1:4" x14ac:dyDescent="0.25">
      <c r="A955" s="2"/>
      <c r="D955" s="1"/>
    </row>
    <row r="956" spans="1:4" x14ac:dyDescent="0.25">
      <c r="A956" s="2"/>
      <c r="D956" s="1"/>
    </row>
    <row r="957" spans="1:4" x14ac:dyDescent="0.25">
      <c r="A957" s="2"/>
      <c r="D957" s="1"/>
    </row>
    <row r="958" spans="1:4" x14ac:dyDescent="0.25">
      <c r="A958" s="2"/>
      <c r="D958" s="1"/>
    </row>
    <row r="959" spans="1:4" x14ac:dyDescent="0.25">
      <c r="A959" s="2"/>
      <c r="D959" s="1"/>
    </row>
    <row r="960" spans="1:4" x14ac:dyDescent="0.25">
      <c r="A960" s="2"/>
      <c r="D960" s="1"/>
    </row>
    <row r="961" spans="1:4" x14ac:dyDescent="0.25">
      <c r="A961" s="2"/>
      <c r="D961" s="1"/>
    </row>
    <row r="962" spans="1:4" x14ac:dyDescent="0.25">
      <c r="A962" s="2"/>
      <c r="D962" s="1"/>
    </row>
    <row r="963" spans="1:4" x14ac:dyDescent="0.25">
      <c r="A963" s="2"/>
      <c r="D963" s="1"/>
    </row>
    <row r="964" spans="1:4" x14ac:dyDescent="0.25">
      <c r="A964" s="2"/>
      <c r="D964" s="1"/>
    </row>
    <row r="965" spans="1:4" x14ac:dyDescent="0.25">
      <c r="A965" s="2"/>
      <c r="D965" s="1"/>
    </row>
    <row r="966" spans="1:4" x14ac:dyDescent="0.25">
      <c r="A966" s="2"/>
      <c r="D966" s="1"/>
    </row>
    <row r="967" spans="1:4" x14ac:dyDescent="0.25">
      <c r="A967" s="2"/>
      <c r="D967" s="1"/>
    </row>
    <row r="968" spans="1:4" x14ac:dyDescent="0.25">
      <c r="A968" s="2"/>
      <c r="D968" s="1"/>
    </row>
    <row r="969" spans="1:4" x14ac:dyDescent="0.25">
      <c r="A969" s="2"/>
      <c r="D969" s="1"/>
    </row>
    <row r="970" spans="1:4" x14ac:dyDescent="0.25">
      <c r="A970" s="2"/>
      <c r="D970" s="1"/>
    </row>
    <row r="971" spans="1:4" x14ac:dyDescent="0.25">
      <c r="A971" s="2"/>
      <c r="D971" s="1"/>
    </row>
    <row r="972" spans="1:4" x14ac:dyDescent="0.25">
      <c r="A972" s="2"/>
      <c r="D972" s="1"/>
    </row>
    <row r="973" spans="1:4" x14ac:dyDescent="0.25">
      <c r="A973" s="2"/>
      <c r="D973" s="1"/>
    </row>
    <row r="974" spans="1:4" x14ac:dyDescent="0.25">
      <c r="A974" s="2"/>
      <c r="D974" s="1"/>
    </row>
    <row r="975" spans="1:4" x14ac:dyDescent="0.25">
      <c r="A975" s="2"/>
      <c r="D975" s="1"/>
    </row>
    <row r="976" spans="1:4" x14ac:dyDescent="0.25">
      <c r="A976" s="2"/>
      <c r="D976" s="1"/>
    </row>
    <row r="977" spans="1:4" x14ac:dyDescent="0.25">
      <c r="A977" s="2"/>
      <c r="D977" s="1"/>
    </row>
    <row r="978" spans="1:4" x14ac:dyDescent="0.25">
      <c r="A978" s="2"/>
      <c r="D978" s="1"/>
    </row>
    <row r="979" spans="1:4" x14ac:dyDescent="0.25">
      <c r="A979" s="2"/>
      <c r="D979" s="1"/>
    </row>
    <row r="980" spans="1:4" x14ac:dyDescent="0.25">
      <c r="A980" s="2"/>
      <c r="D980" s="1"/>
    </row>
    <row r="981" spans="1:4" x14ac:dyDescent="0.25">
      <c r="A981" s="2"/>
      <c r="D981" s="1"/>
    </row>
    <row r="982" spans="1:4" x14ac:dyDescent="0.25">
      <c r="A982" s="2"/>
      <c r="D982" s="1"/>
    </row>
    <row r="983" spans="1:4" x14ac:dyDescent="0.25">
      <c r="A983" s="2"/>
      <c r="D983" s="1"/>
    </row>
    <row r="984" spans="1:4" x14ac:dyDescent="0.25">
      <c r="A984" s="2"/>
      <c r="D984" s="1"/>
    </row>
    <row r="985" spans="1:4" x14ac:dyDescent="0.25">
      <c r="A985" s="2"/>
      <c r="D985" s="1"/>
    </row>
    <row r="986" spans="1:4" x14ac:dyDescent="0.25">
      <c r="A986" s="2"/>
      <c r="D986" s="1"/>
    </row>
    <row r="987" spans="1:4" x14ac:dyDescent="0.25">
      <c r="A987" s="2"/>
      <c r="D987" s="1"/>
    </row>
    <row r="988" spans="1:4" x14ac:dyDescent="0.25">
      <c r="A988" s="2"/>
      <c r="D988" s="1"/>
    </row>
    <row r="989" spans="1:4" x14ac:dyDescent="0.25">
      <c r="A989" s="2"/>
      <c r="D989" s="1"/>
    </row>
    <row r="990" spans="1:4" x14ac:dyDescent="0.25">
      <c r="A990" s="2"/>
      <c r="D990" s="1"/>
    </row>
    <row r="991" spans="1:4" x14ac:dyDescent="0.25">
      <c r="A991" s="2"/>
      <c r="D991" s="1"/>
    </row>
    <row r="992" spans="1:4" x14ac:dyDescent="0.25">
      <c r="A992" s="2"/>
      <c r="D992" s="1"/>
    </row>
    <row r="993" spans="1:4" x14ac:dyDescent="0.25">
      <c r="A993" s="2"/>
      <c r="D993" s="1"/>
    </row>
    <row r="994" spans="1:4" x14ac:dyDescent="0.25">
      <c r="A994" s="2"/>
      <c r="D994" s="1"/>
    </row>
    <row r="995" spans="1:4" x14ac:dyDescent="0.25">
      <c r="A995" s="2"/>
      <c r="D995" s="1"/>
    </row>
    <row r="996" spans="1:4" x14ac:dyDescent="0.25">
      <c r="A996" s="2"/>
      <c r="D996" s="1"/>
    </row>
    <row r="997" spans="1:4" x14ac:dyDescent="0.25">
      <c r="A997" s="2"/>
      <c r="D997" s="1"/>
    </row>
    <row r="998" spans="1:4" x14ac:dyDescent="0.25">
      <c r="A998" s="2"/>
      <c r="D998" s="1"/>
    </row>
    <row r="999" spans="1:4" x14ac:dyDescent="0.25">
      <c r="A999" s="2"/>
      <c r="D999" s="1"/>
    </row>
    <row r="1000" spans="1:4" x14ac:dyDescent="0.25">
      <c r="A1000" s="2"/>
      <c r="D1000" s="1"/>
    </row>
    <row r="1001" spans="1:4" x14ac:dyDescent="0.25">
      <c r="A1001" s="2"/>
      <c r="D1001" s="1"/>
    </row>
    <row r="1002" spans="1:4" x14ac:dyDescent="0.25">
      <c r="A1002" s="2"/>
      <c r="D1002" s="1"/>
    </row>
    <row r="1003" spans="1:4" x14ac:dyDescent="0.25">
      <c r="A1003" s="2"/>
      <c r="D1003" s="1"/>
    </row>
    <row r="1004" spans="1:4" x14ac:dyDescent="0.25">
      <c r="A1004" s="2"/>
      <c r="D1004" s="1"/>
    </row>
    <row r="1005" spans="1:4" x14ac:dyDescent="0.25">
      <c r="A1005" s="2"/>
      <c r="D1005" s="1"/>
    </row>
    <row r="1006" spans="1:4" x14ac:dyDescent="0.25">
      <c r="A1006" s="2"/>
      <c r="D1006" s="1"/>
    </row>
    <row r="1007" spans="1:4" x14ac:dyDescent="0.25">
      <c r="A1007" s="2"/>
      <c r="D1007" s="1"/>
    </row>
    <row r="1008" spans="1:4" x14ac:dyDescent="0.25">
      <c r="A1008" s="2"/>
      <c r="D1008" s="1"/>
    </row>
    <row r="1009" spans="1:4" x14ac:dyDescent="0.25">
      <c r="A1009" s="2"/>
      <c r="D1009" s="1"/>
    </row>
    <row r="1010" spans="1:4" x14ac:dyDescent="0.25">
      <c r="A1010" s="2"/>
      <c r="D1010" s="1"/>
    </row>
    <row r="1011" spans="1:4" x14ac:dyDescent="0.25">
      <c r="A1011" s="2"/>
      <c r="D1011" s="1"/>
    </row>
    <row r="1012" spans="1:4" x14ac:dyDescent="0.25">
      <c r="A1012" s="2"/>
      <c r="D1012" s="1"/>
    </row>
    <row r="1013" spans="1:4" x14ac:dyDescent="0.25">
      <c r="A1013" s="2"/>
      <c r="D1013" s="1"/>
    </row>
    <row r="1014" spans="1:4" x14ac:dyDescent="0.25">
      <c r="A1014" s="2"/>
      <c r="D1014" s="1"/>
    </row>
    <row r="1015" spans="1:4" x14ac:dyDescent="0.25">
      <c r="A1015" s="2"/>
      <c r="D1015" s="1"/>
    </row>
    <row r="1016" spans="1:4" x14ac:dyDescent="0.25">
      <c r="A1016" s="2"/>
      <c r="D1016" s="1"/>
    </row>
    <row r="1017" spans="1:4" x14ac:dyDescent="0.25">
      <c r="A1017" s="2"/>
      <c r="D1017" s="1"/>
    </row>
    <row r="1018" spans="1:4" x14ac:dyDescent="0.25">
      <c r="A1018" s="2"/>
      <c r="D1018" s="1"/>
    </row>
    <row r="1019" spans="1:4" x14ac:dyDescent="0.25">
      <c r="A1019" s="2"/>
      <c r="D1019" s="1"/>
    </row>
    <row r="1020" spans="1:4" x14ac:dyDescent="0.25">
      <c r="A1020" s="2"/>
      <c r="D1020" s="1"/>
    </row>
    <row r="1021" spans="1:4" x14ac:dyDescent="0.25">
      <c r="A1021" s="2"/>
      <c r="D1021" s="1"/>
    </row>
    <row r="1022" spans="1:4" x14ac:dyDescent="0.25">
      <c r="A1022" s="2"/>
      <c r="D1022" s="1"/>
    </row>
    <row r="1023" spans="1:4" x14ac:dyDescent="0.25">
      <c r="A1023" s="2"/>
      <c r="D1023" s="1"/>
    </row>
    <row r="1024" spans="1:4" x14ac:dyDescent="0.25">
      <c r="A1024" s="2"/>
      <c r="D1024" s="1"/>
    </row>
    <row r="1025" spans="1:4" x14ac:dyDescent="0.25">
      <c r="A1025" s="2"/>
      <c r="D1025" s="1"/>
    </row>
    <row r="1026" spans="1:4" x14ac:dyDescent="0.25">
      <c r="A1026" s="2"/>
      <c r="D1026" s="1"/>
    </row>
    <row r="1027" spans="1:4" x14ac:dyDescent="0.25">
      <c r="A1027" s="2"/>
      <c r="D1027" s="1"/>
    </row>
    <row r="1028" spans="1:4" x14ac:dyDescent="0.25">
      <c r="A1028" s="2"/>
      <c r="D1028" s="1"/>
    </row>
    <row r="1029" spans="1:4" x14ac:dyDescent="0.25">
      <c r="A1029" s="2"/>
      <c r="D1029" s="1"/>
    </row>
    <row r="1030" spans="1:4" x14ac:dyDescent="0.25">
      <c r="A1030" s="2"/>
      <c r="D1030" s="1"/>
    </row>
    <row r="1031" spans="1:4" x14ac:dyDescent="0.25">
      <c r="A1031" s="2"/>
      <c r="D1031" s="1"/>
    </row>
    <row r="1032" spans="1:4" x14ac:dyDescent="0.25">
      <c r="A1032" s="2"/>
      <c r="D1032" s="1"/>
    </row>
    <row r="1033" spans="1:4" x14ac:dyDescent="0.25">
      <c r="A1033" s="2"/>
      <c r="D1033" s="1"/>
    </row>
    <row r="1034" spans="1:4" x14ac:dyDescent="0.25">
      <c r="A1034" s="2"/>
      <c r="D1034" s="1"/>
    </row>
    <row r="1035" spans="1:4" x14ac:dyDescent="0.25">
      <c r="A1035" s="2"/>
      <c r="D1035" s="1"/>
    </row>
    <row r="1036" spans="1:4" x14ac:dyDescent="0.25">
      <c r="A1036" s="2"/>
      <c r="D1036" s="1"/>
    </row>
    <row r="1037" spans="1:4" x14ac:dyDescent="0.25">
      <c r="A1037" s="2"/>
      <c r="D1037" s="1"/>
    </row>
    <row r="1038" spans="1:4" x14ac:dyDescent="0.25">
      <c r="A1038" s="2"/>
      <c r="D1038" s="1"/>
    </row>
    <row r="1039" spans="1:4" x14ac:dyDescent="0.25">
      <c r="A1039" s="2"/>
      <c r="D1039" s="1"/>
    </row>
    <row r="1040" spans="1:4" x14ac:dyDescent="0.25">
      <c r="A1040" s="2"/>
      <c r="D1040" s="1"/>
    </row>
    <row r="1041" spans="1:4" x14ac:dyDescent="0.25">
      <c r="A1041" s="2"/>
      <c r="D1041" s="1"/>
    </row>
    <row r="1042" spans="1:4" x14ac:dyDescent="0.25">
      <c r="A1042" s="2"/>
      <c r="D1042" s="1"/>
    </row>
    <row r="1043" spans="1:4" x14ac:dyDescent="0.25">
      <c r="A1043" s="2"/>
      <c r="D1043" s="1"/>
    </row>
    <row r="1044" spans="1:4" x14ac:dyDescent="0.25">
      <c r="A1044" s="2"/>
      <c r="D1044" s="1"/>
    </row>
    <row r="1045" spans="1:4" x14ac:dyDescent="0.25">
      <c r="A1045" s="2"/>
      <c r="D1045" s="1"/>
    </row>
    <row r="1046" spans="1:4" x14ac:dyDescent="0.25">
      <c r="A1046" s="2"/>
      <c r="D1046" s="1"/>
    </row>
    <row r="1047" spans="1:4" x14ac:dyDescent="0.25">
      <c r="A1047" s="2"/>
      <c r="D1047" s="1"/>
    </row>
    <row r="1048" spans="1:4" x14ac:dyDescent="0.25">
      <c r="A1048" s="2"/>
      <c r="D1048" s="1"/>
    </row>
    <row r="1049" spans="1:4" x14ac:dyDescent="0.25">
      <c r="A1049" s="2"/>
      <c r="D1049" s="1"/>
    </row>
    <row r="1050" spans="1:4" x14ac:dyDescent="0.25">
      <c r="A1050" s="2"/>
      <c r="D1050" s="1"/>
    </row>
    <row r="1051" spans="1:4" x14ac:dyDescent="0.25">
      <c r="A1051" s="2"/>
      <c r="D1051" s="1"/>
    </row>
    <row r="1052" spans="1:4" x14ac:dyDescent="0.25">
      <c r="A1052" s="2"/>
      <c r="D1052" s="1"/>
    </row>
    <row r="1053" spans="1:4" x14ac:dyDescent="0.25">
      <c r="A1053" s="2"/>
      <c r="D1053" s="1"/>
    </row>
    <row r="1054" spans="1:4" x14ac:dyDescent="0.25">
      <c r="A1054" s="2"/>
      <c r="D1054" s="1"/>
    </row>
    <row r="1055" spans="1:4" x14ac:dyDescent="0.25">
      <c r="A1055" s="2"/>
      <c r="D1055" s="1"/>
    </row>
    <row r="1056" spans="1:4" x14ac:dyDescent="0.25">
      <c r="A1056" s="2"/>
      <c r="D1056" s="1"/>
    </row>
    <row r="1057" spans="1:4" x14ac:dyDescent="0.25">
      <c r="A1057" s="2"/>
      <c r="D1057" s="1"/>
    </row>
    <row r="1058" spans="1:4" x14ac:dyDescent="0.25">
      <c r="A1058" s="2"/>
      <c r="D1058" s="1"/>
    </row>
    <row r="1059" spans="1:4" x14ac:dyDescent="0.25">
      <c r="A1059" s="2"/>
      <c r="D1059" s="1"/>
    </row>
    <row r="1060" spans="1:4" x14ac:dyDescent="0.25">
      <c r="A1060" s="2"/>
      <c r="D1060" s="1"/>
    </row>
    <row r="1061" spans="1:4" x14ac:dyDescent="0.25">
      <c r="A1061" s="2"/>
      <c r="D1061" s="1"/>
    </row>
    <row r="1062" spans="1:4" x14ac:dyDescent="0.25">
      <c r="A1062" s="2"/>
      <c r="D1062" s="1"/>
    </row>
    <row r="1063" spans="1:4" x14ac:dyDescent="0.25">
      <c r="A1063" s="2"/>
      <c r="D1063" s="1"/>
    </row>
    <row r="1064" spans="1:4" x14ac:dyDescent="0.25">
      <c r="A1064" s="2"/>
      <c r="D1064" s="1"/>
    </row>
    <row r="1065" spans="1:4" x14ac:dyDescent="0.25">
      <c r="A1065" s="2"/>
      <c r="D1065" s="1"/>
    </row>
    <row r="1066" spans="1:4" x14ac:dyDescent="0.25">
      <c r="A1066" s="2"/>
      <c r="D1066" s="1"/>
    </row>
    <row r="1067" spans="1:4" x14ac:dyDescent="0.25">
      <c r="A1067" s="2"/>
      <c r="D1067" s="1"/>
    </row>
    <row r="1068" spans="1:4" x14ac:dyDescent="0.25">
      <c r="A1068" s="2"/>
      <c r="D1068" s="1"/>
    </row>
    <row r="1069" spans="1:4" x14ac:dyDescent="0.25">
      <c r="A1069" s="2"/>
      <c r="D1069" s="1"/>
    </row>
    <row r="1070" spans="1:4" x14ac:dyDescent="0.25">
      <c r="A1070" s="2"/>
      <c r="D1070" s="1"/>
    </row>
    <row r="1071" spans="1:4" x14ac:dyDescent="0.25">
      <c r="A1071" s="2"/>
      <c r="D1071" s="1"/>
    </row>
    <row r="1072" spans="1:4" x14ac:dyDescent="0.25">
      <c r="A1072" s="2"/>
      <c r="D1072" s="1"/>
    </row>
    <row r="1073" spans="1:4" x14ac:dyDescent="0.25">
      <c r="A1073" s="2"/>
      <c r="D1073" s="1"/>
    </row>
    <row r="1074" spans="1:4" x14ac:dyDescent="0.25">
      <c r="A1074" s="2"/>
      <c r="D1074" s="1"/>
    </row>
    <row r="1075" spans="1:4" x14ac:dyDescent="0.25">
      <c r="A1075" s="2"/>
      <c r="D1075" s="1"/>
    </row>
    <row r="1076" spans="1:4" x14ac:dyDescent="0.25">
      <c r="A1076" s="2"/>
      <c r="D1076" s="1"/>
    </row>
    <row r="1077" spans="1:4" x14ac:dyDescent="0.25">
      <c r="A1077" s="2"/>
      <c r="D1077" s="1"/>
    </row>
    <row r="1078" spans="1:4" x14ac:dyDescent="0.25">
      <c r="A1078" s="2"/>
      <c r="D1078" s="1"/>
    </row>
    <row r="1079" spans="1:4" x14ac:dyDescent="0.25">
      <c r="A1079" s="2"/>
      <c r="D1079" s="1"/>
    </row>
    <row r="1080" spans="1:4" x14ac:dyDescent="0.25">
      <c r="A1080" s="2"/>
      <c r="D1080" s="1"/>
    </row>
    <row r="1081" spans="1:4" x14ac:dyDescent="0.25">
      <c r="A1081" s="2"/>
      <c r="D1081" s="1"/>
    </row>
    <row r="1082" spans="1:4" x14ac:dyDescent="0.25">
      <c r="A1082" s="2"/>
      <c r="D1082" s="1"/>
    </row>
    <row r="1083" spans="1:4" x14ac:dyDescent="0.25">
      <c r="A1083" s="2"/>
      <c r="D1083" s="1"/>
    </row>
    <row r="1084" spans="1:4" x14ac:dyDescent="0.25">
      <c r="A1084" s="2"/>
      <c r="D1084" s="1"/>
    </row>
    <row r="1085" spans="1:4" x14ac:dyDescent="0.25">
      <c r="A1085" s="2"/>
      <c r="D1085" s="1"/>
    </row>
    <row r="1086" spans="1:4" x14ac:dyDescent="0.25">
      <c r="A1086" s="2"/>
      <c r="D1086" s="1"/>
    </row>
    <row r="1087" spans="1:4" x14ac:dyDescent="0.25">
      <c r="A1087" s="2"/>
      <c r="D1087" s="1"/>
    </row>
    <row r="1088" spans="1:4" x14ac:dyDescent="0.25">
      <c r="A1088" s="2"/>
      <c r="D1088" s="1"/>
    </row>
    <row r="1089" spans="1:4" x14ac:dyDescent="0.25">
      <c r="A1089" s="2"/>
      <c r="D1089" s="1"/>
    </row>
    <row r="1090" spans="1:4" x14ac:dyDescent="0.25">
      <c r="A1090" s="2"/>
      <c r="D1090" s="1"/>
    </row>
    <row r="1091" spans="1:4" x14ac:dyDescent="0.25">
      <c r="A1091" s="2"/>
      <c r="D1091" s="1"/>
    </row>
    <row r="1092" spans="1:4" x14ac:dyDescent="0.25">
      <c r="A1092" s="2"/>
      <c r="D1092" s="1"/>
    </row>
    <row r="1093" spans="1:4" x14ac:dyDescent="0.25">
      <c r="A1093" s="2"/>
      <c r="D1093" s="1"/>
    </row>
    <row r="1094" spans="1:4" x14ac:dyDescent="0.25">
      <c r="A1094" s="2"/>
      <c r="D1094" s="1"/>
    </row>
    <row r="1095" spans="1:4" x14ac:dyDescent="0.25">
      <c r="A1095" s="2"/>
      <c r="D1095" s="1"/>
    </row>
    <row r="1096" spans="1:4" x14ac:dyDescent="0.25">
      <c r="A1096" s="2"/>
      <c r="D1096" s="1"/>
    </row>
    <row r="1097" spans="1:4" x14ac:dyDescent="0.25">
      <c r="A1097" s="2"/>
      <c r="D1097" s="1"/>
    </row>
    <row r="1098" spans="1:4" x14ac:dyDescent="0.25">
      <c r="A1098" s="2"/>
      <c r="D1098" s="1"/>
    </row>
    <row r="1099" spans="1:4" x14ac:dyDescent="0.25">
      <c r="A1099" s="2"/>
      <c r="D1099" s="1"/>
    </row>
    <row r="1100" spans="1:4" x14ac:dyDescent="0.25">
      <c r="A1100" s="2"/>
      <c r="D1100" s="1"/>
    </row>
    <row r="1101" spans="1:4" x14ac:dyDescent="0.25">
      <c r="A1101" s="2"/>
      <c r="D1101" s="1"/>
    </row>
    <row r="1102" spans="1:4" x14ac:dyDescent="0.25">
      <c r="A1102" s="2"/>
      <c r="D1102" s="1"/>
    </row>
    <row r="1103" spans="1:4" x14ac:dyDescent="0.25">
      <c r="A1103" s="2"/>
      <c r="D1103" s="1"/>
    </row>
    <row r="1104" spans="1:4" x14ac:dyDescent="0.25">
      <c r="A1104" s="2"/>
      <c r="D1104" s="1"/>
    </row>
    <row r="1105" spans="1:4" x14ac:dyDescent="0.25">
      <c r="A1105" s="2"/>
      <c r="D1105" s="1"/>
    </row>
    <row r="1106" spans="1:4" x14ac:dyDescent="0.25">
      <c r="A1106" s="2"/>
      <c r="D1106" s="1"/>
    </row>
    <row r="1107" spans="1:4" x14ac:dyDescent="0.25">
      <c r="A1107" s="2"/>
      <c r="D1107" s="1"/>
    </row>
    <row r="1108" spans="1:4" x14ac:dyDescent="0.25">
      <c r="A1108" s="2"/>
      <c r="D1108" s="1"/>
    </row>
    <row r="1109" spans="1:4" x14ac:dyDescent="0.25">
      <c r="A1109" s="2"/>
      <c r="D1109" s="1"/>
    </row>
    <row r="1110" spans="1:4" x14ac:dyDescent="0.25">
      <c r="A1110" s="2"/>
      <c r="D1110" s="1"/>
    </row>
    <row r="1111" spans="1:4" x14ac:dyDescent="0.25">
      <c r="A1111" s="2"/>
      <c r="D1111" s="1"/>
    </row>
    <row r="1112" spans="1:4" x14ac:dyDescent="0.25">
      <c r="A1112" s="2"/>
      <c r="D1112" s="1"/>
    </row>
    <row r="1113" spans="1:4" x14ac:dyDescent="0.25">
      <c r="A1113" s="2"/>
      <c r="D1113" s="1"/>
    </row>
    <row r="1114" spans="1:4" x14ac:dyDescent="0.25">
      <c r="A1114" s="2"/>
      <c r="D1114" s="1"/>
    </row>
    <row r="1115" spans="1:4" x14ac:dyDescent="0.25">
      <c r="A1115" s="2"/>
      <c r="D1115" s="1"/>
    </row>
    <row r="1116" spans="1:4" x14ac:dyDescent="0.25">
      <c r="A1116" s="2"/>
      <c r="D1116" s="1"/>
    </row>
    <row r="1117" spans="1:4" x14ac:dyDescent="0.25">
      <c r="A1117" s="2"/>
      <c r="D1117" s="1"/>
    </row>
    <row r="1118" spans="1:4" x14ac:dyDescent="0.25">
      <c r="A1118" s="2"/>
      <c r="D1118" s="1"/>
    </row>
    <row r="1119" spans="1:4" x14ac:dyDescent="0.25">
      <c r="A1119" s="2"/>
      <c r="D1119" s="1"/>
    </row>
    <row r="1120" spans="1:4" x14ac:dyDescent="0.25">
      <c r="A1120" s="2"/>
      <c r="D1120" s="1"/>
    </row>
    <row r="1121" spans="1:4" x14ac:dyDescent="0.25">
      <c r="A1121" s="2"/>
      <c r="D1121" s="1"/>
    </row>
    <row r="1122" spans="1:4" x14ac:dyDescent="0.25">
      <c r="A1122" s="2"/>
      <c r="D1122" s="1"/>
    </row>
    <row r="1123" spans="1:4" x14ac:dyDescent="0.25">
      <c r="A1123" s="2"/>
      <c r="D1123" s="1"/>
    </row>
    <row r="1124" spans="1:4" x14ac:dyDescent="0.25">
      <c r="A1124" s="2"/>
      <c r="D1124" s="1"/>
    </row>
    <row r="1125" spans="1:4" x14ac:dyDescent="0.25">
      <c r="A1125" s="2"/>
      <c r="D1125" s="1"/>
    </row>
    <row r="1126" spans="1:4" x14ac:dyDescent="0.25">
      <c r="A1126" s="2"/>
      <c r="D1126" s="1"/>
    </row>
    <row r="1127" spans="1:4" x14ac:dyDescent="0.25">
      <c r="A1127" s="2"/>
      <c r="D1127" s="1"/>
    </row>
    <row r="1128" spans="1:4" x14ac:dyDescent="0.25">
      <c r="A1128" s="2"/>
      <c r="D1128" s="1"/>
    </row>
    <row r="1129" spans="1:4" x14ac:dyDescent="0.25">
      <c r="A1129" s="2"/>
      <c r="D1129" s="1"/>
    </row>
    <row r="1130" spans="1:4" x14ac:dyDescent="0.25">
      <c r="A1130" s="2"/>
      <c r="D1130" s="1"/>
    </row>
    <row r="1131" spans="1:4" x14ac:dyDescent="0.25">
      <c r="A1131" s="2"/>
      <c r="D1131" s="1"/>
    </row>
    <row r="1132" spans="1:4" x14ac:dyDescent="0.25">
      <c r="A1132" s="2"/>
      <c r="D1132" s="1"/>
    </row>
    <row r="1133" spans="1:4" x14ac:dyDescent="0.25">
      <c r="A1133" s="2"/>
      <c r="D1133" s="1"/>
    </row>
    <row r="1134" spans="1:4" x14ac:dyDescent="0.25">
      <c r="A1134" s="2"/>
      <c r="D1134" s="1"/>
    </row>
    <row r="1135" spans="1:4" x14ac:dyDescent="0.25">
      <c r="A1135" s="2"/>
      <c r="D1135" s="1"/>
    </row>
    <row r="1136" spans="1:4" x14ac:dyDescent="0.25">
      <c r="A1136" s="2"/>
      <c r="D1136" s="1"/>
    </row>
    <row r="1137" spans="1:4" x14ac:dyDescent="0.25">
      <c r="A1137" s="2"/>
      <c r="D1137" s="1"/>
    </row>
    <row r="1138" spans="1:4" x14ac:dyDescent="0.25">
      <c r="A1138" s="2"/>
      <c r="D1138" s="1"/>
    </row>
    <row r="1139" spans="1:4" x14ac:dyDescent="0.25">
      <c r="A1139" s="2"/>
      <c r="D1139" s="1"/>
    </row>
    <row r="1140" spans="1:4" x14ac:dyDescent="0.25">
      <c r="A1140" s="2"/>
      <c r="D1140" s="1"/>
    </row>
    <row r="1141" spans="1:4" x14ac:dyDescent="0.25">
      <c r="A1141" s="2"/>
      <c r="D1141" s="1"/>
    </row>
    <row r="1142" spans="1:4" x14ac:dyDescent="0.25">
      <c r="A1142" s="2"/>
      <c r="D1142" s="1"/>
    </row>
    <row r="1143" spans="1:4" x14ac:dyDescent="0.25">
      <c r="A1143" s="2"/>
      <c r="D1143" s="1"/>
    </row>
    <row r="1144" spans="1:4" x14ac:dyDescent="0.25">
      <c r="A1144" s="2"/>
      <c r="D1144" s="1"/>
    </row>
    <row r="1145" spans="1:4" x14ac:dyDescent="0.25">
      <c r="A1145" s="2"/>
      <c r="D1145" s="1"/>
    </row>
    <row r="1146" spans="1:4" x14ac:dyDescent="0.25">
      <c r="A1146" s="2"/>
      <c r="D1146" s="1"/>
    </row>
    <row r="1147" spans="1:4" x14ac:dyDescent="0.25">
      <c r="A1147" s="2"/>
      <c r="D1147" s="1"/>
    </row>
    <row r="1148" spans="1:4" x14ac:dyDescent="0.25">
      <c r="A1148" s="2"/>
      <c r="D1148" s="1"/>
    </row>
    <row r="1149" spans="1:4" x14ac:dyDescent="0.25">
      <c r="A1149" s="2"/>
      <c r="D1149" s="1"/>
    </row>
    <row r="1150" spans="1:4" x14ac:dyDescent="0.25">
      <c r="A1150" s="2"/>
      <c r="D1150" s="1"/>
    </row>
    <row r="1151" spans="1:4" x14ac:dyDescent="0.25">
      <c r="A1151" s="2"/>
      <c r="D1151" s="1"/>
    </row>
    <row r="1152" spans="1:4" x14ac:dyDescent="0.25">
      <c r="A1152" s="2"/>
      <c r="D1152" s="1"/>
    </row>
    <row r="1153" spans="1:4" x14ac:dyDescent="0.25">
      <c r="A1153" s="2"/>
      <c r="D1153" s="1"/>
    </row>
    <row r="1154" spans="1:4" x14ac:dyDescent="0.25">
      <c r="A1154" s="2"/>
      <c r="D1154" s="1"/>
    </row>
    <row r="1155" spans="1:4" x14ac:dyDescent="0.25">
      <c r="A1155" s="2"/>
      <c r="D1155" s="1"/>
    </row>
    <row r="1156" spans="1:4" x14ac:dyDescent="0.25">
      <c r="A1156" s="2"/>
      <c r="D1156" s="1"/>
    </row>
    <row r="1157" spans="1:4" x14ac:dyDescent="0.25">
      <c r="A1157" s="2"/>
      <c r="D1157" s="1"/>
    </row>
    <row r="1158" spans="1:4" x14ac:dyDescent="0.25">
      <c r="A1158" s="2"/>
      <c r="D1158" s="1"/>
    </row>
    <row r="1159" spans="1:4" x14ac:dyDescent="0.25">
      <c r="A1159" s="2"/>
      <c r="D1159" s="1"/>
    </row>
    <row r="1160" spans="1:4" x14ac:dyDescent="0.25">
      <c r="A1160" s="2"/>
      <c r="D1160" s="1"/>
    </row>
    <row r="1161" spans="1:4" x14ac:dyDescent="0.25">
      <c r="A1161" s="2"/>
      <c r="D1161" s="1"/>
    </row>
    <row r="1162" spans="1:4" x14ac:dyDescent="0.25">
      <c r="A1162" s="2"/>
      <c r="D1162" s="1"/>
    </row>
    <row r="1163" spans="1:4" x14ac:dyDescent="0.25">
      <c r="A1163" s="2"/>
      <c r="D1163" s="1"/>
    </row>
    <row r="1164" spans="1:4" x14ac:dyDescent="0.25">
      <c r="A1164" s="2"/>
      <c r="D1164" s="1"/>
    </row>
    <row r="1165" spans="1:4" x14ac:dyDescent="0.25">
      <c r="A1165" s="2"/>
      <c r="D1165" s="1"/>
    </row>
    <row r="1166" spans="1:4" x14ac:dyDescent="0.25">
      <c r="A1166" s="2"/>
      <c r="D1166" s="1"/>
    </row>
    <row r="1167" spans="1:4" x14ac:dyDescent="0.25">
      <c r="A1167" s="2"/>
      <c r="D1167" s="1"/>
    </row>
    <row r="1168" spans="1:4" x14ac:dyDescent="0.25">
      <c r="A1168" s="2"/>
      <c r="D1168" s="1"/>
    </row>
    <row r="1169" spans="1:4" x14ac:dyDescent="0.25">
      <c r="A1169" s="2"/>
      <c r="D1169" s="1"/>
    </row>
    <row r="1170" spans="1:4" x14ac:dyDescent="0.25">
      <c r="A1170" s="2"/>
      <c r="D1170" s="1"/>
    </row>
    <row r="1171" spans="1:4" x14ac:dyDescent="0.25">
      <c r="A1171" s="2"/>
      <c r="D1171" s="1"/>
    </row>
    <row r="1172" spans="1:4" x14ac:dyDescent="0.25">
      <c r="A1172" s="2"/>
      <c r="D1172" s="1"/>
    </row>
    <row r="1173" spans="1:4" x14ac:dyDescent="0.25">
      <c r="A1173" s="2"/>
      <c r="D1173" s="1"/>
    </row>
    <row r="1174" spans="1:4" x14ac:dyDescent="0.25">
      <c r="A1174" s="2"/>
      <c r="D1174" s="1"/>
    </row>
    <row r="1175" spans="1:4" x14ac:dyDescent="0.25">
      <c r="A1175" s="2"/>
      <c r="D1175" s="1"/>
    </row>
    <row r="1176" spans="1:4" x14ac:dyDescent="0.25">
      <c r="A1176" s="2"/>
      <c r="D1176" s="1"/>
    </row>
    <row r="1177" spans="1:4" x14ac:dyDescent="0.25">
      <c r="A1177" s="2"/>
      <c r="D1177" s="1"/>
    </row>
    <row r="1178" spans="1:4" x14ac:dyDescent="0.25">
      <c r="A1178" s="2"/>
      <c r="D1178" s="1"/>
    </row>
    <row r="1179" spans="1:4" x14ac:dyDescent="0.25">
      <c r="A1179" s="2"/>
      <c r="D1179" s="1"/>
    </row>
    <row r="1180" spans="1:4" x14ac:dyDescent="0.25">
      <c r="A1180" s="2"/>
      <c r="D1180" s="1"/>
    </row>
    <row r="1181" spans="1:4" x14ac:dyDescent="0.25">
      <c r="A1181" s="2"/>
      <c r="D1181" s="1"/>
    </row>
    <row r="1182" spans="1:4" x14ac:dyDescent="0.25">
      <c r="A1182" s="2"/>
      <c r="D1182" s="1"/>
    </row>
    <row r="1183" spans="1:4" x14ac:dyDescent="0.25">
      <c r="A1183" s="2"/>
      <c r="D1183" s="1"/>
    </row>
    <row r="1184" spans="1:4" x14ac:dyDescent="0.25">
      <c r="A1184" s="2"/>
      <c r="D1184" s="1"/>
    </row>
    <row r="1185" spans="1:4" x14ac:dyDescent="0.25">
      <c r="A1185" s="2"/>
      <c r="D1185" s="1"/>
    </row>
    <row r="1186" spans="1:4" x14ac:dyDescent="0.25">
      <c r="A1186" s="2"/>
      <c r="D1186" s="1"/>
    </row>
    <row r="1187" spans="1:4" x14ac:dyDescent="0.25">
      <c r="A1187" s="2"/>
      <c r="D1187" s="1"/>
    </row>
    <row r="1188" spans="1:4" x14ac:dyDescent="0.25">
      <c r="A1188" s="2"/>
      <c r="D1188" s="1"/>
    </row>
    <row r="1189" spans="1:4" x14ac:dyDescent="0.25">
      <c r="A1189" s="2"/>
      <c r="D1189" s="1"/>
    </row>
    <row r="1190" spans="1:4" x14ac:dyDescent="0.25">
      <c r="A1190" s="2"/>
      <c r="D1190" s="1"/>
    </row>
    <row r="1191" spans="1:4" x14ac:dyDescent="0.25">
      <c r="A1191" s="2"/>
      <c r="D1191" s="1"/>
    </row>
    <row r="1192" spans="1:4" x14ac:dyDescent="0.25">
      <c r="A1192" s="2"/>
      <c r="D1192" s="1"/>
    </row>
    <row r="1193" spans="1:4" x14ac:dyDescent="0.25">
      <c r="A1193" s="2"/>
      <c r="D1193" s="1"/>
    </row>
    <row r="1194" spans="1:4" x14ac:dyDescent="0.25">
      <c r="A1194" s="2"/>
      <c r="D1194" s="1"/>
    </row>
    <row r="1195" spans="1:4" x14ac:dyDescent="0.25">
      <c r="A1195" s="2"/>
      <c r="D1195" s="1"/>
    </row>
    <row r="1196" spans="1:4" x14ac:dyDescent="0.25">
      <c r="A1196" s="2"/>
      <c r="D1196" s="1"/>
    </row>
    <row r="1197" spans="1:4" x14ac:dyDescent="0.25">
      <c r="A1197" s="2"/>
      <c r="D1197" s="1"/>
    </row>
    <row r="1198" spans="1:4" x14ac:dyDescent="0.25">
      <c r="A1198" s="2"/>
      <c r="D1198" s="1"/>
    </row>
    <row r="1199" spans="1:4" x14ac:dyDescent="0.25">
      <c r="A1199" s="2"/>
      <c r="D1199" s="1"/>
    </row>
    <row r="1200" spans="1:4" x14ac:dyDescent="0.25">
      <c r="A1200" s="2"/>
      <c r="D1200" s="1"/>
    </row>
    <row r="1201" spans="1:4" x14ac:dyDescent="0.25">
      <c r="A1201" s="2"/>
      <c r="D1201" s="1"/>
    </row>
    <row r="1202" spans="1:4" x14ac:dyDescent="0.25">
      <c r="A1202" s="2"/>
      <c r="D1202" s="1"/>
    </row>
    <row r="1203" spans="1:4" x14ac:dyDescent="0.25">
      <c r="A1203" s="2"/>
      <c r="D1203" s="1"/>
    </row>
    <row r="1204" spans="1:4" x14ac:dyDescent="0.25">
      <c r="A1204" s="2"/>
      <c r="D1204" s="1"/>
    </row>
    <row r="1205" spans="1:4" x14ac:dyDescent="0.25">
      <c r="A1205" s="2"/>
      <c r="D1205" s="1"/>
    </row>
    <row r="1206" spans="1:4" x14ac:dyDescent="0.25">
      <c r="A1206" s="2"/>
      <c r="D1206" s="1"/>
    </row>
    <row r="1207" spans="1:4" x14ac:dyDescent="0.25">
      <c r="A1207" s="2"/>
      <c r="D1207" s="1"/>
    </row>
    <row r="1208" spans="1:4" x14ac:dyDescent="0.25">
      <c r="A1208" s="2"/>
      <c r="D1208" s="1"/>
    </row>
    <row r="1209" spans="1:4" x14ac:dyDescent="0.25">
      <c r="A1209" s="2"/>
      <c r="D1209" s="1"/>
    </row>
    <row r="1210" spans="1:4" x14ac:dyDescent="0.25">
      <c r="A1210" s="2"/>
      <c r="D1210" s="1"/>
    </row>
    <row r="1211" spans="1:4" x14ac:dyDescent="0.25">
      <c r="A1211" s="2"/>
      <c r="D1211" s="1"/>
    </row>
    <row r="1212" spans="1:4" x14ac:dyDescent="0.25">
      <c r="A1212" s="2"/>
      <c r="D1212" s="1"/>
    </row>
    <row r="1213" spans="1:4" x14ac:dyDescent="0.25">
      <c r="A1213" s="2"/>
      <c r="D1213" s="1"/>
    </row>
    <row r="1214" spans="1:4" x14ac:dyDescent="0.25">
      <c r="A1214" s="2"/>
      <c r="D1214" s="1"/>
    </row>
    <row r="1215" spans="1:4" x14ac:dyDescent="0.25">
      <c r="A1215" s="2"/>
      <c r="D1215" s="1"/>
    </row>
    <row r="1216" spans="1:4" x14ac:dyDescent="0.25">
      <c r="A1216" s="2"/>
      <c r="D1216" s="1"/>
    </row>
    <row r="1217" spans="1:4" x14ac:dyDescent="0.25">
      <c r="A1217" s="2"/>
      <c r="D1217" s="1"/>
    </row>
    <row r="1218" spans="1:4" x14ac:dyDescent="0.25">
      <c r="A1218" s="2"/>
      <c r="D1218" s="1"/>
    </row>
    <row r="1219" spans="1:4" x14ac:dyDescent="0.25">
      <c r="A1219" s="2"/>
      <c r="D1219" s="1"/>
    </row>
    <row r="1220" spans="1:4" x14ac:dyDescent="0.25">
      <c r="A1220" s="2"/>
      <c r="D1220" s="1"/>
    </row>
    <row r="1221" spans="1:4" x14ac:dyDescent="0.25">
      <c r="A1221" s="2"/>
      <c r="D1221" s="1"/>
    </row>
    <row r="1222" spans="1:4" x14ac:dyDescent="0.25">
      <c r="A1222" s="2"/>
      <c r="D1222" s="1"/>
    </row>
    <row r="1223" spans="1:4" x14ac:dyDescent="0.25">
      <c r="A1223" s="2"/>
      <c r="D1223" s="1"/>
    </row>
    <row r="1224" spans="1:4" x14ac:dyDescent="0.25">
      <c r="A1224" s="2"/>
      <c r="D1224" s="1"/>
    </row>
    <row r="1225" spans="1:4" x14ac:dyDescent="0.25">
      <c r="A1225" s="2"/>
      <c r="D1225" s="1"/>
    </row>
    <row r="1226" spans="1:4" x14ac:dyDescent="0.25">
      <c r="A1226" s="2"/>
      <c r="D1226" s="1"/>
    </row>
    <row r="1227" spans="1:4" x14ac:dyDescent="0.25">
      <c r="A1227" s="2"/>
      <c r="D1227" s="1"/>
    </row>
    <row r="1228" spans="1:4" x14ac:dyDescent="0.25">
      <c r="A1228" s="2"/>
      <c r="D1228" s="1"/>
    </row>
    <row r="1229" spans="1:4" x14ac:dyDescent="0.25">
      <c r="A1229" s="2"/>
      <c r="D1229" s="1"/>
    </row>
    <row r="1230" spans="1:4" x14ac:dyDescent="0.25">
      <c r="A1230" s="2"/>
      <c r="D1230" s="1"/>
    </row>
    <row r="1231" spans="1:4" x14ac:dyDescent="0.25">
      <c r="A1231" s="2"/>
      <c r="D1231" s="1"/>
    </row>
    <row r="1232" spans="1:4" x14ac:dyDescent="0.25">
      <c r="A1232" s="2"/>
      <c r="D1232" s="1"/>
    </row>
    <row r="1233" spans="1:4" x14ac:dyDescent="0.25">
      <c r="A1233" s="2"/>
      <c r="D1233" s="1"/>
    </row>
    <row r="1234" spans="1:4" x14ac:dyDescent="0.25">
      <c r="A1234" s="2"/>
      <c r="D1234" s="1"/>
    </row>
    <row r="1235" spans="1:4" x14ac:dyDescent="0.25">
      <c r="A1235" s="2"/>
      <c r="D1235" s="1"/>
    </row>
    <row r="1236" spans="1:4" x14ac:dyDescent="0.25">
      <c r="A1236" s="2"/>
      <c r="D1236" s="1"/>
    </row>
    <row r="1237" spans="1:4" x14ac:dyDescent="0.25">
      <c r="A1237" s="2"/>
      <c r="D1237" s="1"/>
    </row>
    <row r="1238" spans="1:4" x14ac:dyDescent="0.25">
      <c r="A1238" s="2"/>
      <c r="D1238" s="1"/>
    </row>
    <row r="1239" spans="1:4" x14ac:dyDescent="0.25">
      <c r="A1239" s="2"/>
      <c r="D1239" s="1"/>
    </row>
    <row r="1240" spans="1:4" x14ac:dyDescent="0.25">
      <c r="A1240" s="2"/>
      <c r="D1240" s="1"/>
    </row>
    <row r="1241" spans="1:4" x14ac:dyDescent="0.25">
      <c r="A1241" s="2"/>
      <c r="D1241" s="1"/>
    </row>
    <row r="1242" spans="1:4" x14ac:dyDescent="0.25">
      <c r="A1242" s="2"/>
      <c r="D1242" s="1"/>
    </row>
    <row r="1243" spans="1:4" x14ac:dyDescent="0.25">
      <c r="A1243" s="2"/>
      <c r="D1243" s="1"/>
    </row>
    <row r="1244" spans="1:4" x14ac:dyDescent="0.25">
      <c r="A1244" s="2"/>
      <c r="D1244" s="1"/>
    </row>
    <row r="1245" spans="1:4" x14ac:dyDescent="0.25">
      <c r="A1245" s="2"/>
      <c r="D1245" s="1"/>
    </row>
    <row r="1246" spans="1:4" x14ac:dyDescent="0.25">
      <c r="A1246" s="2"/>
      <c r="D1246" s="1"/>
    </row>
    <row r="1247" spans="1:4" x14ac:dyDescent="0.25">
      <c r="A1247" s="2"/>
      <c r="D1247" s="1"/>
    </row>
    <row r="1248" spans="1:4" x14ac:dyDescent="0.25">
      <c r="A1248" s="2"/>
      <c r="D1248" s="1"/>
    </row>
    <row r="1249" spans="1:4" x14ac:dyDescent="0.25">
      <c r="A1249" s="2"/>
      <c r="D1249" s="1"/>
    </row>
    <row r="1250" spans="1:4" x14ac:dyDescent="0.25">
      <c r="A1250" s="2"/>
      <c r="D1250" s="1"/>
    </row>
    <row r="1251" spans="1:4" x14ac:dyDescent="0.25">
      <c r="A1251" s="2"/>
      <c r="D1251" s="1"/>
    </row>
    <row r="1252" spans="1:4" x14ac:dyDescent="0.25">
      <c r="A1252" s="2"/>
      <c r="D1252" s="1"/>
    </row>
    <row r="1253" spans="1:4" x14ac:dyDescent="0.25">
      <c r="A1253" s="2"/>
      <c r="D1253" s="1"/>
    </row>
    <row r="1254" spans="1:4" x14ac:dyDescent="0.25">
      <c r="A1254" s="2"/>
      <c r="D1254" s="1"/>
    </row>
    <row r="1255" spans="1:4" x14ac:dyDescent="0.25">
      <c r="A1255" s="2"/>
      <c r="D1255" s="1"/>
    </row>
    <row r="1256" spans="1:4" x14ac:dyDescent="0.25">
      <c r="A1256" s="2"/>
      <c r="D1256" s="1"/>
    </row>
    <row r="1257" spans="1:4" x14ac:dyDescent="0.25">
      <c r="A1257" s="2"/>
      <c r="D1257" s="1"/>
    </row>
    <row r="1258" spans="1:4" x14ac:dyDescent="0.25">
      <c r="A1258" s="2"/>
      <c r="D1258" s="1"/>
    </row>
    <row r="1259" spans="1:4" x14ac:dyDescent="0.25">
      <c r="A1259" s="2"/>
      <c r="D1259" s="1"/>
    </row>
    <row r="1260" spans="1:4" x14ac:dyDescent="0.25">
      <c r="A1260" s="2"/>
      <c r="D1260" s="1"/>
    </row>
    <row r="1261" spans="1:4" x14ac:dyDescent="0.25">
      <c r="A1261" s="2"/>
      <c r="D1261" s="1"/>
    </row>
    <row r="1262" spans="1:4" x14ac:dyDescent="0.25">
      <c r="A1262" s="2"/>
      <c r="D1262" s="1"/>
    </row>
    <row r="1263" spans="1:4" x14ac:dyDescent="0.25">
      <c r="A1263" s="2"/>
      <c r="D1263" s="1"/>
    </row>
    <row r="1264" spans="1:4" x14ac:dyDescent="0.25">
      <c r="A1264" s="2"/>
      <c r="D1264" s="1"/>
    </row>
    <row r="1265" spans="1:4" x14ac:dyDescent="0.25">
      <c r="A1265" s="2"/>
      <c r="D1265" s="1"/>
    </row>
    <row r="1266" spans="1:4" x14ac:dyDescent="0.25">
      <c r="A1266" s="2"/>
      <c r="D1266" s="1"/>
    </row>
    <row r="1267" spans="1:4" x14ac:dyDescent="0.25">
      <c r="A1267" s="2"/>
      <c r="D1267" s="1"/>
    </row>
    <row r="1268" spans="1:4" x14ac:dyDescent="0.25">
      <c r="A1268" s="2"/>
      <c r="D1268" s="1"/>
    </row>
    <row r="1269" spans="1:4" x14ac:dyDescent="0.25">
      <c r="A1269" s="2"/>
      <c r="D1269" s="1"/>
    </row>
    <row r="1270" spans="1:4" x14ac:dyDescent="0.25">
      <c r="A1270" s="2"/>
      <c r="D1270" s="1"/>
    </row>
    <row r="1271" spans="1:4" x14ac:dyDescent="0.25">
      <c r="A1271" s="2"/>
      <c r="D1271" s="1"/>
    </row>
    <row r="1272" spans="1:4" x14ac:dyDescent="0.25">
      <c r="A1272" s="2"/>
      <c r="D1272" s="1"/>
    </row>
    <row r="1273" spans="1:4" x14ac:dyDescent="0.25">
      <c r="A1273" s="2"/>
      <c r="D1273" s="1"/>
    </row>
    <row r="1274" spans="1:4" x14ac:dyDescent="0.25">
      <c r="A1274" s="2"/>
      <c r="D1274" s="1"/>
    </row>
    <row r="1275" spans="1:4" x14ac:dyDescent="0.25">
      <c r="A1275" s="2"/>
      <c r="D1275" s="1"/>
    </row>
    <row r="1276" spans="1:4" x14ac:dyDescent="0.25">
      <c r="A1276" s="2"/>
      <c r="D1276" s="1"/>
    </row>
    <row r="1277" spans="1:4" x14ac:dyDescent="0.25">
      <c r="A1277" s="2"/>
      <c r="D1277" s="1"/>
    </row>
    <row r="1278" spans="1:4" x14ac:dyDescent="0.25">
      <c r="A1278" s="2"/>
      <c r="D1278" s="1"/>
    </row>
    <row r="1279" spans="1:4" x14ac:dyDescent="0.25">
      <c r="A1279" s="2"/>
      <c r="D1279" s="1"/>
    </row>
    <row r="1280" spans="1:4" x14ac:dyDescent="0.25">
      <c r="A1280" s="2"/>
      <c r="D1280" s="1"/>
    </row>
    <row r="1281" spans="1:4" x14ac:dyDescent="0.25">
      <c r="A1281" s="2"/>
      <c r="D1281" s="1"/>
    </row>
    <row r="1282" spans="1:4" x14ac:dyDescent="0.25">
      <c r="A1282" s="2"/>
      <c r="D1282" s="1"/>
    </row>
    <row r="1283" spans="1:4" x14ac:dyDescent="0.25">
      <c r="A1283" s="2"/>
      <c r="D1283" s="1"/>
    </row>
    <row r="1284" spans="1:4" x14ac:dyDescent="0.25">
      <c r="A1284" s="2"/>
      <c r="D1284" s="1"/>
    </row>
    <row r="1285" spans="1:4" x14ac:dyDescent="0.25">
      <c r="A1285" s="2"/>
      <c r="D1285" s="1"/>
    </row>
    <row r="1286" spans="1:4" x14ac:dyDescent="0.25">
      <c r="A1286" s="2"/>
      <c r="D1286" s="1"/>
    </row>
    <row r="1287" spans="1:4" x14ac:dyDescent="0.25">
      <c r="A1287" s="2"/>
      <c r="D1287" s="1"/>
    </row>
    <row r="1288" spans="1:4" x14ac:dyDescent="0.25">
      <c r="A1288" s="2"/>
      <c r="D1288" s="1"/>
    </row>
    <row r="1289" spans="1:4" x14ac:dyDescent="0.25">
      <c r="A1289" s="2"/>
      <c r="D1289" s="1"/>
    </row>
    <row r="1290" spans="1:4" x14ac:dyDescent="0.25">
      <c r="A1290" s="2"/>
      <c r="D1290" s="1"/>
    </row>
    <row r="1291" spans="1:4" x14ac:dyDescent="0.25">
      <c r="A1291" s="2"/>
      <c r="D1291" s="1"/>
    </row>
    <row r="1292" spans="1:4" x14ac:dyDescent="0.25">
      <c r="A1292" s="2"/>
      <c r="D1292" s="1"/>
    </row>
    <row r="1293" spans="1:4" x14ac:dyDescent="0.25">
      <c r="A1293" s="2"/>
      <c r="D1293" s="1"/>
    </row>
    <row r="1294" spans="1:4" x14ac:dyDescent="0.25">
      <c r="A1294" s="2"/>
      <c r="D1294" s="1"/>
    </row>
    <row r="1295" spans="1:4" x14ac:dyDescent="0.25">
      <c r="A1295" s="2"/>
      <c r="D1295" s="1"/>
    </row>
    <row r="1296" spans="1:4" x14ac:dyDescent="0.25">
      <c r="A1296" s="2"/>
      <c r="D1296" s="1"/>
    </row>
    <row r="1297" spans="1:4" x14ac:dyDescent="0.25">
      <c r="A1297" s="2"/>
      <c r="D1297" s="1"/>
    </row>
    <row r="1298" spans="1:4" x14ac:dyDescent="0.25">
      <c r="A1298" s="2"/>
      <c r="D1298" s="1"/>
    </row>
    <row r="1299" spans="1:4" x14ac:dyDescent="0.25">
      <c r="A1299" s="2"/>
      <c r="D1299" s="1"/>
    </row>
    <row r="1300" spans="1:4" x14ac:dyDescent="0.25">
      <c r="A1300" s="2"/>
      <c r="D1300" s="1"/>
    </row>
    <row r="1301" spans="1:4" x14ac:dyDescent="0.25">
      <c r="A1301" s="2"/>
      <c r="D1301" s="1"/>
    </row>
    <row r="1302" spans="1:4" x14ac:dyDescent="0.25">
      <c r="A1302" s="2"/>
      <c r="D1302" s="1"/>
    </row>
    <row r="1303" spans="1:4" x14ac:dyDescent="0.25">
      <c r="A1303" s="2"/>
      <c r="D1303" s="1"/>
    </row>
    <row r="1304" spans="1:4" x14ac:dyDescent="0.25">
      <c r="A1304" s="2"/>
      <c r="D1304" s="1"/>
    </row>
    <row r="1305" spans="1:4" x14ac:dyDescent="0.25">
      <c r="A1305" s="2"/>
      <c r="D1305" s="1"/>
    </row>
    <row r="1306" spans="1:4" x14ac:dyDescent="0.25">
      <c r="A1306" s="2"/>
      <c r="D1306" s="1"/>
    </row>
    <row r="1307" spans="1:4" x14ac:dyDescent="0.25">
      <c r="A1307" s="2"/>
      <c r="D1307" s="1"/>
    </row>
    <row r="1308" spans="1:4" x14ac:dyDescent="0.25">
      <c r="A1308" s="2"/>
      <c r="D1308" s="1"/>
    </row>
    <row r="1309" spans="1:4" x14ac:dyDescent="0.25">
      <c r="A1309" s="2"/>
      <c r="D1309" s="1"/>
    </row>
    <row r="1310" spans="1:4" x14ac:dyDescent="0.25">
      <c r="A1310" s="2"/>
      <c r="D1310" s="1"/>
    </row>
    <row r="1311" spans="1:4" x14ac:dyDescent="0.25">
      <c r="A1311" s="2"/>
      <c r="D1311" s="1"/>
    </row>
    <row r="1312" spans="1:4" x14ac:dyDescent="0.25">
      <c r="A1312" s="2"/>
      <c r="D1312" s="1"/>
    </row>
    <row r="1313" spans="1:4" x14ac:dyDescent="0.25">
      <c r="A1313" s="2"/>
      <c r="D1313" s="1"/>
    </row>
    <row r="1314" spans="1:4" x14ac:dyDescent="0.25">
      <c r="A1314" s="2"/>
      <c r="D1314" s="1"/>
    </row>
    <row r="1315" spans="1:4" x14ac:dyDescent="0.25">
      <c r="A1315" s="2"/>
      <c r="D1315" s="1"/>
    </row>
    <row r="1316" spans="1:4" x14ac:dyDescent="0.25">
      <c r="A1316" s="2"/>
      <c r="D1316" s="1"/>
    </row>
    <row r="1317" spans="1:4" x14ac:dyDescent="0.25">
      <c r="A1317" s="2"/>
      <c r="D1317" s="1"/>
    </row>
    <row r="1318" spans="1:4" x14ac:dyDescent="0.25">
      <c r="A1318" s="2"/>
      <c r="D1318" s="1"/>
    </row>
    <row r="1319" spans="1:4" x14ac:dyDescent="0.25">
      <c r="A1319" s="2"/>
      <c r="D1319" s="1"/>
    </row>
    <row r="1320" spans="1:4" x14ac:dyDescent="0.25">
      <c r="A1320" s="2"/>
      <c r="D1320" s="1"/>
    </row>
    <row r="1321" spans="1:4" x14ac:dyDescent="0.25">
      <c r="A1321" s="2"/>
      <c r="D1321" s="1"/>
    </row>
    <row r="1322" spans="1:4" x14ac:dyDescent="0.25">
      <c r="A1322" s="2"/>
      <c r="D1322" s="1"/>
    </row>
    <row r="1323" spans="1:4" x14ac:dyDescent="0.25">
      <c r="A1323" s="2"/>
      <c r="D1323" s="1"/>
    </row>
    <row r="1324" spans="1:4" x14ac:dyDescent="0.25">
      <c r="A1324" s="2"/>
      <c r="D1324" s="1"/>
    </row>
    <row r="1325" spans="1:4" x14ac:dyDescent="0.25">
      <c r="A1325" s="2"/>
      <c r="D1325" s="1"/>
    </row>
    <row r="1326" spans="1:4" x14ac:dyDescent="0.25">
      <c r="A1326" s="2"/>
      <c r="D1326" s="1"/>
    </row>
    <row r="1327" spans="1:4" x14ac:dyDescent="0.25">
      <c r="A1327" s="2"/>
      <c r="D1327" s="1"/>
    </row>
    <row r="1328" spans="1:4" x14ac:dyDescent="0.25">
      <c r="A1328" s="2"/>
      <c r="D1328" s="1"/>
    </row>
    <row r="1329" spans="1:4" x14ac:dyDescent="0.25">
      <c r="A1329" s="2"/>
      <c r="D1329" s="1"/>
    </row>
    <row r="1330" spans="1:4" x14ac:dyDescent="0.25">
      <c r="A1330" s="2"/>
      <c r="D1330" s="1"/>
    </row>
    <row r="1331" spans="1:4" x14ac:dyDescent="0.25">
      <c r="A1331" s="2"/>
      <c r="D1331" s="1"/>
    </row>
    <row r="1332" spans="1:4" x14ac:dyDescent="0.25">
      <c r="A1332" s="2"/>
      <c r="D1332" s="1"/>
    </row>
    <row r="1333" spans="1:4" x14ac:dyDescent="0.25">
      <c r="A1333" s="2"/>
      <c r="D1333" s="1"/>
    </row>
    <row r="1334" spans="1:4" x14ac:dyDescent="0.25">
      <c r="A1334" s="2"/>
      <c r="D1334" s="1"/>
    </row>
    <row r="1335" spans="1:4" x14ac:dyDescent="0.25">
      <c r="A1335" s="2"/>
      <c r="D1335" s="1"/>
    </row>
    <row r="1336" spans="1:4" x14ac:dyDescent="0.25">
      <c r="A1336" s="2"/>
      <c r="D1336" s="1"/>
    </row>
    <row r="1337" spans="1:4" x14ac:dyDescent="0.25">
      <c r="A1337" s="2"/>
      <c r="D1337" s="1"/>
    </row>
    <row r="1338" spans="1:4" x14ac:dyDescent="0.25">
      <c r="A1338" s="2"/>
      <c r="D1338" s="1"/>
    </row>
    <row r="1339" spans="1:4" x14ac:dyDescent="0.25">
      <c r="A1339" s="2"/>
      <c r="D1339" s="1"/>
    </row>
    <row r="1340" spans="1:4" x14ac:dyDescent="0.25">
      <c r="A1340" s="2"/>
      <c r="D1340" s="1"/>
    </row>
    <row r="1341" spans="1:4" x14ac:dyDescent="0.25">
      <c r="A1341" s="2"/>
      <c r="D1341" s="1"/>
    </row>
    <row r="1342" spans="1:4" x14ac:dyDescent="0.25">
      <c r="A1342" s="2"/>
      <c r="D1342" s="1"/>
    </row>
    <row r="1343" spans="1:4" x14ac:dyDescent="0.25">
      <c r="A1343" s="2"/>
      <c r="D1343" s="1"/>
    </row>
    <row r="1344" spans="1:4" x14ac:dyDescent="0.25">
      <c r="A1344" s="2"/>
      <c r="D1344" s="1"/>
    </row>
    <row r="1345" spans="1:4" x14ac:dyDescent="0.25">
      <c r="A1345" s="2"/>
      <c r="D1345" s="1"/>
    </row>
    <row r="1346" spans="1:4" x14ac:dyDescent="0.25">
      <c r="A1346" s="2"/>
      <c r="D1346" s="1"/>
    </row>
    <row r="1347" spans="1:4" x14ac:dyDescent="0.25">
      <c r="A1347" s="2"/>
      <c r="D1347" s="1"/>
    </row>
    <row r="1348" spans="1:4" x14ac:dyDescent="0.25">
      <c r="A1348" s="2"/>
      <c r="D1348" s="1"/>
    </row>
    <row r="1349" spans="1:4" x14ac:dyDescent="0.25">
      <c r="A1349" s="2"/>
      <c r="D1349" s="1"/>
    </row>
    <row r="1350" spans="1:4" x14ac:dyDescent="0.25">
      <c r="A1350" s="2"/>
      <c r="D1350" s="1"/>
    </row>
    <row r="1351" spans="1:4" x14ac:dyDescent="0.25">
      <c r="A1351" s="2"/>
      <c r="D1351" s="1"/>
    </row>
    <row r="1352" spans="1:4" x14ac:dyDescent="0.25">
      <c r="A1352" s="2"/>
      <c r="D1352" s="1"/>
    </row>
    <row r="1353" spans="1:4" x14ac:dyDescent="0.25">
      <c r="A1353" s="2"/>
      <c r="D1353" s="1"/>
    </row>
    <row r="1354" spans="1:4" x14ac:dyDescent="0.25">
      <c r="A1354" s="2"/>
      <c r="D1354" s="1"/>
    </row>
    <row r="1355" spans="1:4" x14ac:dyDescent="0.25">
      <c r="A1355" s="2"/>
      <c r="D1355" s="1"/>
    </row>
    <row r="1356" spans="1:4" x14ac:dyDescent="0.25">
      <c r="A1356" s="2"/>
      <c r="D1356" s="1"/>
    </row>
    <row r="1357" spans="1:4" x14ac:dyDescent="0.25">
      <c r="A1357" s="2"/>
      <c r="D1357" s="1"/>
    </row>
    <row r="1358" spans="1:4" x14ac:dyDescent="0.25">
      <c r="A1358" s="2"/>
      <c r="D1358" s="1"/>
    </row>
    <row r="1359" spans="1:4" x14ac:dyDescent="0.25">
      <c r="A1359" s="2"/>
      <c r="D1359" s="1"/>
    </row>
    <row r="1360" spans="1:4" x14ac:dyDescent="0.25">
      <c r="A1360" s="2"/>
      <c r="D1360" s="1"/>
    </row>
    <row r="1361" spans="1:4" x14ac:dyDescent="0.25">
      <c r="A1361" s="2"/>
      <c r="D1361" s="1"/>
    </row>
    <row r="1362" spans="1:4" x14ac:dyDescent="0.25">
      <c r="A1362" s="2"/>
      <c r="D1362" s="1"/>
    </row>
    <row r="1363" spans="1:4" x14ac:dyDescent="0.25">
      <c r="A1363" s="2"/>
      <c r="D1363" s="1"/>
    </row>
    <row r="1364" spans="1:4" x14ac:dyDescent="0.25">
      <c r="A1364" s="2"/>
      <c r="D1364" s="1"/>
    </row>
    <row r="1365" spans="1:4" x14ac:dyDescent="0.25">
      <c r="A1365" s="2"/>
      <c r="D1365" s="1"/>
    </row>
    <row r="1366" spans="1:4" x14ac:dyDescent="0.25">
      <c r="A1366" s="2"/>
      <c r="D1366" s="1"/>
    </row>
    <row r="1367" spans="1:4" x14ac:dyDescent="0.25">
      <c r="A1367" s="2"/>
      <c r="D1367" s="1"/>
    </row>
    <row r="1368" spans="1:4" x14ac:dyDescent="0.25">
      <c r="A1368" s="2"/>
      <c r="D1368" s="1"/>
    </row>
    <row r="1369" spans="1:4" x14ac:dyDescent="0.25">
      <c r="A1369" s="2"/>
      <c r="D1369" s="1"/>
    </row>
    <row r="1370" spans="1:4" x14ac:dyDescent="0.25">
      <c r="A1370" s="2"/>
      <c r="D1370" s="1"/>
    </row>
    <row r="1371" spans="1:4" x14ac:dyDescent="0.25">
      <c r="A1371" s="2"/>
      <c r="D1371" s="1"/>
    </row>
    <row r="1372" spans="1:4" x14ac:dyDescent="0.25">
      <c r="A1372" s="2"/>
      <c r="D1372" s="1"/>
    </row>
    <row r="1373" spans="1:4" x14ac:dyDescent="0.25">
      <c r="A1373" s="2"/>
      <c r="D1373" s="1"/>
    </row>
    <row r="1374" spans="1:4" x14ac:dyDescent="0.25">
      <c r="A1374" s="2"/>
      <c r="D1374" s="1"/>
    </row>
    <row r="1375" spans="1:4" x14ac:dyDescent="0.25">
      <c r="A1375" s="2"/>
      <c r="D1375" s="1"/>
    </row>
    <row r="1376" spans="1:4" x14ac:dyDescent="0.25">
      <c r="A1376" s="2"/>
      <c r="D1376" s="1"/>
    </row>
    <row r="1377" spans="1:4" x14ac:dyDescent="0.25">
      <c r="A1377" s="2"/>
      <c r="D1377" s="1"/>
    </row>
    <row r="1378" spans="1:4" x14ac:dyDescent="0.25">
      <c r="A1378" s="2"/>
      <c r="D1378" s="1"/>
    </row>
    <row r="1379" spans="1:4" x14ac:dyDescent="0.25">
      <c r="A1379" s="2"/>
      <c r="D1379" s="1"/>
    </row>
    <row r="1380" spans="1:4" x14ac:dyDescent="0.25">
      <c r="A1380" s="2"/>
      <c r="D1380" s="1"/>
    </row>
    <row r="1381" spans="1:4" x14ac:dyDescent="0.25">
      <c r="A1381" s="2"/>
      <c r="D1381" s="1"/>
    </row>
    <row r="1382" spans="1:4" x14ac:dyDescent="0.25">
      <c r="A1382" s="2"/>
      <c r="D1382" s="1"/>
    </row>
    <row r="1383" spans="1:4" x14ac:dyDescent="0.25">
      <c r="A1383" s="2"/>
      <c r="D1383" s="1"/>
    </row>
    <row r="1384" spans="1:4" x14ac:dyDescent="0.25">
      <c r="A1384" s="2"/>
      <c r="D1384" s="1"/>
    </row>
    <row r="1385" spans="1:4" x14ac:dyDescent="0.25">
      <c r="A1385" s="2"/>
      <c r="D1385" s="1"/>
    </row>
    <row r="1386" spans="1:4" x14ac:dyDescent="0.25">
      <c r="A1386" s="2"/>
      <c r="D1386" s="1"/>
    </row>
    <row r="1387" spans="1:4" x14ac:dyDescent="0.25">
      <c r="A1387" s="2"/>
      <c r="D1387" s="1"/>
    </row>
    <row r="1388" spans="1:4" x14ac:dyDescent="0.25">
      <c r="A1388" s="2"/>
      <c r="D1388" s="1"/>
    </row>
    <row r="1389" spans="1:4" x14ac:dyDescent="0.25">
      <c r="A1389" s="2"/>
      <c r="D1389" s="1"/>
    </row>
    <row r="1390" spans="1:4" x14ac:dyDescent="0.25">
      <c r="A1390" s="2"/>
      <c r="D1390" s="1"/>
    </row>
    <row r="1391" spans="1:4" x14ac:dyDescent="0.25">
      <c r="A1391" s="2"/>
      <c r="D1391" s="1"/>
    </row>
    <row r="1392" spans="1:4" x14ac:dyDescent="0.25">
      <c r="A1392" s="2"/>
      <c r="D1392" s="1"/>
    </row>
    <row r="1393" spans="1:4" x14ac:dyDescent="0.25">
      <c r="A1393" s="2"/>
      <c r="D1393" s="1"/>
    </row>
    <row r="1394" spans="1:4" x14ac:dyDescent="0.25">
      <c r="A1394" s="2"/>
      <c r="D1394" s="1"/>
    </row>
    <row r="1395" spans="1:4" x14ac:dyDescent="0.25">
      <c r="A1395" s="2"/>
      <c r="D1395" s="1"/>
    </row>
    <row r="1396" spans="1:4" x14ac:dyDescent="0.25">
      <c r="A1396" s="2"/>
      <c r="D1396" s="1"/>
    </row>
    <row r="1397" spans="1:4" x14ac:dyDescent="0.25">
      <c r="A1397" s="2"/>
      <c r="D1397" s="1"/>
    </row>
    <row r="1398" spans="1:4" x14ac:dyDescent="0.25">
      <c r="A1398" s="2"/>
      <c r="D1398" s="1"/>
    </row>
    <row r="1399" spans="1:4" x14ac:dyDescent="0.25">
      <c r="A1399" s="2"/>
      <c r="D1399" s="1"/>
    </row>
    <row r="1400" spans="1:4" x14ac:dyDescent="0.25">
      <c r="A1400" s="2"/>
      <c r="D1400" s="1"/>
    </row>
    <row r="1401" spans="1:4" x14ac:dyDescent="0.25">
      <c r="A1401" s="2"/>
      <c r="D1401" s="1"/>
    </row>
    <row r="1402" spans="1:4" x14ac:dyDescent="0.25">
      <c r="A1402" s="2"/>
      <c r="D1402" s="1"/>
    </row>
    <row r="1403" spans="1:4" x14ac:dyDescent="0.25">
      <c r="A1403" s="2"/>
      <c r="D1403" s="1"/>
    </row>
    <row r="1404" spans="1:4" x14ac:dyDescent="0.25">
      <c r="A1404" s="2"/>
      <c r="D1404" s="1"/>
    </row>
    <row r="1405" spans="1:4" x14ac:dyDescent="0.25">
      <c r="A1405" s="2"/>
      <c r="D1405" s="1"/>
    </row>
    <row r="1406" spans="1:4" x14ac:dyDescent="0.25">
      <c r="A1406" s="2"/>
      <c r="D1406" s="1"/>
    </row>
    <row r="1407" spans="1:4" x14ac:dyDescent="0.25">
      <c r="A1407" s="2"/>
      <c r="D1407" s="1"/>
    </row>
    <row r="1408" spans="1:4" x14ac:dyDescent="0.25">
      <c r="A1408" s="2"/>
      <c r="D1408" s="1"/>
    </row>
    <row r="1409" spans="1:4" x14ac:dyDescent="0.25">
      <c r="A1409" s="2"/>
      <c r="D1409" s="1"/>
    </row>
    <row r="1410" spans="1:4" x14ac:dyDescent="0.25">
      <c r="A1410" s="2"/>
      <c r="D1410" s="1"/>
    </row>
    <row r="1411" spans="1:4" x14ac:dyDescent="0.25">
      <c r="A1411" s="2"/>
      <c r="D1411" s="1"/>
    </row>
    <row r="1412" spans="1:4" x14ac:dyDescent="0.25">
      <c r="A1412" s="2"/>
      <c r="D1412" s="1"/>
    </row>
    <row r="1413" spans="1:4" x14ac:dyDescent="0.25">
      <c r="A1413" s="2"/>
      <c r="D1413" s="1"/>
    </row>
    <row r="1414" spans="1:4" x14ac:dyDescent="0.25">
      <c r="A1414" s="2"/>
      <c r="D1414" s="1"/>
    </row>
    <row r="1415" spans="1:4" x14ac:dyDescent="0.25">
      <c r="A1415" s="2"/>
      <c r="D1415" s="1"/>
    </row>
    <row r="1416" spans="1:4" x14ac:dyDescent="0.25">
      <c r="A1416" s="2"/>
      <c r="D1416" s="1"/>
    </row>
    <row r="1417" spans="1:4" x14ac:dyDescent="0.25">
      <c r="A1417" s="2"/>
      <c r="D1417" s="1"/>
    </row>
    <row r="1418" spans="1:4" x14ac:dyDescent="0.25">
      <c r="A1418" s="2"/>
      <c r="D1418" s="1"/>
    </row>
    <row r="1419" spans="1:4" x14ac:dyDescent="0.25">
      <c r="A1419" s="2"/>
      <c r="D1419" s="1"/>
    </row>
    <row r="1420" spans="1:4" x14ac:dyDescent="0.25">
      <c r="A1420" s="2"/>
      <c r="D1420" s="1"/>
    </row>
    <row r="1421" spans="1:4" x14ac:dyDescent="0.25">
      <c r="A1421" s="2"/>
      <c r="D1421" s="1"/>
    </row>
    <row r="1422" spans="1:4" x14ac:dyDescent="0.25">
      <c r="A1422" s="2"/>
      <c r="D1422" s="1"/>
    </row>
    <row r="1423" spans="1:4" x14ac:dyDescent="0.25">
      <c r="A1423" s="2"/>
      <c r="D1423" s="1"/>
    </row>
    <row r="1424" spans="1:4" x14ac:dyDescent="0.25">
      <c r="A1424" s="2"/>
      <c r="D1424" s="1"/>
    </row>
    <row r="1425" spans="1:4" x14ac:dyDescent="0.25">
      <c r="A1425" s="2"/>
      <c r="D1425" s="1"/>
    </row>
    <row r="1426" spans="1:4" x14ac:dyDescent="0.25">
      <c r="A1426" s="2"/>
      <c r="D1426" s="1"/>
    </row>
    <row r="1427" spans="1:4" x14ac:dyDescent="0.25">
      <c r="A1427" s="2"/>
      <c r="D1427" s="1"/>
    </row>
    <row r="1428" spans="1:4" x14ac:dyDescent="0.25">
      <c r="A1428" s="2"/>
      <c r="D1428" s="1"/>
    </row>
    <row r="1429" spans="1:4" x14ac:dyDescent="0.25">
      <c r="A1429" s="2"/>
      <c r="D1429" s="1"/>
    </row>
    <row r="1430" spans="1:4" x14ac:dyDescent="0.25">
      <c r="A1430" s="2"/>
      <c r="D1430" s="1"/>
    </row>
    <row r="1431" spans="1:4" x14ac:dyDescent="0.25">
      <c r="A1431" s="2"/>
      <c r="D1431" s="1"/>
    </row>
    <row r="1432" spans="1:4" x14ac:dyDescent="0.25">
      <c r="A1432" s="2"/>
      <c r="D1432" s="1"/>
    </row>
    <row r="1433" spans="1:4" x14ac:dyDescent="0.25">
      <c r="A1433" s="2"/>
      <c r="D1433" s="1"/>
    </row>
    <row r="1434" spans="1:4" x14ac:dyDescent="0.25">
      <c r="A1434" s="2"/>
      <c r="D1434" s="1"/>
    </row>
    <row r="1435" spans="1:4" x14ac:dyDescent="0.25">
      <c r="A1435" s="2"/>
      <c r="D1435" s="1"/>
    </row>
    <row r="1436" spans="1:4" x14ac:dyDescent="0.25">
      <c r="A1436" s="2"/>
      <c r="D1436" s="1"/>
    </row>
    <row r="1437" spans="1:4" x14ac:dyDescent="0.25">
      <c r="A1437" s="2"/>
      <c r="D1437" s="1"/>
    </row>
    <row r="1438" spans="1:4" x14ac:dyDescent="0.25">
      <c r="A1438" s="2"/>
      <c r="D1438" s="1"/>
    </row>
    <row r="1439" spans="1:4" x14ac:dyDescent="0.25">
      <c r="A1439" s="2"/>
      <c r="D1439" s="1"/>
    </row>
    <row r="1440" spans="1:4" x14ac:dyDescent="0.25">
      <c r="A1440" s="2"/>
      <c r="D1440" s="1"/>
    </row>
    <row r="1441" spans="1:4" x14ac:dyDescent="0.25">
      <c r="A1441" s="2"/>
      <c r="D1441" s="1"/>
    </row>
    <row r="1442" spans="1:4" x14ac:dyDescent="0.25">
      <c r="A1442" s="2"/>
      <c r="D1442" s="1"/>
    </row>
    <row r="1443" spans="1:4" x14ac:dyDescent="0.25">
      <c r="A1443" s="2"/>
      <c r="D1443" s="1"/>
    </row>
    <row r="1444" spans="1:4" x14ac:dyDescent="0.25">
      <c r="A1444" s="2"/>
      <c r="D1444" s="1"/>
    </row>
    <row r="1445" spans="1:4" x14ac:dyDescent="0.25">
      <c r="A1445" s="2"/>
      <c r="D1445" s="1"/>
    </row>
    <row r="1446" spans="1:4" x14ac:dyDescent="0.25">
      <c r="A1446" s="2"/>
      <c r="D1446" s="1"/>
    </row>
    <row r="1447" spans="1:4" x14ac:dyDescent="0.25">
      <c r="A1447" s="2"/>
      <c r="D1447" s="1"/>
    </row>
    <row r="1448" spans="1:4" x14ac:dyDescent="0.25">
      <c r="A1448" s="2"/>
      <c r="D1448" s="1"/>
    </row>
    <row r="1449" spans="1:4" x14ac:dyDescent="0.25">
      <c r="A1449" s="2"/>
      <c r="D1449" s="1"/>
    </row>
    <row r="1450" spans="1:4" x14ac:dyDescent="0.25">
      <c r="A1450" s="2"/>
      <c r="D1450" s="1"/>
    </row>
    <row r="1451" spans="1:4" x14ac:dyDescent="0.25">
      <c r="A1451" s="2"/>
      <c r="D1451" s="1"/>
    </row>
    <row r="1452" spans="1:4" x14ac:dyDescent="0.25">
      <c r="A1452" s="2"/>
      <c r="D1452" s="1"/>
    </row>
    <row r="1453" spans="1:4" x14ac:dyDescent="0.25">
      <c r="A1453" s="2"/>
      <c r="D1453" s="1"/>
    </row>
    <row r="1454" spans="1:4" x14ac:dyDescent="0.25">
      <c r="A1454" s="2"/>
      <c r="D1454" s="1"/>
    </row>
    <row r="1455" spans="1:4" x14ac:dyDescent="0.25">
      <c r="A1455" s="2"/>
      <c r="D1455" s="1"/>
    </row>
    <row r="1456" spans="1:4" x14ac:dyDescent="0.25">
      <c r="A1456" s="2"/>
      <c r="D1456" s="1"/>
    </row>
    <row r="1457" spans="1:4" x14ac:dyDescent="0.25">
      <c r="A1457" s="2"/>
      <c r="D1457" s="1"/>
    </row>
    <row r="1458" spans="1:4" x14ac:dyDescent="0.25">
      <c r="A1458" s="2"/>
      <c r="D1458" s="1"/>
    </row>
    <row r="1459" spans="1:4" x14ac:dyDescent="0.25">
      <c r="A1459" s="2"/>
      <c r="D1459" s="1"/>
    </row>
    <row r="1460" spans="1:4" x14ac:dyDescent="0.25">
      <c r="A1460" s="2"/>
      <c r="D1460" s="1"/>
    </row>
    <row r="1461" spans="1:4" x14ac:dyDescent="0.25">
      <c r="A1461" s="2"/>
      <c r="D1461" s="1"/>
    </row>
    <row r="1462" spans="1:4" x14ac:dyDescent="0.25">
      <c r="A1462" s="2"/>
      <c r="D1462" s="1"/>
    </row>
    <row r="1463" spans="1:4" x14ac:dyDescent="0.25">
      <c r="A1463" s="2"/>
      <c r="D1463" s="1"/>
    </row>
    <row r="1464" spans="1:4" x14ac:dyDescent="0.25">
      <c r="A1464" s="2"/>
      <c r="D1464" s="1"/>
    </row>
    <row r="1465" spans="1:4" x14ac:dyDescent="0.25">
      <c r="A1465" s="2"/>
      <c r="D1465" s="1"/>
    </row>
    <row r="1466" spans="1:4" x14ac:dyDescent="0.25">
      <c r="A1466" s="2"/>
      <c r="D1466" s="1"/>
    </row>
    <row r="1467" spans="1:4" x14ac:dyDescent="0.25">
      <c r="A1467" s="2"/>
      <c r="D1467" s="1"/>
    </row>
    <row r="1468" spans="1:4" x14ac:dyDescent="0.25">
      <c r="A1468" s="2"/>
      <c r="D1468" s="1"/>
    </row>
    <row r="1469" spans="1:4" x14ac:dyDescent="0.25">
      <c r="A1469" s="2"/>
      <c r="D1469" s="1"/>
    </row>
    <row r="1470" spans="1:4" x14ac:dyDescent="0.25">
      <c r="A1470" s="2"/>
      <c r="D1470" s="1"/>
    </row>
    <row r="1471" spans="1:4" x14ac:dyDescent="0.25">
      <c r="A1471" s="2"/>
      <c r="D1471" s="1"/>
    </row>
    <row r="1472" spans="1:4" x14ac:dyDescent="0.25">
      <c r="A1472" s="2"/>
      <c r="D1472" s="1"/>
    </row>
    <row r="1473" spans="1:4" x14ac:dyDescent="0.25">
      <c r="A1473" s="2"/>
      <c r="D1473" s="1"/>
    </row>
    <row r="1474" spans="1:4" x14ac:dyDescent="0.25">
      <c r="A1474" s="2"/>
      <c r="D1474" s="1"/>
    </row>
    <row r="1475" spans="1:4" x14ac:dyDescent="0.25">
      <c r="A1475" s="2"/>
      <c r="D1475" s="1"/>
    </row>
    <row r="1476" spans="1:4" x14ac:dyDescent="0.25">
      <c r="A1476" s="2"/>
      <c r="D1476" s="1"/>
    </row>
    <row r="1477" spans="1:4" x14ac:dyDescent="0.25">
      <c r="A1477" s="2"/>
      <c r="D1477" s="1"/>
    </row>
    <row r="1478" spans="1:4" x14ac:dyDescent="0.25">
      <c r="A1478" s="2"/>
      <c r="D1478" s="1"/>
    </row>
    <row r="1479" spans="1:4" x14ac:dyDescent="0.25">
      <c r="A1479" s="2"/>
      <c r="D1479" s="1"/>
    </row>
    <row r="1480" spans="1:4" x14ac:dyDescent="0.25">
      <c r="A1480" s="2"/>
      <c r="D1480" s="1"/>
    </row>
    <row r="1481" spans="1:4" x14ac:dyDescent="0.25">
      <c r="A1481" s="2"/>
      <c r="D1481" s="1"/>
    </row>
    <row r="1482" spans="1:4" x14ac:dyDescent="0.25">
      <c r="A1482" s="2"/>
      <c r="D1482" s="1"/>
    </row>
    <row r="1483" spans="1:4" x14ac:dyDescent="0.25">
      <c r="A1483" s="2"/>
      <c r="D1483" s="1"/>
    </row>
    <row r="1484" spans="1:4" x14ac:dyDescent="0.25">
      <c r="A1484" s="2"/>
      <c r="D1484" s="1"/>
    </row>
    <row r="1485" spans="1:4" x14ac:dyDescent="0.25">
      <c r="A1485" s="2"/>
      <c r="D1485" s="1"/>
    </row>
    <row r="1486" spans="1:4" x14ac:dyDescent="0.25">
      <c r="A1486" s="2"/>
      <c r="D1486" s="1"/>
    </row>
    <row r="1487" spans="1:4" x14ac:dyDescent="0.25">
      <c r="A1487" s="2"/>
      <c r="D1487" s="1"/>
    </row>
    <row r="1488" spans="1:4" x14ac:dyDescent="0.25">
      <c r="A1488" s="2"/>
      <c r="D1488" s="1"/>
    </row>
    <row r="1489" spans="1:4" x14ac:dyDescent="0.25">
      <c r="A1489" s="2"/>
      <c r="D1489" s="1"/>
    </row>
    <row r="1490" spans="1:4" x14ac:dyDescent="0.25">
      <c r="A1490" s="2"/>
      <c r="D1490" s="1"/>
    </row>
    <row r="1491" spans="1:4" x14ac:dyDescent="0.25">
      <c r="A1491" s="2"/>
      <c r="D1491" s="1"/>
    </row>
    <row r="1492" spans="1:4" x14ac:dyDescent="0.25">
      <c r="A1492" s="2"/>
      <c r="D1492" s="1"/>
    </row>
    <row r="1493" spans="1:4" x14ac:dyDescent="0.25">
      <c r="A1493" s="2"/>
      <c r="D1493" s="1"/>
    </row>
    <row r="1494" spans="1:4" x14ac:dyDescent="0.25">
      <c r="A1494" s="2"/>
      <c r="D1494" s="1"/>
    </row>
    <row r="1495" spans="1:4" x14ac:dyDescent="0.25">
      <c r="A1495" s="2"/>
      <c r="D1495" s="1"/>
    </row>
    <row r="1496" spans="1:4" x14ac:dyDescent="0.25">
      <c r="A1496" s="2"/>
      <c r="D1496" s="1"/>
    </row>
    <row r="1497" spans="1:4" x14ac:dyDescent="0.25">
      <c r="A1497" s="2"/>
      <c r="D1497" s="1"/>
    </row>
    <row r="1498" spans="1:4" x14ac:dyDescent="0.25">
      <c r="A1498" s="2"/>
      <c r="D1498" s="1"/>
    </row>
    <row r="1499" spans="1:4" x14ac:dyDescent="0.25">
      <c r="A1499" s="2"/>
      <c r="D1499" s="1"/>
    </row>
    <row r="1500" spans="1:4" x14ac:dyDescent="0.25">
      <c r="A1500" s="2"/>
      <c r="D1500" s="1"/>
    </row>
    <row r="1501" spans="1:4" x14ac:dyDescent="0.25">
      <c r="A1501" s="2"/>
      <c r="D1501" s="1"/>
    </row>
    <row r="1502" spans="1:4" x14ac:dyDescent="0.25">
      <c r="A1502" s="2"/>
      <c r="D1502" s="1"/>
    </row>
    <row r="1503" spans="1:4" x14ac:dyDescent="0.25">
      <c r="A1503" s="2"/>
      <c r="D1503" s="1"/>
    </row>
    <row r="1504" spans="1:4" x14ac:dyDescent="0.25">
      <c r="A1504" s="2"/>
      <c r="D1504" s="1"/>
    </row>
    <row r="1505" spans="1:4" x14ac:dyDescent="0.25">
      <c r="A1505" s="2"/>
      <c r="D1505" s="1"/>
    </row>
    <row r="1506" spans="1:4" x14ac:dyDescent="0.25">
      <c r="A1506" s="2"/>
      <c r="D1506" s="1"/>
    </row>
    <row r="1507" spans="1:4" x14ac:dyDescent="0.25">
      <c r="A1507" s="2"/>
      <c r="D1507" s="1"/>
    </row>
    <row r="1508" spans="1:4" x14ac:dyDescent="0.25">
      <c r="A1508" s="2"/>
      <c r="D1508" s="1"/>
    </row>
    <row r="1509" spans="1:4" x14ac:dyDescent="0.25">
      <c r="A1509" s="2"/>
      <c r="D1509" s="1"/>
    </row>
    <row r="1510" spans="1:4" x14ac:dyDescent="0.25">
      <c r="A1510" s="2"/>
      <c r="D1510" s="1"/>
    </row>
    <row r="1511" spans="1:4" x14ac:dyDescent="0.25">
      <c r="A1511" s="2"/>
      <c r="D1511" s="1"/>
    </row>
    <row r="1512" spans="1:4" x14ac:dyDescent="0.25">
      <c r="A1512" s="2"/>
      <c r="D1512" s="1"/>
    </row>
    <row r="1513" spans="1:4" x14ac:dyDescent="0.25">
      <c r="A1513" s="2"/>
      <c r="D1513" s="1"/>
    </row>
    <row r="1514" spans="1:4" x14ac:dyDescent="0.25">
      <c r="A1514" s="2"/>
      <c r="D1514" s="1"/>
    </row>
    <row r="1515" spans="1:4" x14ac:dyDescent="0.25">
      <c r="A1515" s="2"/>
      <c r="D1515" s="1"/>
    </row>
    <row r="1516" spans="1:4" x14ac:dyDescent="0.25">
      <c r="A1516" s="2"/>
      <c r="D1516" s="1"/>
    </row>
    <row r="1517" spans="1:4" x14ac:dyDescent="0.25">
      <c r="A1517" s="2"/>
      <c r="D1517" s="1"/>
    </row>
    <row r="1518" spans="1:4" x14ac:dyDescent="0.25">
      <c r="A1518" s="2"/>
      <c r="D1518" s="1"/>
    </row>
    <row r="1519" spans="1:4" x14ac:dyDescent="0.25">
      <c r="A1519" s="2"/>
      <c r="D1519" s="1"/>
    </row>
    <row r="1520" spans="1:4" x14ac:dyDescent="0.25">
      <c r="A1520" s="2"/>
      <c r="D1520" s="1"/>
    </row>
    <row r="1521" spans="1:4" x14ac:dyDescent="0.25">
      <c r="A1521" s="2"/>
      <c r="D1521" s="1"/>
    </row>
    <row r="1522" spans="1:4" x14ac:dyDescent="0.25">
      <c r="A1522" s="2"/>
      <c r="D1522" s="1"/>
    </row>
    <row r="1523" spans="1:4" x14ac:dyDescent="0.25">
      <c r="A1523" s="2"/>
      <c r="D1523" s="1"/>
    </row>
    <row r="1524" spans="1:4" x14ac:dyDescent="0.25">
      <c r="A1524" s="2"/>
      <c r="D1524" s="1"/>
    </row>
    <row r="1525" spans="1:4" x14ac:dyDescent="0.25">
      <c r="A1525" s="2"/>
      <c r="D1525" s="1"/>
    </row>
    <row r="1526" spans="1:4" x14ac:dyDescent="0.25">
      <c r="A1526" s="2"/>
      <c r="D1526" s="1"/>
    </row>
    <row r="1527" spans="1:4" x14ac:dyDescent="0.25">
      <c r="A1527" s="2"/>
      <c r="D1527" s="1"/>
    </row>
    <row r="1528" spans="1:4" x14ac:dyDescent="0.25">
      <c r="A1528" s="2"/>
      <c r="D1528" s="1"/>
    </row>
    <row r="1529" spans="1:4" x14ac:dyDescent="0.25">
      <c r="A1529" s="2"/>
      <c r="D1529" s="1"/>
    </row>
    <row r="1530" spans="1:4" x14ac:dyDescent="0.25">
      <c r="A1530" s="2"/>
      <c r="D1530" s="1"/>
    </row>
    <row r="1531" spans="1:4" x14ac:dyDescent="0.25">
      <c r="A1531" s="2"/>
      <c r="D1531" s="1"/>
    </row>
    <row r="1532" spans="1:4" x14ac:dyDescent="0.25">
      <c r="A1532" s="2"/>
      <c r="D1532" s="1"/>
    </row>
    <row r="1533" spans="1:4" x14ac:dyDescent="0.25">
      <c r="A1533" s="2"/>
      <c r="D1533" s="1"/>
    </row>
    <row r="1534" spans="1:4" x14ac:dyDescent="0.25">
      <c r="A1534" s="2"/>
      <c r="D1534" s="1"/>
    </row>
    <row r="1535" spans="1:4" x14ac:dyDescent="0.25">
      <c r="A1535" s="2"/>
      <c r="D1535" s="1"/>
    </row>
    <row r="1536" spans="1:4" x14ac:dyDescent="0.25">
      <c r="A1536" s="2"/>
      <c r="D1536" s="1"/>
    </row>
    <row r="1537" spans="1:4" x14ac:dyDescent="0.25">
      <c r="A1537" s="2"/>
      <c r="D1537" s="1"/>
    </row>
    <row r="1538" spans="1:4" x14ac:dyDescent="0.25">
      <c r="A1538" s="2"/>
      <c r="D1538" s="1"/>
    </row>
    <row r="1539" spans="1:4" x14ac:dyDescent="0.25">
      <c r="A1539" s="2"/>
      <c r="D1539" s="1"/>
    </row>
    <row r="1540" spans="1:4" x14ac:dyDescent="0.25">
      <c r="A1540" s="2"/>
      <c r="D1540" s="1"/>
    </row>
    <row r="1541" spans="1:4" x14ac:dyDescent="0.25">
      <c r="A1541" s="2"/>
      <c r="D1541" s="1"/>
    </row>
    <row r="1542" spans="1:4" x14ac:dyDescent="0.25">
      <c r="A1542" s="2"/>
      <c r="D1542" s="1"/>
    </row>
    <row r="1543" spans="1:4" x14ac:dyDescent="0.25">
      <c r="A1543" s="2"/>
      <c r="D1543" s="1"/>
    </row>
    <row r="1544" spans="1:4" x14ac:dyDescent="0.25">
      <c r="A1544" s="2"/>
      <c r="D1544" s="1"/>
    </row>
    <row r="1545" spans="1:4" x14ac:dyDescent="0.25">
      <c r="A1545" s="2"/>
      <c r="D1545" s="1"/>
    </row>
    <row r="1546" spans="1:4" x14ac:dyDescent="0.25">
      <c r="A1546" s="2"/>
      <c r="D1546" s="1"/>
    </row>
    <row r="1547" spans="1:4" x14ac:dyDescent="0.25">
      <c r="A1547" s="2"/>
      <c r="D1547" s="1"/>
    </row>
    <row r="1548" spans="1:4" x14ac:dyDescent="0.25">
      <c r="A1548" s="2"/>
      <c r="D1548" s="1"/>
    </row>
    <row r="1549" spans="1:4" x14ac:dyDescent="0.25">
      <c r="A1549" s="2"/>
      <c r="D1549" s="1"/>
    </row>
    <row r="1550" spans="1:4" x14ac:dyDescent="0.25">
      <c r="A1550" s="2"/>
      <c r="D1550" s="1"/>
    </row>
    <row r="1551" spans="1:4" x14ac:dyDescent="0.25">
      <c r="A1551" s="2"/>
      <c r="D1551" s="1"/>
    </row>
    <row r="1552" spans="1:4" x14ac:dyDescent="0.25">
      <c r="A1552" s="2"/>
      <c r="D1552" s="1"/>
    </row>
    <row r="1553" spans="1:4" x14ac:dyDescent="0.25">
      <c r="A1553" s="2"/>
      <c r="D1553" s="1"/>
    </row>
    <row r="1554" spans="1:4" x14ac:dyDescent="0.25">
      <c r="A1554" s="2"/>
      <c r="D1554" s="1"/>
    </row>
    <row r="1555" spans="1:4" x14ac:dyDescent="0.25">
      <c r="A1555" s="2"/>
      <c r="D1555" s="1"/>
    </row>
    <row r="1556" spans="1:4" x14ac:dyDescent="0.25">
      <c r="A1556" s="2"/>
      <c r="D1556" s="1"/>
    </row>
    <row r="1557" spans="1:4" x14ac:dyDescent="0.25">
      <c r="A1557" s="2"/>
      <c r="D1557" s="1"/>
    </row>
    <row r="1558" spans="1:4" x14ac:dyDescent="0.25">
      <c r="A1558" s="2"/>
      <c r="D1558" s="1"/>
    </row>
    <row r="1559" spans="1:4" x14ac:dyDescent="0.25">
      <c r="A1559" s="2"/>
      <c r="D1559" s="1"/>
    </row>
    <row r="1560" spans="1:4" x14ac:dyDescent="0.25">
      <c r="A1560" s="2"/>
      <c r="D1560" s="1"/>
    </row>
    <row r="1561" spans="1:4" x14ac:dyDescent="0.25">
      <c r="A1561" s="2"/>
      <c r="D1561" s="1"/>
    </row>
    <row r="1562" spans="1:4" x14ac:dyDescent="0.25">
      <c r="A1562" s="2"/>
      <c r="D1562" s="1"/>
    </row>
    <row r="1563" spans="1:4" x14ac:dyDescent="0.25">
      <c r="A1563" s="2"/>
      <c r="D1563" s="1"/>
    </row>
    <row r="1564" spans="1:4" x14ac:dyDescent="0.25">
      <c r="A1564" s="2"/>
      <c r="D1564" s="1"/>
    </row>
    <row r="1565" spans="1:4" x14ac:dyDescent="0.25">
      <c r="A1565" s="2"/>
      <c r="D1565" s="1"/>
    </row>
    <row r="1566" spans="1:4" x14ac:dyDescent="0.25">
      <c r="A1566" s="2"/>
      <c r="D1566" s="1"/>
    </row>
    <row r="1567" spans="1:4" x14ac:dyDescent="0.25">
      <c r="A1567" s="2"/>
      <c r="D1567" s="1"/>
    </row>
    <row r="1568" spans="1:4" x14ac:dyDescent="0.25">
      <c r="A1568" s="2"/>
      <c r="D1568" s="1"/>
    </row>
    <row r="1569" spans="1:4" x14ac:dyDescent="0.25">
      <c r="A1569" s="2"/>
      <c r="D1569" s="1"/>
    </row>
    <row r="1570" spans="1:4" x14ac:dyDescent="0.25">
      <c r="A1570" s="2"/>
      <c r="D1570" s="1"/>
    </row>
    <row r="1571" spans="1:4" x14ac:dyDescent="0.25">
      <c r="A1571" s="2"/>
      <c r="D1571" s="1"/>
    </row>
    <row r="1572" spans="1:4" x14ac:dyDescent="0.25">
      <c r="A1572" s="2"/>
      <c r="D1572" s="1"/>
    </row>
    <row r="1573" spans="1:4" x14ac:dyDescent="0.25">
      <c r="A1573" s="2"/>
      <c r="D1573" s="1"/>
    </row>
    <row r="1574" spans="1:4" x14ac:dyDescent="0.25">
      <c r="A1574" s="2"/>
      <c r="D1574" s="1"/>
    </row>
    <row r="1575" spans="1:4" x14ac:dyDescent="0.25">
      <c r="A1575" s="2"/>
      <c r="D1575" s="1"/>
    </row>
    <row r="1576" spans="1:4" x14ac:dyDescent="0.25">
      <c r="A1576" s="2"/>
      <c r="D1576" s="1"/>
    </row>
    <row r="1577" spans="1:4" x14ac:dyDescent="0.25">
      <c r="A1577" s="2"/>
      <c r="D1577" s="1"/>
    </row>
    <row r="1578" spans="1:4" x14ac:dyDescent="0.25">
      <c r="A1578" s="2"/>
      <c r="D1578" s="1"/>
    </row>
    <row r="1579" spans="1:4" x14ac:dyDescent="0.25">
      <c r="A1579" s="2"/>
      <c r="D1579" s="1"/>
    </row>
    <row r="1580" spans="1:4" x14ac:dyDescent="0.25">
      <c r="A1580" s="2"/>
      <c r="D1580" s="1"/>
    </row>
    <row r="1581" spans="1:4" x14ac:dyDescent="0.25">
      <c r="A1581" s="2"/>
      <c r="D1581" s="1"/>
    </row>
    <row r="1582" spans="1:4" x14ac:dyDescent="0.25">
      <c r="A1582" s="2"/>
      <c r="D1582" s="1"/>
    </row>
    <row r="1583" spans="1:4" x14ac:dyDescent="0.25">
      <c r="A1583" s="2"/>
      <c r="D1583" s="1"/>
    </row>
    <row r="1584" spans="1:4" x14ac:dyDescent="0.25">
      <c r="A1584" s="2"/>
      <c r="D1584" s="1"/>
    </row>
    <row r="1585" spans="1:4" x14ac:dyDescent="0.25">
      <c r="A1585" s="2"/>
      <c r="D1585" s="1"/>
    </row>
    <row r="1586" spans="1:4" x14ac:dyDescent="0.25">
      <c r="A1586" s="2"/>
      <c r="D1586" s="1"/>
    </row>
    <row r="1587" spans="1:4" x14ac:dyDescent="0.25">
      <c r="A1587" s="2"/>
      <c r="D1587" s="1"/>
    </row>
    <row r="1588" spans="1:4" x14ac:dyDescent="0.25">
      <c r="A1588" s="2"/>
      <c r="D1588" s="1"/>
    </row>
    <row r="1589" spans="1:4" x14ac:dyDescent="0.25">
      <c r="A1589" s="2"/>
      <c r="D1589" s="1"/>
    </row>
    <row r="1590" spans="1:4" x14ac:dyDescent="0.25">
      <c r="A1590" s="2"/>
      <c r="D1590" s="1"/>
    </row>
    <row r="1591" spans="1:4" x14ac:dyDescent="0.25">
      <c r="A1591" s="2"/>
      <c r="D1591" s="1"/>
    </row>
    <row r="1592" spans="1:4" x14ac:dyDescent="0.25">
      <c r="A1592" s="2"/>
      <c r="D1592" s="1"/>
    </row>
    <row r="1593" spans="1:4" x14ac:dyDescent="0.25">
      <c r="A1593" s="2"/>
      <c r="D1593" s="1"/>
    </row>
    <row r="1594" spans="1:4" x14ac:dyDescent="0.25">
      <c r="A1594" s="2"/>
      <c r="D1594" s="1"/>
    </row>
    <row r="1595" spans="1:4" x14ac:dyDescent="0.25">
      <c r="A1595" s="2"/>
      <c r="D1595" s="1"/>
    </row>
    <row r="1596" spans="1:4" x14ac:dyDescent="0.25">
      <c r="A1596" s="2"/>
      <c r="D1596" s="1"/>
    </row>
    <row r="1597" spans="1:4" x14ac:dyDescent="0.25">
      <c r="A1597" s="2"/>
      <c r="D1597" s="1"/>
    </row>
    <row r="1598" spans="1:4" x14ac:dyDescent="0.25">
      <c r="A1598" s="2"/>
      <c r="D1598" s="1"/>
    </row>
    <row r="1599" spans="1:4" x14ac:dyDescent="0.25">
      <c r="A1599" s="2"/>
      <c r="D1599" s="1"/>
    </row>
    <row r="1600" spans="1:4" x14ac:dyDescent="0.25">
      <c r="A1600" s="2"/>
      <c r="D1600" s="1"/>
    </row>
    <row r="1601" spans="1:4" x14ac:dyDescent="0.25">
      <c r="A1601" s="2"/>
      <c r="D1601" s="1"/>
    </row>
    <row r="1602" spans="1:4" x14ac:dyDescent="0.25">
      <c r="A1602" s="2"/>
      <c r="D1602" s="1"/>
    </row>
    <row r="1603" spans="1:4" x14ac:dyDescent="0.25">
      <c r="A1603" s="2"/>
      <c r="D1603" s="1"/>
    </row>
    <row r="1604" spans="1:4" x14ac:dyDescent="0.25">
      <c r="A1604" s="2"/>
      <c r="D1604" s="1"/>
    </row>
    <row r="1605" spans="1:4" x14ac:dyDescent="0.25">
      <c r="A1605" s="2"/>
      <c r="D1605" s="1"/>
    </row>
    <row r="1606" spans="1:4" x14ac:dyDescent="0.25">
      <c r="A1606" s="2"/>
      <c r="D1606" s="1"/>
    </row>
    <row r="1607" spans="1:4" x14ac:dyDescent="0.25">
      <c r="A1607" s="2"/>
      <c r="D1607" s="1"/>
    </row>
    <row r="1608" spans="1:4" x14ac:dyDescent="0.25">
      <c r="A1608" s="2"/>
      <c r="D1608" s="1"/>
    </row>
    <row r="1609" spans="1:4" x14ac:dyDescent="0.25">
      <c r="A1609" s="2"/>
      <c r="D1609" s="1"/>
    </row>
    <row r="1610" spans="1:4" x14ac:dyDescent="0.25">
      <c r="A1610" s="2"/>
      <c r="D1610" s="1"/>
    </row>
    <row r="1611" spans="1:4" x14ac:dyDescent="0.25">
      <c r="A1611" s="2"/>
      <c r="D1611" s="1"/>
    </row>
    <row r="1612" spans="1:4" x14ac:dyDescent="0.25">
      <c r="A1612" s="2"/>
      <c r="D1612" s="1"/>
    </row>
    <row r="1613" spans="1:4" x14ac:dyDescent="0.25">
      <c r="A1613" s="2"/>
      <c r="D1613" s="1"/>
    </row>
    <row r="1614" spans="1:4" x14ac:dyDescent="0.25">
      <c r="A1614" s="2"/>
      <c r="D1614" s="1"/>
    </row>
    <row r="1615" spans="1:4" x14ac:dyDescent="0.25">
      <c r="A1615" s="2"/>
      <c r="D1615" s="1"/>
    </row>
    <row r="1616" spans="1:4" x14ac:dyDescent="0.25">
      <c r="A1616" s="2"/>
      <c r="D1616" s="1"/>
    </row>
    <row r="1617" spans="1:4" x14ac:dyDescent="0.25">
      <c r="A1617" s="2"/>
      <c r="D1617" s="1"/>
    </row>
    <row r="1618" spans="1:4" x14ac:dyDescent="0.25">
      <c r="A1618" s="2"/>
      <c r="D1618" s="1"/>
    </row>
    <row r="1619" spans="1:4" x14ac:dyDescent="0.25">
      <c r="A1619" s="2"/>
      <c r="D1619" s="1"/>
    </row>
    <row r="1620" spans="1:4" x14ac:dyDescent="0.25">
      <c r="A1620" s="2"/>
      <c r="D1620" s="1"/>
    </row>
    <row r="1621" spans="1:4" x14ac:dyDescent="0.25">
      <c r="A1621" s="2"/>
      <c r="D1621" s="1"/>
    </row>
    <row r="1622" spans="1:4" x14ac:dyDescent="0.25">
      <c r="A1622" s="2"/>
      <c r="D1622" s="1"/>
    </row>
    <row r="1623" spans="1:4" x14ac:dyDescent="0.25">
      <c r="A1623" s="2"/>
      <c r="D1623" s="1"/>
    </row>
    <row r="1624" spans="1:4" x14ac:dyDescent="0.25">
      <c r="A1624" s="2"/>
      <c r="D1624" s="1"/>
    </row>
    <row r="1625" spans="1:4" x14ac:dyDescent="0.25">
      <c r="A1625" s="2"/>
      <c r="D1625" s="1"/>
    </row>
    <row r="1626" spans="1:4" x14ac:dyDescent="0.25">
      <c r="A1626" s="2"/>
      <c r="D1626" s="1"/>
    </row>
    <row r="1627" spans="1:4" x14ac:dyDescent="0.25">
      <c r="A1627" s="2"/>
      <c r="D1627" s="1"/>
    </row>
    <row r="1628" spans="1:4" x14ac:dyDescent="0.25">
      <c r="A1628" s="2"/>
      <c r="D1628" s="1"/>
    </row>
    <row r="1629" spans="1:4" x14ac:dyDescent="0.25">
      <c r="A1629" s="2"/>
      <c r="D1629" s="1"/>
    </row>
    <row r="1630" spans="1:4" x14ac:dyDescent="0.25">
      <c r="A1630" s="2"/>
      <c r="D1630" s="1"/>
    </row>
    <row r="1631" spans="1:4" x14ac:dyDescent="0.25">
      <c r="A1631" s="2"/>
      <c r="D1631" s="1"/>
    </row>
    <row r="1632" spans="1:4" x14ac:dyDescent="0.25">
      <c r="A1632" s="2"/>
      <c r="D1632" s="1"/>
    </row>
    <row r="1633" spans="1:4" x14ac:dyDescent="0.25">
      <c r="A1633" s="2"/>
      <c r="D1633" s="1"/>
    </row>
    <row r="1634" spans="1:4" x14ac:dyDescent="0.25">
      <c r="A1634" s="2"/>
      <c r="D1634" s="1"/>
    </row>
    <row r="1635" spans="1:4" x14ac:dyDescent="0.25">
      <c r="A1635" s="2"/>
      <c r="D1635" s="1"/>
    </row>
    <row r="1636" spans="1:4" x14ac:dyDescent="0.25">
      <c r="A1636" s="2"/>
      <c r="D1636" s="1"/>
    </row>
    <row r="1637" spans="1:4" x14ac:dyDescent="0.25">
      <c r="A1637" s="2"/>
      <c r="D1637" s="1"/>
    </row>
    <row r="1638" spans="1:4" x14ac:dyDescent="0.25">
      <c r="A1638" s="2"/>
      <c r="D1638" s="1"/>
    </row>
    <row r="1639" spans="1:4" x14ac:dyDescent="0.25">
      <c r="A1639" s="2"/>
      <c r="D1639" s="1"/>
    </row>
    <row r="1640" spans="1:4" x14ac:dyDescent="0.25">
      <c r="A1640" s="2"/>
      <c r="D1640" s="1"/>
    </row>
    <row r="1641" spans="1:4" x14ac:dyDescent="0.25">
      <c r="A1641" s="2"/>
      <c r="D1641" s="1"/>
    </row>
    <row r="1642" spans="1:4" x14ac:dyDescent="0.25">
      <c r="A1642" s="2"/>
      <c r="D1642" s="1"/>
    </row>
    <row r="1643" spans="1:4" x14ac:dyDescent="0.25">
      <c r="A1643" s="2"/>
      <c r="D1643" s="1"/>
    </row>
    <row r="1644" spans="1:4" x14ac:dyDescent="0.25">
      <c r="A1644" s="2"/>
      <c r="D1644" s="1"/>
    </row>
    <row r="1645" spans="1:4" x14ac:dyDescent="0.25">
      <c r="A1645" s="2"/>
      <c r="D1645" s="1"/>
    </row>
    <row r="1646" spans="1:4" x14ac:dyDescent="0.25">
      <c r="A1646" s="2"/>
      <c r="D1646" s="1"/>
    </row>
    <row r="1647" spans="1:4" x14ac:dyDescent="0.25">
      <c r="A1647" s="2"/>
      <c r="D1647" s="1"/>
    </row>
    <row r="1648" spans="1:4" x14ac:dyDescent="0.25">
      <c r="A1648" s="2"/>
      <c r="D1648" s="1"/>
    </row>
    <row r="1649" spans="1:4" x14ac:dyDescent="0.25">
      <c r="A1649" s="2"/>
      <c r="D1649" s="1"/>
    </row>
    <row r="1650" spans="1:4" x14ac:dyDescent="0.25">
      <c r="A1650" s="2"/>
      <c r="D1650" s="1"/>
    </row>
    <row r="1651" spans="1:4" x14ac:dyDescent="0.25">
      <c r="A1651" s="2"/>
      <c r="D1651" s="1"/>
    </row>
    <row r="1652" spans="1:4" x14ac:dyDescent="0.25">
      <c r="A1652" s="2"/>
      <c r="D1652" s="1"/>
    </row>
    <row r="1653" spans="1:4" x14ac:dyDescent="0.25">
      <c r="A1653" s="2"/>
      <c r="D1653" s="1"/>
    </row>
    <row r="1654" spans="1:4" x14ac:dyDescent="0.25">
      <c r="A1654" s="2"/>
      <c r="D1654" s="1"/>
    </row>
    <row r="1655" spans="1:4" x14ac:dyDescent="0.25">
      <c r="A1655" s="2"/>
      <c r="D1655" s="1"/>
    </row>
    <row r="1656" spans="1:4" x14ac:dyDescent="0.25">
      <c r="A1656" s="2"/>
      <c r="D1656" s="1"/>
    </row>
    <row r="1657" spans="1:4" x14ac:dyDescent="0.25">
      <c r="A1657" s="2"/>
      <c r="D1657" s="1"/>
    </row>
    <row r="1658" spans="1:4" x14ac:dyDescent="0.25">
      <c r="A1658" s="2"/>
      <c r="D1658" s="1"/>
    </row>
    <row r="1659" spans="1:4" x14ac:dyDescent="0.25">
      <c r="A1659" s="2"/>
      <c r="D1659" s="1"/>
    </row>
    <row r="1660" spans="1:4" x14ac:dyDescent="0.25">
      <c r="A1660" s="2"/>
      <c r="D1660" s="1"/>
    </row>
    <row r="1661" spans="1:4" x14ac:dyDescent="0.25">
      <c r="A1661" s="2"/>
      <c r="D1661" s="1"/>
    </row>
    <row r="1662" spans="1:4" x14ac:dyDescent="0.25">
      <c r="A1662" s="2"/>
      <c r="D1662" s="1"/>
    </row>
    <row r="1663" spans="1:4" x14ac:dyDescent="0.25">
      <c r="A1663" s="2"/>
      <c r="D1663" s="1"/>
    </row>
    <row r="1664" spans="1:4" x14ac:dyDescent="0.25">
      <c r="A1664" s="2"/>
      <c r="D1664" s="1"/>
    </row>
    <row r="1665" spans="1:4" x14ac:dyDescent="0.25">
      <c r="A1665" s="2"/>
      <c r="D1665" s="1"/>
    </row>
    <row r="1666" spans="1:4" x14ac:dyDescent="0.25">
      <c r="A1666" s="2"/>
      <c r="D1666" s="1"/>
    </row>
    <row r="1667" spans="1:4" x14ac:dyDescent="0.25">
      <c r="A1667" s="2"/>
      <c r="D1667" s="1"/>
    </row>
    <row r="1668" spans="1:4" x14ac:dyDescent="0.25">
      <c r="A1668" s="2"/>
      <c r="D1668" s="1"/>
    </row>
    <row r="1669" spans="1:4" x14ac:dyDescent="0.25">
      <c r="A1669" s="2"/>
      <c r="D1669" s="1"/>
    </row>
    <row r="1670" spans="1:4" x14ac:dyDescent="0.25">
      <c r="A1670" s="2"/>
      <c r="D1670" s="1"/>
    </row>
    <row r="1671" spans="1:4" x14ac:dyDescent="0.25">
      <c r="A1671" s="2"/>
      <c r="D1671" s="1"/>
    </row>
    <row r="1672" spans="1:4" x14ac:dyDescent="0.25">
      <c r="A1672" s="2"/>
      <c r="D1672" s="1"/>
    </row>
    <row r="1673" spans="1:4" x14ac:dyDescent="0.25">
      <c r="A1673" s="2"/>
      <c r="D1673" s="1"/>
    </row>
    <row r="1674" spans="1:4" x14ac:dyDescent="0.25">
      <c r="A1674" s="2"/>
      <c r="D1674" s="1"/>
    </row>
    <row r="1675" spans="1:4" x14ac:dyDescent="0.25">
      <c r="A1675" s="2"/>
      <c r="D1675" s="1"/>
    </row>
    <row r="1676" spans="1:4" x14ac:dyDescent="0.25">
      <c r="A1676" s="2"/>
      <c r="D1676" s="1"/>
    </row>
    <row r="1677" spans="1:4" x14ac:dyDescent="0.25">
      <c r="A1677" s="2"/>
      <c r="D1677" s="1"/>
    </row>
    <row r="1678" spans="1:4" x14ac:dyDescent="0.25">
      <c r="A1678" s="2"/>
      <c r="D1678" s="1"/>
    </row>
    <row r="1679" spans="1:4" x14ac:dyDescent="0.25">
      <c r="A1679" s="2"/>
      <c r="D1679" s="1"/>
    </row>
    <row r="1680" spans="1:4" x14ac:dyDescent="0.25">
      <c r="A1680" s="2"/>
      <c r="D1680" s="1"/>
    </row>
    <row r="1681" spans="1:4" x14ac:dyDescent="0.25">
      <c r="A1681" s="2"/>
      <c r="D1681" s="1"/>
    </row>
    <row r="1682" spans="1:4" x14ac:dyDescent="0.25">
      <c r="A1682" s="2"/>
      <c r="D1682" s="1"/>
    </row>
    <row r="1683" spans="1:4" x14ac:dyDescent="0.25">
      <c r="A1683" s="2"/>
      <c r="D1683" s="1"/>
    </row>
    <row r="1684" spans="1:4" x14ac:dyDescent="0.25">
      <c r="A1684" s="2"/>
      <c r="D1684" s="1"/>
    </row>
    <row r="1685" spans="1:4" x14ac:dyDescent="0.25">
      <c r="A1685" s="2"/>
      <c r="D1685" s="1"/>
    </row>
    <row r="1686" spans="1:4" x14ac:dyDescent="0.25">
      <c r="A1686" s="2"/>
      <c r="D1686" s="1"/>
    </row>
    <row r="1687" spans="1:4" x14ac:dyDescent="0.25">
      <c r="A1687" s="2"/>
      <c r="D1687" s="1"/>
    </row>
    <row r="1688" spans="1:4" x14ac:dyDescent="0.25">
      <c r="A1688" s="2"/>
      <c r="D1688" s="1"/>
    </row>
    <row r="1689" spans="1:4" x14ac:dyDescent="0.25">
      <c r="A1689" s="2"/>
      <c r="D1689" s="1"/>
    </row>
    <row r="1690" spans="1:4" x14ac:dyDescent="0.25">
      <c r="A1690" s="2"/>
      <c r="D1690" s="1"/>
    </row>
    <row r="1691" spans="1:4" x14ac:dyDescent="0.25">
      <c r="A1691" s="2"/>
      <c r="D1691" s="1"/>
    </row>
    <row r="1692" spans="1:4" x14ac:dyDescent="0.25">
      <c r="A1692" s="2"/>
      <c r="D1692" s="1"/>
    </row>
    <row r="1693" spans="1:4" x14ac:dyDescent="0.25">
      <c r="A1693" s="2"/>
      <c r="D1693" s="1"/>
    </row>
    <row r="1694" spans="1:4" x14ac:dyDescent="0.25">
      <c r="A1694" s="2"/>
      <c r="D1694" s="1"/>
    </row>
    <row r="1695" spans="1:4" x14ac:dyDescent="0.25">
      <c r="A1695" s="2"/>
      <c r="D1695" s="1"/>
    </row>
    <row r="1696" spans="1:4" x14ac:dyDescent="0.25">
      <c r="A1696" s="2"/>
      <c r="D1696" s="1"/>
    </row>
    <row r="1697" spans="1:4" x14ac:dyDescent="0.25">
      <c r="A1697" s="2"/>
      <c r="D1697" s="1"/>
    </row>
    <row r="1698" spans="1:4" x14ac:dyDescent="0.25">
      <c r="A1698" s="2"/>
      <c r="D1698" s="1"/>
    </row>
    <row r="1699" spans="1:4" x14ac:dyDescent="0.25">
      <c r="A1699" s="2"/>
      <c r="D1699" s="1"/>
    </row>
    <row r="1700" spans="1:4" x14ac:dyDescent="0.25">
      <c r="A1700" s="2"/>
      <c r="D1700" s="1"/>
    </row>
    <row r="1701" spans="1:4" x14ac:dyDescent="0.25">
      <c r="A1701" s="2"/>
      <c r="D1701" s="1"/>
    </row>
    <row r="1702" spans="1:4" x14ac:dyDescent="0.25">
      <c r="A1702" s="2"/>
      <c r="D1702" s="1"/>
    </row>
    <row r="1703" spans="1:4" x14ac:dyDescent="0.25">
      <c r="A1703" s="2"/>
      <c r="D1703" s="1"/>
    </row>
    <row r="1704" spans="1:4" x14ac:dyDescent="0.25">
      <c r="A1704" s="2"/>
      <c r="D1704" s="1"/>
    </row>
    <row r="1705" spans="1:4" x14ac:dyDescent="0.25">
      <c r="A1705" s="2"/>
      <c r="D1705" s="1"/>
    </row>
    <row r="1706" spans="1:4" x14ac:dyDescent="0.25">
      <c r="A1706" s="2"/>
      <c r="D1706" s="1"/>
    </row>
    <row r="1707" spans="1:4" x14ac:dyDescent="0.25">
      <c r="A1707" s="2"/>
      <c r="D1707" s="1"/>
    </row>
    <row r="1708" spans="1:4" x14ac:dyDescent="0.25">
      <c r="A1708" s="2"/>
      <c r="D1708" s="1"/>
    </row>
    <row r="1709" spans="1:4" x14ac:dyDescent="0.25">
      <c r="A1709" s="2"/>
      <c r="D1709" s="1"/>
    </row>
    <row r="1710" spans="1:4" x14ac:dyDescent="0.25">
      <c r="A1710" s="2"/>
      <c r="D1710" s="1"/>
    </row>
    <row r="1711" spans="1:4" x14ac:dyDescent="0.25">
      <c r="A1711" s="2"/>
      <c r="D1711" s="1"/>
    </row>
    <row r="1712" spans="1:4" x14ac:dyDescent="0.25">
      <c r="A1712" s="2"/>
      <c r="D1712" s="1"/>
    </row>
    <row r="1713" spans="1:4" x14ac:dyDescent="0.25">
      <c r="A1713" s="2"/>
      <c r="D1713" s="1"/>
    </row>
    <row r="1714" spans="1:4" x14ac:dyDescent="0.25">
      <c r="A1714" s="2"/>
      <c r="D1714" s="1"/>
    </row>
    <row r="1715" spans="1:4" x14ac:dyDescent="0.25">
      <c r="A1715" s="2"/>
      <c r="D1715" s="1"/>
    </row>
    <row r="1716" spans="1:4" x14ac:dyDescent="0.25">
      <c r="A1716" s="2"/>
      <c r="D1716" s="1"/>
    </row>
    <row r="1717" spans="1:4" x14ac:dyDescent="0.25">
      <c r="A1717" s="2"/>
      <c r="D1717" s="1"/>
    </row>
    <row r="1718" spans="1:4" x14ac:dyDescent="0.25">
      <c r="A1718" s="2"/>
      <c r="D1718" s="1"/>
    </row>
    <row r="1719" spans="1:4" x14ac:dyDescent="0.25">
      <c r="A1719" s="2"/>
      <c r="D1719" s="1"/>
    </row>
    <row r="1720" spans="1:4" x14ac:dyDescent="0.25">
      <c r="A1720" s="2"/>
      <c r="D1720" s="1"/>
    </row>
    <row r="1721" spans="1:4" x14ac:dyDescent="0.25">
      <c r="A1721" s="2"/>
      <c r="D1721" s="1"/>
    </row>
    <row r="1722" spans="1:4" x14ac:dyDescent="0.25">
      <c r="A1722" s="2"/>
      <c r="D1722" s="1"/>
    </row>
    <row r="1723" spans="1:4" x14ac:dyDescent="0.25">
      <c r="A1723" s="2"/>
      <c r="D1723" s="1"/>
    </row>
    <row r="1724" spans="1:4" x14ac:dyDescent="0.25">
      <c r="A1724" s="2"/>
      <c r="D1724" s="1"/>
    </row>
    <row r="1725" spans="1:4" x14ac:dyDescent="0.25">
      <c r="A1725" s="2"/>
      <c r="D1725" s="1"/>
    </row>
    <row r="1726" spans="1:4" x14ac:dyDescent="0.25">
      <c r="A1726" s="2"/>
      <c r="D1726" s="1"/>
    </row>
    <row r="1727" spans="1:4" x14ac:dyDescent="0.25">
      <c r="A1727" s="2"/>
      <c r="D1727" s="1"/>
    </row>
    <row r="1728" spans="1:4" x14ac:dyDescent="0.25">
      <c r="A1728" s="2"/>
      <c r="D1728" s="1"/>
    </row>
    <row r="1729" spans="1:4" x14ac:dyDescent="0.25">
      <c r="A1729" s="2"/>
      <c r="D1729" s="1"/>
    </row>
    <row r="1730" spans="1:4" x14ac:dyDescent="0.25">
      <c r="A1730" s="2"/>
      <c r="D1730" s="1"/>
    </row>
    <row r="1731" spans="1:4" x14ac:dyDescent="0.25">
      <c r="A1731" s="2"/>
      <c r="D1731" s="1"/>
    </row>
    <row r="1732" spans="1:4" x14ac:dyDescent="0.25">
      <c r="A1732" s="2"/>
      <c r="D1732" s="1"/>
    </row>
    <row r="1733" spans="1:4" x14ac:dyDescent="0.25">
      <c r="A1733" s="2"/>
      <c r="D1733" s="1"/>
    </row>
    <row r="1734" spans="1:4" x14ac:dyDescent="0.25">
      <c r="A1734" s="2"/>
      <c r="D1734" s="1"/>
    </row>
    <row r="1735" spans="1:4" x14ac:dyDescent="0.25">
      <c r="A1735" s="2"/>
      <c r="D1735" s="1"/>
    </row>
    <row r="1736" spans="1:4" x14ac:dyDescent="0.25">
      <c r="A1736" s="2"/>
      <c r="D1736" s="1"/>
    </row>
    <row r="1737" spans="1:4" x14ac:dyDescent="0.25">
      <c r="A1737" s="2"/>
      <c r="D1737" s="1"/>
    </row>
    <row r="1738" spans="1:4" x14ac:dyDescent="0.25">
      <c r="A1738" s="2"/>
      <c r="D1738" s="1"/>
    </row>
    <row r="1739" spans="1:4" x14ac:dyDescent="0.25">
      <c r="A1739" s="2"/>
      <c r="D1739" s="1"/>
    </row>
    <row r="1740" spans="1:4" x14ac:dyDescent="0.25">
      <c r="A1740" s="2"/>
      <c r="D1740" s="1"/>
    </row>
    <row r="1741" spans="1:4" x14ac:dyDescent="0.25">
      <c r="A1741" s="2"/>
      <c r="D1741" s="1"/>
    </row>
    <row r="1742" spans="1:4" x14ac:dyDescent="0.25">
      <c r="A1742" s="2"/>
      <c r="D1742" s="1"/>
    </row>
    <row r="1743" spans="1:4" x14ac:dyDescent="0.25">
      <c r="A1743" s="2"/>
      <c r="D1743" s="1"/>
    </row>
    <row r="1744" spans="1:4" x14ac:dyDescent="0.25">
      <c r="A1744" s="2"/>
      <c r="D1744" s="1"/>
    </row>
    <row r="1745" spans="1:4" x14ac:dyDescent="0.25">
      <c r="A1745" s="2"/>
      <c r="D1745" s="1"/>
    </row>
    <row r="1746" spans="1:4" x14ac:dyDescent="0.25">
      <c r="A1746" s="2"/>
      <c r="D1746" s="1"/>
    </row>
    <row r="1747" spans="1:4" x14ac:dyDescent="0.25">
      <c r="A1747" s="2"/>
      <c r="D1747" s="1"/>
    </row>
    <row r="1748" spans="1:4" x14ac:dyDescent="0.25">
      <c r="A1748" s="2"/>
      <c r="D1748" s="1"/>
    </row>
    <row r="1749" spans="1:4" x14ac:dyDescent="0.25">
      <c r="A1749" s="2"/>
      <c r="D1749" s="1"/>
    </row>
    <row r="1750" spans="1:4" x14ac:dyDescent="0.25">
      <c r="A1750" s="2"/>
      <c r="D1750" s="1"/>
    </row>
    <row r="1751" spans="1:4" x14ac:dyDescent="0.25">
      <c r="A1751" s="2"/>
      <c r="D1751" s="1"/>
    </row>
    <row r="1752" spans="1:4" x14ac:dyDescent="0.25">
      <c r="A1752" s="2"/>
      <c r="D1752" s="1"/>
    </row>
    <row r="1753" spans="1:4" x14ac:dyDescent="0.25">
      <c r="A1753" s="2"/>
      <c r="D1753" s="1"/>
    </row>
    <row r="1754" spans="1:4" x14ac:dyDescent="0.25">
      <c r="A1754" s="2"/>
      <c r="D1754" s="1"/>
    </row>
    <row r="1755" spans="1:4" x14ac:dyDescent="0.25">
      <c r="A1755" s="2"/>
      <c r="D1755" s="1"/>
    </row>
    <row r="1756" spans="1:4" x14ac:dyDescent="0.25">
      <c r="A1756" s="2"/>
      <c r="D1756" s="1"/>
    </row>
    <row r="1757" spans="1:4" x14ac:dyDescent="0.25">
      <c r="A1757" s="2"/>
      <c r="D1757" s="1"/>
    </row>
    <row r="1758" spans="1:4" x14ac:dyDescent="0.25">
      <c r="A1758" s="2"/>
      <c r="D1758" s="1"/>
    </row>
    <row r="1759" spans="1:4" x14ac:dyDescent="0.25">
      <c r="A1759" s="2"/>
      <c r="D1759" s="1"/>
    </row>
    <row r="1760" spans="1:4" x14ac:dyDescent="0.25">
      <c r="A1760" s="2"/>
      <c r="D1760" s="1"/>
    </row>
    <row r="1761" spans="1:4" x14ac:dyDescent="0.25">
      <c r="A1761" s="2"/>
      <c r="D1761" s="1"/>
    </row>
    <row r="1762" spans="1:4" x14ac:dyDescent="0.25">
      <c r="A1762" s="2"/>
      <c r="D1762" s="1"/>
    </row>
    <row r="1763" spans="1:4" x14ac:dyDescent="0.25">
      <c r="A1763" s="2"/>
      <c r="D1763" s="1"/>
    </row>
    <row r="1764" spans="1:4" x14ac:dyDescent="0.25">
      <c r="A1764" s="2"/>
      <c r="D1764" s="1"/>
    </row>
    <row r="1765" spans="1:4" x14ac:dyDescent="0.25">
      <c r="A1765" s="2"/>
      <c r="D1765" s="1"/>
    </row>
    <row r="1766" spans="1:4" x14ac:dyDescent="0.25">
      <c r="A1766" s="2"/>
      <c r="D1766" s="1"/>
    </row>
    <row r="1767" spans="1:4" x14ac:dyDescent="0.25">
      <c r="A1767" s="2"/>
      <c r="D1767" s="1"/>
    </row>
    <row r="1768" spans="1:4" x14ac:dyDescent="0.25">
      <c r="A1768" s="2"/>
      <c r="D1768" s="1"/>
    </row>
    <row r="1769" spans="1:4" x14ac:dyDescent="0.25">
      <c r="A1769" s="2"/>
      <c r="D1769" s="1"/>
    </row>
    <row r="1770" spans="1:4" x14ac:dyDescent="0.25">
      <c r="A1770" s="2"/>
      <c r="D1770" s="1"/>
    </row>
    <row r="1771" spans="1:4" x14ac:dyDescent="0.25">
      <c r="A1771" s="2"/>
      <c r="D1771" s="1"/>
    </row>
    <row r="1772" spans="1:4" x14ac:dyDescent="0.25">
      <c r="A1772" s="2"/>
      <c r="D1772" s="1"/>
    </row>
    <row r="1773" spans="1:4" x14ac:dyDescent="0.25">
      <c r="A1773" s="2"/>
      <c r="D1773" s="1"/>
    </row>
    <row r="1774" spans="1:4" x14ac:dyDescent="0.25">
      <c r="A1774" s="2"/>
      <c r="D1774" s="1"/>
    </row>
    <row r="1775" spans="1:4" x14ac:dyDescent="0.25">
      <c r="A1775" s="2"/>
      <c r="D1775" s="1"/>
    </row>
    <row r="1776" spans="1:4" x14ac:dyDescent="0.25">
      <c r="A1776" s="2"/>
      <c r="D1776" s="1"/>
    </row>
    <row r="1777" spans="1:4" x14ac:dyDescent="0.25">
      <c r="A1777" s="2"/>
      <c r="D1777" s="1"/>
    </row>
    <row r="1778" spans="1:4" x14ac:dyDescent="0.25">
      <c r="A1778" s="2"/>
      <c r="D1778" s="1"/>
    </row>
    <row r="1779" spans="1:4" x14ac:dyDescent="0.25">
      <c r="A1779" s="2"/>
      <c r="D1779" s="1"/>
    </row>
    <row r="1780" spans="1:4" x14ac:dyDescent="0.25">
      <c r="A1780" s="2"/>
      <c r="D1780" s="1"/>
    </row>
    <row r="1781" spans="1:4" x14ac:dyDescent="0.25">
      <c r="A1781" s="2"/>
      <c r="D1781" s="1"/>
    </row>
    <row r="1782" spans="1:4" x14ac:dyDescent="0.25">
      <c r="A1782" s="2"/>
      <c r="D1782" s="1"/>
    </row>
    <row r="1783" spans="1:4" x14ac:dyDescent="0.25">
      <c r="A1783" s="2"/>
      <c r="D1783" s="1"/>
    </row>
    <row r="1784" spans="1:4" x14ac:dyDescent="0.25">
      <c r="A1784" s="2"/>
      <c r="D1784" s="1"/>
    </row>
    <row r="1785" spans="1:4" x14ac:dyDescent="0.25">
      <c r="A1785" s="2"/>
      <c r="D1785" s="1"/>
    </row>
    <row r="1786" spans="1:4" x14ac:dyDescent="0.25">
      <c r="A1786" s="2"/>
      <c r="D1786" s="1"/>
    </row>
    <row r="1787" spans="1:4" x14ac:dyDescent="0.25">
      <c r="A1787" s="2"/>
      <c r="D1787" s="1"/>
    </row>
    <row r="1788" spans="1:4" x14ac:dyDescent="0.25">
      <c r="A1788" s="2"/>
      <c r="D1788" s="1"/>
    </row>
    <row r="1789" spans="1:4" x14ac:dyDescent="0.25">
      <c r="A1789" s="2"/>
      <c r="D1789" s="1"/>
    </row>
    <row r="1790" spans="1:4" x14ac:dyDescent="0.25">
      <c r="A1790" s="2"/>
      <c r="D1790" s="1"/>
    </row>
    <row r="1791" spans="1:4" x14ac:dyDescent="0.25">
      <c r="A1791" s="2"/>
      <c r="D1791" s="1"/>
    </row>
    <row r="1792" spans="1:4" x14ac:dyDescent="0.25">
      <c r="A1792" s="2"/>
      <c r="D1792" s="1"/>
    </row>
    <row r="1793" spans="1:4" x14ac:dyDescent="0.25">
      <c r="A1793" s="2"/>
      <c r="D1793" s="1"/>
    </row>
    <row r="1794" spans="1:4" x14ac:dyDescent="0.25">
      <c r="A1794" s="2"/>
      <c r="D1794" s="1"/>
    </row>
    <row r="1795" spans="1:4" x14ac:dyDescent="0.25">
      <c r="A1795" s="2"/>
      <c r="D1795" s="1"/>
    </row>
    <row r="1796" spans="1:4" x14ac:dyDescent="0.25">
      <c r="A1796" s="2"/>
      <c r="D1796" s="1"/>
    </row>
    <row r="1797" spans="1:4" x14ac:dyDescent="0.25">
      <c r="A1797" s="2"/>
      <c r="D1797" s="1"/>
    </row>
    <row r="1798" spans="1:4" x14ac:dyDescent="0.25">
      <c r="A1798" s="2"/>
      <c r="D1798" s="1"/>
    </row>
    <row r="1799" spans="1:4" x14ac:dyDescent="0.25">
      <c r="A1799" s="2"/>
      <c r="D1799" s="1"/>
    </row>
    <row r="1800" spans="1:4" x14ac:dyDescent="0.25">
      <c r="A1800" s="2"/>
      <c r="D1800" s="1"/>
    </row>
    <row r="1801" spans="1:4" x14ac:dyDescent="0.25">
      <c r="A1801" s="2"/>
      <c r="D1801" s="1"/>
    </row>
    <row r="1802" spans="1:4" x14ac:dyDescent="0.25">
      <c r="A1802" s="2"/>
      <c r="D1802" s="1"/>
    </row>
    <row r="1803" spans="1:4" x14ac:dyDescent="0.25">
      <c r="A1803" s="2"/>
      <c r="D1803" s="1"/>
    </row>
    <row r="1804" spans="1:4" x14ac:dyDescent="0.25">
      <c r="A1804" s="2"/>
      <c r="D1804" s="1"/>
    </row>
    <row r="1805" spans="1:4" x14ac:dyDescent="0.25">
      <c r="A1805" s="2"/>
      <c r="D1805" s="1"/>
    </row>
    <row r="1806" spans="1:4" x14ac:dyDescent="0.25">
      <c r="A1806" s="2"/>
      <c r="D1806" s="1"/>
    </row>
    <row r="1807" spans="1:4" x14ac:dyDescent="0.25">
      <c r="A1807" s="2"/>
      <c r="D1807" s="1"/>
    </row>
    <row r="1808" spans="1:4" x14ac:dyDescent="0.25">
      <c r="A1808" s="2"/>
      <c r="D1808" s="1"/>
    </row>
    <row r="1809" spans="1:4" x14ac:dyDescent="0.25">
      <c r="A1809" s="2"/>
      <c r="D1809" s="1"/>
    </row>
    <row r="1810" spans="1:4" x14ac:dyDescent="0.25">
      <c r="A1810" s="2"/>
      <c r="D1810" s="1"/>
    </row>
    <row r="1811" spans="1:4" x14ac:dyDescent="0.25">
      <c r="A1811" s="2"/>
      <c r="D1811" s="1"/>
    </row>
    <row r="1812" spans="1:4" x14ac:dyDescent="0.25">
      <c r="A1812" s="2"/>
      <c r="D1812" s="1"/>
    </row>
    <row r="1813" spans="1:4" x14ac:dyDescent="0.25">
      <c r="A1813" s="2"/>
      <c r="D1813" s="1"/>
    </row>
    <row r="1814" spans="1:4" x14ac:dyDescent="0.25">
      <c r="A1814" s="2"/>
      <c r="D1814" s="1"/>
    </row>
    <row r="1815" spans="1:4" x14ac:dyDescent="0.25">
      <c r="A1815" s="2"/>
      <c r="D1815" s="1"/>
    </row>
    <row r="1816" spans="1:4" x14ac:dyDescent="0.25">
      <c r="A1816" s="2"/>
      <c r="D1816" s="1"/>
    </row>
    <row r="1817" spans="1:4" x14ac:dyDescent="0.25">
      <c r="A1817" s="2"/>
      <c r="D1817" s="1"/>
    </row>
    <row r="1818" spans="1:4" x14ac:dyDescent="0.25">
      <c r="A1818" s="2"/>
      <c r="D1818" s="1"/>
    </row>
    <row r="1819" spans="1:4" x14ac:dyDescent="0.25">
      <c r="A1819" s="2"/>
      <c r="D1819" s="1"/>
    </row>
    <row r="1820" spans="1:4" x14ac:dyDescent="0.25">
      <c r="A1820" s="2"/>
      <c r="D1820" s="1"/>
    </row>
    <row r="1821" spans="1:4" x14ac:dyDescent="0.25">
      <c r="A1821" s="2"/>
      <c r="D1821" s="1"/>
    </row>
    <row r="1822" spans="1:4" x14ac:dyDescent="0.25">
      <c r="A1822" s="2"/>
      <c r="D1822" s="1"/>
    </row>
    <row r="1823" spans="1:4" x14ac:dyDescent="0.25">
      <c r="A1823" s="2"/>
      <c r="D1823" s="1"/>
    </row>
    <row r="1824" spans="1:4" x14ac:dyDescent="0.25">
      <c r="A1824" s="2"/>
      <c r="D1824" s="1"/>
    </row>
    <row r="1825" spans="1:4" x14ac:dyDescent="0.25">
      <c r="A1825" s="2"/>
      <c r="D1825" s="1"/>
    </row>
    <row r="1826" spans="1:4" x14ac:dyDescent="0.25">
      <c r="A1826" s="2"/>
      <c r="D1826" s="1"/>
    </row>
    <row r="1827" spans="1:4" x14ac:dyDescent="0.25">
      <c r="A1827" s="2"/>
      <c r="D1827" s="1"/>
    </row>
    <row r="1828" spans="1:4" x14ac:dyDescent="0.25">
      <c r="A1828" s="2"/>
      <c r="D1828" s="1"/>
    </row>
    <row r="1829" spans="1:4" x14ac:dyDescent="0.25">
      <c r="A1829" s="2"/>
      <c r="D1829" s="1"/>
    </row>
    <row r="1830" spans="1:4" x14ac:dyDescent="0.25">
      <c r="A1830" s="2"/>
      <c r="D1830" s="1"/>
    </row>
    <row r="1831" spans="1:4" x14ac:dyDescent="0.25">
      <c r="A1831" s="2"/>
      <c r="D1831" s="1"/>
    </row>
    <row r="1832" spans="1:4" x14ac:dyDescent="0.25">
      <c r="A1832" s="2"/>
      <c r="D1832" s="1"/>
    </row>
    <row r="1833" spans="1:4" x14ac:dyDescent="0.25">
      <c r="A1833" s="2"/>
      <c r="D1833" s="1"/>
    </row>
    <row r="1834" spans="1:4" x14ac:dyDescent="0.25">
      <c r="A1834" s="2"/>
      <c r="D1834" s="1"/>
    </row>
    <row r="1835" spans="1:4" x14ac:dyDescent="0.25">
      <c r="A1835" s="2"/>
      <c r="D1835" s="1"/>
    </row>
    <row r="1836" spans="1:4" x14ac:dyDescent="0.25">
      <c r="A1836" s="2"/>
      <c r="D1836" s="1"/>
    </row>
    <row r="1837" spans="1:4" x14ac:dyDescent="0.25">
      <c r="A1837" s="2"/>
      <c r="D1837" s="1"/>
    </row>
    <row r="1838" spans="1:4" x14ac:dyDescent="0.25">
      <c r="A1838" s="2"/>
      <c r="D1838" s="1"/>
    </row>
    <row r="1839" spans="1:4" x14ac:dyDescent="0.25">
      <c r="A1839" s="2"/>
      <c r="D1839" s="1"/>
    </row>
    <row r="1840" spans="1:4" x14ac:dyDescent="0.25">
      <c r="D1840" s="1"/>
    </row>
    <row r="1841" spans="4:4" x14ac:dyDescent="0.25">
      <c r="D1841" s="1"/>
    </row>
    <row r="1842" spans="4:4" x14ac:dyDescent="0.25">
      <c r="D1842" s="1"/>
    </row>
    <row r="1843" spans="4:4" x14ac:dyDescent="0.25">
      <c r="D1843" s="1"/>
    </row>
    <row r="1844" spans="4:4" x14ac:dyDescent="0.25">
      <c r="D1844" s="1"/>
    </row>
    <row r="1845" spans="4:4" x14ac:dyDescent="0.25">
      <c r="D1845" s="1"/>
    </row>
    <row r="1846" spans="4:4" x14ac:dyDescent="0.25">
      <c r="D1846" s="1"/>
    </row>
    <row r="1847" spans="4:4" x14ac:dyDescent="0.25">
      <c r="D1847" s="1"/>
    </row>
    <row r="1848" spans="4:4" x14ac:dyDescent="0.25">
      <c r="D1848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8911-A26F-46CE-973F-EA6FA35A3BA8}">
  <dimension ref="A1:D18"/>
  <sheetViews>
    <sheetView workbookViewId="0">
      <selection activeCell="D4" sqref="D4"/>
    </sheetView>
  </sheetViews>
  <sheetFormatPr defaultColWidth="8.85546875" defaultRowHeight="15" x14ac:dyDescent="0.25"/>
  <cols>
    <col min="4" max="4" width="11.5703125" customWidth="1"/>
  </cols>
  <sheetData>
    <row r="1" spans="1:4" x14ac:dyDescent="0.25">
      <c r="A1" t="s">
        <v>5</v>
      </c>
      <c r="B1" t="s">
        <v>7</v>
      </c>
      <c r="C1" t="s">
        <v>6</v>
      </c>
      <c r="D1" t="s">
        <v>8</v>
      </c>
    </row>
    <row r="2" spans="1:4" x14ac:dyDescent="0.25">
      <c r="A2">
        <v>1</v>
      </c>
      <c r="B2">
        <v>2040</v>
      </c>
      <c r="C2">
        <v>1.1200000000000001</v>
      </c>
      <c r="D2">
        <v>1.5651158783219803</v>
      </c>
    </row>
    <row r="3" spans="1:4" x14ac:dyDescent="0.25">
      <c r="A3">
        <v>2</v>
      </c>
      <c r="B3">
        <v>2900</v>
      </c>
      <c r="C3">
        <v>1.86</v>
      </c>
      <c r="D3">
        <v>2.3017011891679746</v>
      </c>
    </row>
    <row r="4" spans="1:4" x14ac:dyDescent="0.25">
      <c r="A4">
        <v>3</v>
      </c>
      <c r="B4">
        <v>3450</v>
      </c>
      <c r="C4">
        <v>0.84799999999999998</v>
      </c>
      <c r="D4">
        <v>1.2610445661349616</v>
      </c>
    </row>
    <row r="5" spans="1:4" x14ac:dyDescent="0.25">
      <c r="A5">
        <v>4</v>
      </c>
      <c r="B5">
        <v>4200</v>
      </c>
      <c r="C5">
        <v>1.1599999999999999</v>
      </c>
      <c r="D5">
        <v>1.7147393319447961</v>
      </c>
    </row>
    <row r="6" spans="1:4" x14ac:dyDescent="0.25">
      <c r="A6">
        <v>5</v>
      </c>
      <c r="B6">
        <v>4770</v>
      </c>
      <c r="C6">
        <v>0.95299999999999996</v>
      </c>
      <c r="D6">
        <v>1.3889290700036669</v>
      </c>
    </row>
    <row r="7" spans="1:4" x14ac:dyDescent="0.25">
      <c r="A7">
        <v>6</v>
      </c>
      <c r="B7">
        <v>5530</v>
      </c>
      <c r="C7">
        <v>0.95399999999999996</v>
      </c>
      <c r="D7">
        <v>1.5058813973770917</v>
      </c>
    </row>
    <row r="8" spans="1:4" x14ac:dyDescent="0.25">
      <c r="A8">
        <v>7</v>
      </c>
      <c r="B8">
        <v>6100</v>
      </c>
      <c r="C8">
        <v>1.06</v>
      </c>
      <c r="D8">
        <v>1.5894403886444906</v>
      </c>
    </row>
    <row r="9" spans="1:4" x14ac:dyDescent="0.25">
      <c r="A9">
        <v>8</v>
      </c>
      <c r="B9">
        <v>7000</v>
      </c>
      <c r="C9">
        <v>1.08</v>
      </c>
      <c r="D9">
        <v>1.686835056223005</v>
      </c>
    </row>
    <row r="10" spans="1:4" x14ac:dyDescent="0.25">
      <c r="A10">
        <v>9</v>
      </c>
      <c r="B10">
        <v>7650</v>
      </c>
      <c r="C10">
        <v>1.07</v>
      </c>
      <c r="D10">
        <v>1.5703642393489952</v>
      </c>
    </row>
    <row r="11" spans="1:4" x14ac:dyDescent="0.25">
      <c r="A11">
        <v>10</v>
      </c>
      <c r="B11">
        <v>8920</v>
      </c>
      <c r="C11">
        <v>1.0900000000000001</v>
      </c>
      <c r="D11">
        <v>1.6821311741493279</v>
      </c>
    </row>
    <row r="12" spans="1:4" x14ac:dyDescent="0.25">
      <c r="A12">
        <v>11</v>
      </c>
      <c r="B12">
        <v>9650</v>
      </c>
      <c r="C12">
        <v>1.06</v>
      </c>
      <c r="D12">
        <v>1.5603637266963122</v>
      </c>
    </row>
    <row r="13" spans="1:4" x14ac:dyDescent="0.25">
      <c r="A13">
        <v>12</v>
      </c>
      <c r="B13">
        <v>10880</v>
      </c>
      <c r="C13">
        <v>1.03</v>
      </c>
      <c r="D13">
        <v>1.6132017470425959</v>
      </c>
    </row>
    <row r="14" spans="1:4" x14ac:dyDescent="0.25">
      <c r="A14">
        <v>13</v>
      </c>
      <c r="B14">
        <v>12190</v>
      </c>
      <c r="C14">
        <v>1</v>
      </c>
      <c r="D14">
        <v>1.6471592107832351</v>
      </c>
    </row>
    <row r="15" spans="1:4" x14ac:dyDescent="0.25">
      <c r="A15">
        <v>14</v>
      </c>
      <c r="B15">
        <v>14300</v>
      </c>
      <c r="C15">
        <v>0.99199999999999999</v>
      </c>
      <c r="D15">
        <v>1.5728902366752191</v>
      </c>
    </row>
    <row r="16" spans="1:4" x14ac:dyDescent="0.25">
      <c r="A16">
        <v>15</v>
      </c>
      <c r="B16">
        <v>15270</v>
      </c>
      <c r="C16">
        <v>0.92</v>
      </c>
      <c r="D16">
        <v>1.4816563080803751</v>
      </c>
    </row>
    <row r="17" spans="1:4" x14ac:dyDescent="0.25">
      <c r="A17">
        <v>16</v>
      </c>
      <c r="B17">
        <v>16880</v>
      </c>
      <c r="C17">
        <v>0.96499999999999997</v>
      </c>
      <c r="D17">
        <v>1.5325969027917654</v>
      </c>
    </row>
    <row r="18" spans="1:4" x14ac:dyDescent="0.25">
      <c r="A18">
        <v>17</v>
      </c>
      <c r="B18">
        <v>18250</v>
      </c>
      <c r="C18">
        <v>0.93300000000000005</v>
      </c>
      <c r="D18">
        <v>1.5015890215620891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Z20"/>
  <sheetViews>
    <sheetView workbookViewId="0">
      <selection activeCell="C20" sqref="C20:CY20"/>
    </sheetView>
  </sheetViews>
  <sheetFormatPr defaultColWidth="8.85546875" defaultRowHeight="15" x14ac:dyDescent="0.25"/>
  <cols>
    <col min="4" max="4" width="10.42578125" customWidth="1"/>
    <col min="5" max="26" width="13.42578125" customWidth="1"/>
    <col min="27" max="32" width="12.42578125" customWidth="1"/>
    <col min="33" max="33" width="11.42578125" customWidth="1"/>
    <col min="34" max="48" width="12.42578125" customWidth="1"/>
    <col min="49" max="57" width="11.42578125" customWidth="1"/>
    <col min="58" max="59" width="10.42578125" customWidth="1"/>
    <col min="60" max="61" width="11.42578125" customWidth="1"/>
    <col min="62" max="62" width="10.42578125" customWidth="1"/>
    <col min="63" max="66" width="11.42578125" customWidth="1"/>
    <col min="67" max="67" width="10.42578125" customWidth="1"/>
    <col min="68" max="72" width="11.42578125" customWidth="1"/>
    <col min="73" max="73" width="10.42578125" customWidth="1"/>
    <col min="74" max="75" width="11.42578125" customWidth="1"/>
    <col min="76" max="76" width="10.42578125" customWidth="1"/>
    <col min="77" max="82" width="11.42578125" customWidth="1"/>
    <col min="83" max="84" width="10.42578125" customWidth="1"/>
    <col min="85" max="86" width="11.42578125" customWidth="1"/>
    <col min="87" max="87" width="10.42578125" customWidth="1"/>
    <col min="88" max="98" width="11.42578125" customWidth="1"/>
    <col min="99" max="99" width="10.42578125" customWidth="1"/>
    <col min="100" max="101" width="11.42578125" customWidth="1"/>
    <col min="102" max="102" width="10.42578125" customWidth="1"/>
    <col min="103" max="103" width="11.42578125" customWidth="1"/>
    <col min="104" max="104" width="3.85546875" customWidth="1"/>
  </cols>
  <sheetData>
    <row r="3" spans="1:104" x14ac:dyDescent="0.25">
      <c r="A3" t="s">
        <v>7</v>
      </c>
      <c r="B3" t="s">
        <v>6</v>
      </c>
      <c r="C3" t="s">
        <v>8</v>
      </c>
      <c r="D3">
        <v>0.01</v>
      </c>
      <c r="E3">
        <v>1.1085906529925501E-2</v>
      </c>
      <c r="F3">
        <v>1.22897323590245E-2</v>
      </c>
      <c r="G3">
        <v>1.3624282420994701E-2</v>
      </c>
      <c r="H3">
        <v>1.51037521456454E-2</v>
      </c>
      <c r="I3">
        <v>1.6743878453778699E-2</v>
      </c>
      <c r="J3">
        <v>1.85621071487025E-2</v>
      </c>
      <c r="K3">
        <v>2.05777784848978E-2</v>
      </c>
      <c r="L3">
        <v>2.2812332887709001E-2</v>
      </c>
      <c r="M3">
        <v>2.52895390122688E-2</v>
      </c>
      <c r="N3">
        <v>2.80357465674917E-2</v>
      </c>
      <c r="O3">
        <v>3.1080166594389301E-2</v>
      </c>
      <c r="P3">
        <v>3.4455182179991301E-2</v>
      </c>
      <c r="Q3">
        <v>3.8196692911893898E-2</v>
      </c>
      <c r="R3">
        <v>4.2344496737352501E-2</v>
      </c>
      <c r="S3">
        <v>4.6942713288702601E-2</v>
      </c>
      <c r="T3">
        <v>5.2040253177964998E-2</v>
      </c>
      <c r="U3">
        <v>5.7691338252458001E-2</v>
      </c>
      <c r="V3">
        <v>6.3956078345306602E-2</v>
      </c>
      <c r="W3">
        <v>7.0901110655666302E-2</v>
      </c>
      <c r="X3">
        <v>7.8600308559662296E-2</v>
      </c>
      <c r="Y3">
        <v>8.7135567391572105E-2</v>
      </c>
      <c r="Z3">
        <v>9.6597675553499504E-2</v>
      </c>
      <c r="AA3">
        <v>0.10708728021941601</v>
      </c>
      <c r="AB3">
        <v>0.11871595790563901</v>
      </c>
      <c r="AC3">
        <v>0.131607401295249</v>
      </c>
      <c r="AD3">
        <v>0.145898734940553</v>
      </c>
      <c r="AE3">
        <v>0.161741973838535</v>
      </c>
      <c r="AF3">
        <v>0.17930564039396599</v>
      </c>
      <c r="AG3">
        <v>0.19877655696959401</v>
      </c>
      <c r="AH3">
        <v>0.220361833090534</v>
      </c>
      <c r="AI3">
        <v>0.24429106844047099</v>
      </c>
      <c r="AJ3">
        <v>0.27081879508266998</v>
      </c>
      <c r="AK3">
        <v>0.30022718488335298</v>
      </c>
      <c r="AL3">
        <v>0.332829050935952</v>
      </c>
      <c r="AM3">
        <v>0.36897117491197901</v>
      </c>
      <c r="AN3">
        <v>0.4090379957311</v>
      </c>
      <c r="AO3">
        <v>0.45345569878630498</v>
      </c>
      <c r="AP3">
        <v>0.50269674922070395</v>
      </c>
      <c r="AQ3">
        <v>0.55728491747581299</v>
      </c>
      <c r="AR3">
        <v>0.61780085056741196</v>
      </c>
      <c r="AS3">
        <v>0.68488824834988205</v>
      </c>
      <c r="AT3">
        <v>0.759260710465121</v>
      </c>
      <c r="AU3">
        <v>0.84170932680611699</v>
      </c>
      <c r="AV3">
        <v>0.93311109223391497</v>
      </c>
      <c r="AW3">
        <v>1.0344382350541901</v>
      </c>
      <c r="AX3">
        <v>1.14676855847918</v>
      </c>
      <c r="AY3">
        <v>1.2712969050757701</v>
      </c>
      <c r="AZ3">
        <v>1.40934786614535</v>
      </c>
      <c r="BA3">
        <v>1.5623898712237401</v>
      </c>
      <c r="BB3">
        <v>1.7320508075688701</v>
      </c>
      <c r="BC3">
        <v>1.92013533577906</v>
      </c>
      <c r="BD3">
        <v>2.1286440857253801</v>
      </c>
      <c r="BE3">
        <v>2.3597949369830298</v>
      </c>
      <c r="BF3">
        <v>2.61604661011854</v>
      </c>
      <c r="BG3">
        <v>2.9001248197702698</v>
      </c>
      <c r="BH3">
        <v>3.2150512677090299</v>
      </c>
      <c r="BI3">
        <v>3.56417578427408</v>
      </c>
      <c r="BJ3">
        <v>3.9512119600686502</v>
      </c>
      <c r="BK3">
        <v>4.3802766469244903</v>
      </c>
      <c r="BL3">
        <v>4.8559337483020402</v>
      </c>
      <c r="BM3">
        <v>5.3832427649187302</v>
      </c>
      <c r="BN3">
        <v>5.9678126119786903</v>
      </c>
      <c r="BO3">
        <v>6.61586128045065</v>
      </c>
      <c r="BP3">
        <v>7.3342819770029299</v>
      </c>
      <c r="BQ3">
        <v>8.1307164461171801</v>
      </c>
      <c r="BR3">
        <v>9.0136362542983299</v>
      </c>
      <c r="BS3">
        <v>9.9924329009899306</v>
      </c>
      <c r="BT3">
        <v>11.0775177146926</v>
      </c>
      <c r="BU3">
        <v>12.2804325968677</v>
      </c>
      <c r="BV3">
        <v>13.6139727915926</v>
      </c>
      <c r="BW3">
        <v>15.0923229868545</v>
      </c>
      <c r="BX3">
        <v>16.731208195171501</v>
      </c>
      <c r="BY3">
        <v>18.548061018439501</v>
      </c>
      <c r="BZ3">
        <v>20.5622070761776</v>
      </c>
      <c r="CA3">
        <v>22.7950705695478</v>
      </c>
      <c r="CB3">
        <v>25.270402167706301</v>
      </c>
      <c r="CC3">
        <v>28.014531640481898</v>
      </c>
      <c r="CD3">
        <v>31.056647924602402</v>
      </c>
      <c r="CE3">
        <v>34.429109602494798</v>
      </c>
      <c r="CF3">
        <v>38.167789096181799</v>
      </c>
      <c r="CG3">
        <v>42.312454237418201</v>
      </c>
      <c r="CH3">
        <v>46.907191272776998</v>
      </c>
      <c r="CI3">
        <v>52.000873803134397</v>
      </c>
      <c r="CJ3">
        <v>57.6476826456</v>
      </c>
      <c r="CK3">
        <v>63.9076821475931</v>
      </c>
      <c r="CL3">
        <v>70.847459083240807</v>
      </c>
      <c r="CM3">
        <v>78.540830927952996</v>
      </c>
      <c r="CN3">
        <v>87.069631044997095</v>
      </c>
      <c r="CO3">
        <v>96.524579135993903</v>
      </c>
      <c r="CP3">
        <v>107.00624621420199</v>
      </c>
      <c r="CQ3">
        <v>118.62612436488401</v>
      </c>
      <c r="CR3">
        <v>131.50781267164299</v>
      </c>
      <c r="CS3">
        <v>145.788331923279</v>
      </c>
      <c r="CT3">
        <v>161.61958208552301</v>
      </c>
      <c r="CU3">
        <v>179.16995804057299</v>
      </c>
      <c r="CV3">
        <v>198.62614078084701</v>
      </c>
      <c r="CW3">
        <v>220.19508310962999</v>
      </c>
      <c r="CX3">
        <v>244.10621097025401</v>
      </c>
      <c r="CY3">
        <v>270.61386381905203</v>
      </c>
      <c r="CZ3">
        <v>300</v>
      </c>
    </row>
    <row r="4" spans="1:104" x14ac:dyDescent="0.25">
      <c r="A4">
        <v>2040</v>
      </c>
      <c r="B4">
        <v>1.1200000000000001</v>
      </c>
      <c r="C4">
        <v>1.5651158783219803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2.7250161473752098E-2</v>
      </c>
      <c r="AQ4">
        <v>1.1330580848863701</v>
      </c>
      <c r="AR4">
        <v>3.5173439897009202</v>
      </c>
      <c r="AS4">
        <v>7.09980218270712</v>
      </c>
      <c r="AT4">
        <v>9.6761478983454001</v>
      </c>
      <c r="AU4">
        <v>10.524836601713099</v>
      </c>
      <c r="AV4">
        <v>10.4840710331243</v>
      </c>
      <c r="AW4">
        <v>9.7290343671816597</v>
      </c>
      <c r="AX4">
        <v>8.3654207622711105</v>
      </c>
      <c r="AY4">
        <v>6.5625940215958201</v>
      </c>
      <c r="AZ4">
        <v>5.2592363750263598</v>
      </c>
      <c r="BA4">
        <v>4.1815226234351703</v>
      </c>
      <c r="BB4">
        <v>3.34979932368379</v>
      </c>
      <c r="BC4">
        <v>2.7703590597021499</v>
      </c>
      <c r="BD4">
        <v>2.38070376137768</v>
      </c>
      <c r="BE4">
        <v>2.2136927028045701</v>
      </c>
      <c r="BF4">
        <v>2.0640757880797902</v>
      </c>
      <c r="BG4">
        <v>1.91232896964066</v>
      </c>
      <c r="BH4">
        <v>1.7420115512057599</v>
      </c>
      <c r="BI4">
        <v>1.49162670390913</v>
      </c>
      <c r="BJ4">
        <v>1.2706139371712999</v>
      </c>
      <c r="BK4">
        <v>1.0648518212790301</v>
      </c>
      <c r="BL4">
        <v>0.86955880493695703</v>
      </c>
      <c r="BM4">
        <v>0.68934553526328501</v>
      </c>
      <c r="BN4">
        <v>0.50348171052632995</v>
      </c>
      <c r="BO4">
        <v>0.36692686168331001</v>
      </c>
      <c r="BP4">
        <v>0.26825917757272999</v>
      </c>
      <c r="BQ4">
        <v>0.18866097843579099</v>
      </c>
      <c r="BR4">
        <v>0.12650700772510901</v>
      </c>
      <c r="BS4">
        <v>7.60155423973429E-2</v>
      </c>
      <c r="BT4">
        <v>4.3370973272516197E-2</v>
      </c>
      <c r="BU4">
        <v>2.55444415455627E-2</v>
      </c>
      <c r="BV4">
        <v>1.3572042396120299E-2</v>
      </c>
      <c r="BW4">
        <v>6.1842420573867598E-3</v>
      </c>
      <c r="BX4">
        <v>2.0607385848023701E-3</v>
      </c>
      <c r="BY4">
        <v>1.28807064626812E-4</v>
      </c>
      <c r="BZ4" s="1">
        <v>1.41622305704913E-6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</row>
    <row r="5" spans="1:104" x14ac:dyDescent="0.25">
      <c r="A5">
        <v>2900</v>
      </c>
      <c r="B5">
        <v>1.86</v>
      </c>
      <c r="C5">
        <v>2.3017011891679746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5.6977017525894499E-2</v>
      </c>
      <c r="AV5">
        <v>2.0949338361419199</v>
      </c>
      <c r="AW5">
        <v>5.4376764290941697</v>
      </c>
      <c r="AX5">
        <v>8.02816578927529</v>
      </c>
      <c r="AY5">
        <v>9.4835123708006694</v>
      </c>
      <c r="AZ5">
        <v>9.5935948079549007</v>
      </c>
      <c r="BA5">
        <v>9.2410308531154595</v>
      </c>
      <c r="BB5">
        <v>8.6011253150469198</v>
      </c>
      <c r="BC5">
        <v>7.83791021330694</v>
      </c>
      <c r="BD5">
        <v>6.8891106294078099</v>
      </c>
      <c r="BE5">
        <v>6.1744136330258597</v>
      </c>
      <c r="BF5">
        <v>5.4401015886177202</v>
      </c>
      <c r="BG5">
        <v>4.6916193459347104</v>
      </c>
      <c r="BH5">
        <v>3.9373725305615102</v>
      </c>
      <c r="BI5">
        <v>3.04320416486483</v>
      </c>
      <c r="BJ5">
        <v>2.40739082061372</v>
      </c>
      <c r="BK5">
        <v>1.89039736513538</v>
      </c>
      <c r="BL5">
        <v>1.45335245297521</v>
      </c>
      <c r="BM5">
        <v>1.0926945547856499</v>
      </c>
      <c r="BN5">
        <v>0.76386509448971596</v>
      </c>
      <c r="BO5">
        <v>0.54783580515066799</v>
      </c>
      <c r="BP5">
        <v>0.40138112890289701</v>
      </c>
      <c r="BQ5">
        <v>0.28838693769296198</v>
      </c>
      <c r="BR5">
        <v>0.20330865954628</v>
      </c>
      <c r="BS5">
        <v>0.13532997542002001</v>
      </c>
      <c r="BT5">
        <v>8.9965906657638997E-2</v>
      </c>
      <c r="BU5">
        <v>6.3153323936262495E-2</v>
      </c>
      <c r="BV5">
        <v>4.3207587737200001E-2</v>
      </c>
      <c r="BW5">
        <v>2.8710096448023099E-2</v>
      </c>
      <c r="BX5">
        <v>1.7892180553431499E-2</v>
      </c>
      <c r="BY5">
        <v>1.0216971432256999E-2</v>
      </c>
      <c r="BZ5">
        <v>6.2930100092302103E-3</v>
      </c>
      <c r="CA5">
        <v>3.5525420271795799E-3</v>
      </c>
      <c r="CB5">
        <v>1.7330470175096399E-3</v>
      </c>
      <c r="CC5">
        <v>5.7455632592962004E-4</v>
      </c>
      <c r="CD5" s="1">
        <v>9.1223788132310801E-6</v>
      </c>
      <c r="CE5" s="1">
        <v>3.3608934302264901E-7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</row>
    <row r="6" spans="1:104" x14ac:dyDescent="0.25">
      <c r="A6">
        <v>3450</v>
      </c>
      <c r="B6">
        <v>0.84799999999999998</v>
      </c>
      <c r="C6">
        <v>1.2610445661349616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9.5120265583143904E-2</v>
      </c>
      <c r="AP6">
        <v>4.40088795585591</v>
      </c>
      <c r="AQ6">
        <v>8.6612790569486293</v>
      </c>
      <c r="AR6">
        <v>11.439723464514801</v>
      </c>
      <c r="AS6">
        <v>12.6650971842584</v>
      </c>
      <c r="AT6">
        <v>11.849977271578901</v>
      </c>
      <c r="AU6">
        <v>10.393101841897201</v>
      </c>
      <c r="AV6">
        <v>8.7141792879349804</v>
      </c>
      <c r="AW6">
        <v>6.9880295160355903</v>
      </c>
      <c r="AX6">
        <v>5.2587111646250104</v>
      </c>
      <c r="AY6">
        <v>3.5889478498144598</v>
      </c>
      <c r="AZ6">
        <v>2.5362277233408799</v>
      </c>
      <c r="BA6">
        <v>1.7231898107601</v>
      </c>
      <c r="BB6">
        <v>1.14623006310833</v>
      </c>
      <c r="BC6">
        <v>0.797284694795379</v>
      </c>
      <c r="BD6">
        <v>0.669738360686437</v>
      </c>
      <c r="BE6">
        <v>0.70370569232296898</v>
      </c>
      <c r="BF6">
        <v>0.76227145458635404</v>
      </c>
      <c r="BG6">
        <v>0.823391855615355</v>
      </c>
      <c r="BH6">
        <v>0.867510803719312</v>
      </c>
      <c r="BI6">
        <v>0.87416608604725299</v>
      </c>
      <c r="BJ6">
        <v>0.83905684273616998</v>
      </c>
      <c r="BK6">
        <v>0.78316184586225202</v>
      </c>
      <c r="BL6">
        <v>0.71103520027163802</v>
      </c>
      <c r="BM6">
        <v>0.626853463459909</v>
      </c>
      <c r="BN6">
        <v>0.51705489480350697</v>
      </c>
      <c r="BO6">
        <v>0.41732115726907099</v>
      </c>
      <c r="BP6">
        <v>0.33455986299774998</v>
      </c>
      <c r="BQ6">
        <v>0.25988559555170798</v>
      </c>
      <c r="BR6">
        <v>0.194428245224713</v>
      </c>
      <c r="BS6">
        <v>0.13357588733165901</v>
      </c>
      <c r="BT6">
        <v>8.7633846318553296E-2</v>
      </c>
      <c r="BU6">
        <v>5.9018894771725103E-2</v>
      </c>
      <c r="BV6">
        <v>3.74756095598201E-2</v>
      </c>
      <c r="BW6">
        <v>2.20642634462393E-2</v>
      </c>
      <c r="BX6">
        <v>1.14494218564686E-2</v>
      </c>
      <c r="BY6">
        <v>4.7161139153786202E-3</v>
      </c>
      <c r="BZ6">
        <v>1.6520333209086801E-3</v>
      </c>
      <c r="CA6">
        <v>2.8536614514962301E-4</v>
      </c>
      <c r="CB6" s="1">
        <v>5.11277420400801E-8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</row>
    <row r="7" spans="1:104" x14ac:dyDescent="0.25">
      <c r="A7">
        <v>4200</v>
      </c>
      <c r="B7">
        <v>1.1599999999999999</v>
      </c>
      <c r="C7">
        <v>1.7147393319447961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4.0230929011699397E-2</v>
      </c>
      <c r="AR7">
        <v>0.96871615474216499</v>
      </c>
      <c r="AS7">
        <v>6.45173743330996</v>
      </c>
      <c r="AT7">
        <v>9.4878522953618507</v>
      </c>
      <c r="AU7">
        <v>10.7485269847027</v>
      </c>
      <c r="AV7">
        <v>11.060832681208201</v>
      </c>
      <c r="AW7">
        <v>10.5623144285299</v>
      </c>
      <c r="AX7">
        <v>9.3170374721272804</v>
      </c>
      <c r="AY7">
        <v>7.3770896447464898</v>
      </c>
      <c r="AZ7">
        <v>5.81655412072808</v>
      </c>
      <c r="BA7">
        <v>4.4478321652210102</v>
      </c>
      <c r="BB7">
        <v>3.3340227796000699</v>
      </c>
      <c r="BC7">
        <v>2.5229907837499099</v>
      </c>
      <c r="BD7">
        <v>1.9989108021286299</v>
      </c>
      <c r="BE7">
        <v>1.83575374913694</v>
      </c>
      <c r="BF7">
        <v>1.7325736471081601</v>
      </c>
      <c r="BG7">
        <v>1.6553622794360101</v>
      </c>
      <c r="BH7">
        <v>1.5742587634931999</v>
      </c>
      <c r="BI7">
        <v>1.44099905530728</v>
      </c>
      <c r="BJ7">
        <v>1.3097579475029799</v>
      </c>
      <c r="BK7">
        <v>1.17673264204132</v>
      </c>
      <c r="BL7">
        <v>1.0396809300428</v>
      </c>
      <c r="BM7">
        <v>0.90157877146464205</v>
      </c>
      <c r="BN7">
        <v>0.74086394347305795</v>
      </c>
      <c r="BO7">
        <v>0.60446538688820795</v>
      </c>
      <c r="BP7">
        <v>0.49356645034586599</v>
      </c>
      <c r="BQ7">
        <v>0.39387144006126101</v>
      </c>
      <c r="BR7">
        <v>0.30586206640008101</v>
      </c>
      <c r="BS7">
        <v>0.22185392397186299</v>
      </c>
      <c r="BT7">
        <v>0.15491234270162099</v>
      </c>
      <c r="BU7">
        <v>0.110601128666246</v>
      </c>
      <c r="BV7">
        <v>7.5319969146988797E-2</v>
      </c>
      <c r="BW7">
        <v>4.8186975348670502E-2</v>
      </c>
      <c r="BX7">
        <v>2.7372350437218501E-2</v>
      </c>
      <c r="BY7">
        <v>1.31739076066992E-2</v>
      </c>
      <c r="BZ7">
        <v>6.4539258591622597E-3</v>
      </c>
      <c r="CA7">
        <v>2.1420460728052101E-3</v>
      </c>
      <c r="CB7" s="1">
        <v>7.6823187526997504E-6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</row>
    <row r="8" spans="1:104" x14ac:dyDescent="0.25">
      <c r="A8">
        <v>4770</v>
      </c>
      <c r="B8">
        <v>0.95299999999999996</v>
      </c>
      <c r="C8">
        <v>1.3889290700036669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8.5238811841507597E-2</v>
      </c>
      <c r="AQ8">
        <v>3.2544061172057699</v>
      </c>
      <c r="AR8">
        <v>8.8864351227411706</v>
      </c>
      <c r="AS8">
        <v>11.5538455385201</v>
      </c>
      <c r="AT8">
        <v>12.1993888311149</v>
      </c>
      <c r="AU8">
        <v>11.6820523186081</v>
      </c>
      <c r="AV8">
        <v>10.655474048454099</v>
      </c>
      <c r="AW8">
        <v>9.2875461938018695</v>
      </c>
      <c r="AX8">
        <v>7.6043932627049804</v>
      </c>
      <c r="AY8">
        <v>5.5948016906431297</v>
      </c>
      <c r="AZ8">
        <v>4.1058703111560497</v>
      </c>
      <c r="BA8">
        <v>2.8297386843413501</v>
      </c>
      <c r="BB8">
        <v>1.8089369848580601</v>
      </c>
      <c r="BC8">
        <v>1.0769121738418399</v>
      </c>
      <c r="BD8">
        <v>0.64125940540135595</v>
      </c>
      <c r="BE8">
        <v>0.56190892195341702</v>
      </c>
      <c r="BF8">
        <v>0.56342345896368295</v>
      </c>
      <c r="BG8">
        <v>0.61032593396244295</v>
      </c>
      <c r="BH8">
        <v>0.67045598890074098</v>
      </c>
      <c r="BI8">
        <v>0.72692297879275702</v>
      </c>
      <c r="BJ8">
        <v>0.74420047072054196</v>
      </c>
      <c r="BK8">
        <v>0.73717997388720802</v>
      </c>
      <c r="BL8">
        <v>0.70956574594299504</v>
      </c>
      <c r="BM8">
        <v>0.66305496210469494</v>
      </c>
      <c r="BN8">
        <v>0.58488778032621203</v>
      </c>
      <c r="BO8">
        <v>0.50000304514507798</v>
      </c>
      <c r="BP8">
        <v>0.42193813477939501</v>
      </c>
      <c r="BQ8">
        <v>0.345956216622894</v>
      </c>
      <c r="BR8">
        <v>0.27436181805413101</v>
      </c>
      <c r="BS8">
        <v>0.20219827208306601</v>
      </c>
      <c r="BT8">
        <v>0.14258189818174499</v>
      </c>
      <c r="BU8">
        <v>0.102602117122501</v>
      </c>
      <c r="BV8">
        <v>7.0631465513272901E-2</v>
      </c>
      <c r="BW8">
        <v>4.6004388345480103E-2</v>
      </c>
      <c r="BX8">
        <v>2.71233592243618E-2</v>
      </c>
      <c r="BY8">
        <v>1.412055862842E-2</v>
      </c>
      <c r="BZ8">
        <v>7.9662578657462204E-3</v>
      </c>
      <c r="CA8">
        <v>3.9956871637372099E-3</v>
      </c>
      <c r="CB8">
        <v>1.68014378226644E-3</v>
      </c>
      <c r="CC8">
        <v>5.1482909803723899E-4</v>
      </c>
      <c r="CD8" s="1">
        <v>6.7975472347825403E-5</v>
      </c>
      <c r="CE8" s="1">
        <v>1.56879305421853E-5</v>
      </c>
      <c r="CF8" s="1">
        <v>7.56639053633989E-8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 s="1">
        <v>1.81673698307349E-8</v>
      </c>
      <c r="CQ8" s="1">
        <v>4.6442333712093302E-7</v>
      </c>
      <c r="CR8" s="1">
        <v>1.3003324568217E-6</v>
      </c>
      <c r="CS8" s="1">
        <v>1.85394934248961E-6</v>
      </c>
      <c r="CT8" s="1">
        <v>2.0119932315765199E-6</v>
      </c>
      <c r="CU8" s="1">
        <v>1.90192858440241E-6</v>
      </c>
      <c r="CV8" s="1">
        <v>1.6657494512628499E-6</v>
      </c>
      <c r="CW8" s="1">
        <v>1.35112875909726E-6</v>
      </c>
      <c r="CX8" s="1">
        <v>9.8358717082191994E-7</v>
      </c>
      <c r="CY8" s="1">
        <v>6.2524682675757504E-7</v>
      </c>
    </row>
    <row r="9" spans="1:104" x14ac:dyDescent="0.25">
      <c r="A9">
        <v>5530</v>
      </c>
      <c r="B9">
        <v>0.95399999999999996</v>
      </c>
      <c r="C9">
        <v>1.5058813973770917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8.1987371271995194E-2</v>
      </c>
      <c r="AQ9">
        <v>3.14463709362651</v>
      </c>
      <c r="AR9">
        <v>8.6556187705496708</v>
      </c>
      <c r="AS9">
        <v>11.665307615614299</v>
      </c>
      <c r="AT9">
        <v>12.366166280777</v>
      </c>
      <c r="AU9">
        <v>11.666696432606299</v>
      </c>
      <c r="AV9">
        <v>10.3784000706878</v>
      </c>
      <c r="AW9">
        <v>8.73542943625338</v>
      </c>
      <c r="AX9">
        <v>6.8329233163104099</v>
      </c>
      <c r="AY9">
        <v>4.7809996047199004</v>
      </c>
      <c r="AZ9">
        <v>3.4053347186176799</v>
      </c>
      <c r="BA9">
        <v>2.3126606553553302</v>
      </c>
      <c r="BB9">
        <v>1.5169156273928099</v>
      </c>
      <c r="BC9">
        <v>1.02385104160912</v>
      </c>
      <c r="BD9">
        <v>0.83866610220387305</v>
      </c>
      <c r="BE9">
        <v>0.88835940277962699</v>
      </c>
      <c r="BF9">
        <v>0.97707065187331898</v>
      </c>
      <c r="BG9">
        <v>1.07254967430949</v>
      </c>
      <c r="BH9">
        <v>1.14607990669787</v>
      </c>
      <c r="BI9">
        <v>1.1712392529050299</v>
      </c>
      <c r="BJ9">
        <v>1.13614303219293</v>
      </c>
      <c r="BK9">
        <v>1.0717460812275099</v>
      </c>
      <c r="BL9">
        <v>0.98459963636075498</v>
      </c>
      <c r="BM9">
        <v>0.88014685708664298</v>
      </c>
      <c r="BN9">
        <v>0.74089696801959803</v>
      </c>
      <c r="BO9">
        <v>0.61180929395337103</v>
      </c>
      <c r="BP9">
        <v>0.50275333014489798</v>
      </c>
      <c r="BQ9">
        <v>0.40260265554908797</v>
      </c>
      <c r="BR9">
        <v>0.31294620340672402</v>
      </c>
      <c r="BS9">
        <v>0.22692372541068501</v>
      </c>
      <c r="BT9">
        <v>0.15877245666425199</v>
      </c>
      <c r="BU9">
        <v>0.11409381319921801</v>
      </c>
      <c r="BV9">
        <v>7.8774868157665795E-2</v>
      </c>
      <c r="BW9">
        <v>5.17830193343655E-2</v>
      </c>
      <c r="BX9">
        <v>3.11052076026214E-2</v>
      </c>
      <c r="BY9">
        <v>1.6679395206310201E-2</v>
      </c>
      <c r="BZ9">
        <v>9.6864892400816398E-3</v>
      </c>
      <c r="CA9">
        <v>5.0651443000617703E-3</v>
      </c>
      <c r="CB9">
        <v>2.1823793597661699E-3</v>
      </c>
      <c r="CC9">
        <v>3.90787454151109E-4</v>
      </c>
      <c r="CD9" s="1">
        <v>5.5647737440267503E-6</v>
      </c>
      <c r="CE9" s="1">
        <v>6.5193887621717295E-8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</row>
    <row r="10" spans="1:104" x14ac:dyDescent="0.25">
      <c r="A10">
        <v>6100</v>
      </c>
      <c r="B10">
        <v>1.06</v>
      </c>
      <c r="C10">
        <v>1.5894403886444906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6.5525245298910698E-2</v>
      </c>
      <c r="AR10">
        <v>1.5393742683910401</v>
      </c>
      <c r="AS10">
        <v>10.2252259624409</v>
      </c>
      <c r="AT10">
        <v>11.8665047382942</v>
      </c>
      <c r="AU10">
        <v>12.179351136456001</v>
      </c>
      <c r="AV10">
        <v>11.8910077993273</v>
      </c>
      <c r="AW10">
        <v>11.114807691882101</v>
      </c>
      <c r="AX10">
        <v>9.8149947250805898</v>
      </c>
      <c r="AY10">
        <v>7.7704510494919301</v>
      </c>
      <c r="AZ10">
        <v>5.9529425353969403</v>
      </c>
      <c r="BA10">
        <v>4.2290231526519104</v>
      </c>
      <c r="BB10">
        <v>2.70798102117798</v>
      </c>
      <c r="BC10">
        <v>1.4876202249794901</v>
      </c>
      <c r="BD10">
        <v>0.599977943981301</v>
      </c>
      <c r="BE10">
        <v>0.32473073511134398</v>
      </c>
      <c r="BF10">
        <v>0.211887909896006</v>
      </c>
      <c r="BG10">
        <v>0.21263093563669599</v>
      </c>
      <c r="BH10">
        <v>0.28198178889965603</v>
      </c>
      <c r="BI10">
        <v>0.41903647494473201</v>
      </c>
      <c r="BJ10">
        <v>0.53873782161990302</v>
      </c>
      <c r="BK10">
        <v>0.63527275013447504</v>
      </c>
      <c r="BL10">
        <v>0.70764573804520103</v>
      </c>
      <c r="BM10">
        <v>0.75054875296365198</v>
      </c>
      <c r="BN10">
        <v>0.75265321631056203</v>
      </c>
      <c r="BO10">
        <v>0.70909803664326798</v>
      </c>
      <c r="BP10">
        <v>0.646486656212928</v>
      </c>
      <c r="BQ10">
        <v>0.57016969677748297</v>
      </c>
      <c r="BR10">
        <v>0.48503166718859297</v>
      </c>
      <c r="BS10">
        <v>0.38483929651572102</v>
      </c>
      <c r="BT10">
        <v>0.28954365766284601</v>
      </c>
      <c r="BU10">
        <v>0.21923185150022501</v>
      </c>
      <c r="BV10">
        <v>0.15915323877859999</v>
      </c>
      <c r="BW10">
        <v>0.10962828767543401</v>
      </c>
      <c r="BX10">
        <v>6.8757534650813995E-2</v>
      </c>
      <c r="BY10">
        <v>3.8171297814557102E-2</v>
      </c>
      <c r="BZ10">
        <v>2.2632606397649999E-2</v>
      </c>
      <c r="CA10">
        <v>1.1891440892853201E-2</v>
      </c>
      <c r="CB10">
        <v>4.88472317914556E-3</v>
      </c>
      <c r="CC10">
        <v>5.5879752954979202E-4</v>
      </c>
      <c r="CD10" s="1">
        <v>7.5921672788581401E-6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</row>
    <row r="11" spans="1:104" x14ac:dyDescent="0.25">
      <c r="A11">
        <v>7000</v>
      </c>
      <c r="B11">
        <v>1.08</v>
      </c>
      <c r="C11">
        <v>1.686835056223005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6.1754850871415801E-2</v>
      </c>
      <c r="AR11">
        <v>1.63351023515269</v>
      </c>
      <c r="AS11">
        <v>10.9829049521146</v>
      </c>
      <c r="AT11">
        <v>11.863863139322699</v>
      </c>
      <c r="AU11">
        <v>11.315727986202001</v>
      </c>
      <c r="AV11">
        <v>10.3093768282629</v>
      </c>
      <c r="AW11">
        <v>9.0931646918728504</v>
      </c>
      <c r="AX11">
        <v>7.7809139948467996</v>
      </c>
      <c r="AY11">
        <v>6.3473537814350101</v>
      </c>
      <c r="AZ11">
        <v>5.25265099491389</v>
      </c>
      <c r="BA11">
        <v>4.2498879077108001</v>
      </c>
      <c r="BB11">
        <v>3.37148339651305</v>
      </c>
      <c r="BC11">
        <v>2.6461899494889098</v>
      </c>
      <c r="BD11">
        <v>2.0370852482489501</v>
      </c>
      <c r="BE11">
        <v>1.7488532093060201</v>
      </c>
      <c r="BF11">
        <v>1.5203425032854401</v>
      </c>
      <c r="BG11">
        <v>1.3289585138765101</v>
      </c>
      <c r="BH11">
        <v>1.15511656600257</v>
      </c>
      <c r="BI11">
        <v>0.95787740250551601</v>
      </c>
      <c r="BJ11">
        <v>0.82524064498711802</v>
      </c>
      <c r="BK11">
        <v>0.72230139440674102</v>
      </c>
      <c r="BL11">
        <v>0.63824385783942705</v>
      </c>
      <c r="BM11">
        <v>0.570407458955415</v>
      </c>
      <c r="BN11">
        <v>0.50759182426560301</v>
      </c>
      <c r="BO11">
        <v>0.461209167545931</v>
      </c>
      <c r="BP11">
        <v>0.42285056994474202</v>
      </c>
      <c r="BQ11">
        <v>0.38555250444889499</v>
      </c>
      <c r="BR11">
        <v>0.348261378682792</v>
      </c>
      <c r="BS11">
        <v>0.30459397832545598</v>
      </c>
      <c r="BT11">
        <v>0.25857425747950902</v>
      </c>
      <c r="BU11">
        <v>0.21972921320121899</v>
      </c>
      <c r="BV11">
        <v>0.18227340580698101</v>
      </c>
      <c r="BW11">
        <v>0.146897026497043</v>
      </c>
      <c r="BX11">
        <v>0.11219636983416501</v>
      </c>
      <c r="BY11">
        <v>7.9226753555502599E-2</v>
      </c>
      <c r="BZ11">
        <v>5.7941669593119999E-2</v>
      </c>
      <c r="CA11">
        <v>4.0577451938091202E-2</v>
      </c>
      <c r="CB11">
        <v>2.6892447508473E-2</v>
      </c>
      <c r="CC11">
        <v>1.6495142176893199E-2</v>
      </c>
      <c r="CD11">
        <v>8.2901278501879005E-3</v>
      </c>
      <c r="CE11">
        <v>4.6879251467686301E-3</v>
      </c>
      <c r="CF11">
        <v>2.2260827780655702E-3</v>
      </c>
      <c r="CG11">
        <v>7.2083454882942901E-4</v>
      </c>
      <c r="CH11" s="1">
        <v>2.3607502441791401E-6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</row>
    <row r="12" spans="1:104" x14ac:dyDescent="0.25">
      <c r="A12">
        <v>7650</v>
      </c>
      <c r="B12">
        <v>1.07</v>
      </c>
      <c r="C12">
        <v>1.5703642393489952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5.7816276485924203E-2</v>
      </c>
      <c r="AR12">
        <v>1.5442472611937199</v>
      </c>
      <c r="AS12">
        <v>10.3923454674174</v>
      </c>
      <c r="AT12">
        <v>11.5133693613351</v>
      </c>
      <c r="AU12">
        <v>11.5875866110934</v>
      </c>
      <c r="AV12">
        <v>11.2836600034312</v>
      </c>
      <c r="AW12">
        <v>10.7030948610208</v>
      </c>
      <c r="AX12">
        <v>9.8044079025487392</v>
      </c>
      <c r="AY12">
        <v>8.2773437443226499</v>
      </c>
      <c r="AZ12">
        <v>6.7424045628349996</v>
      </c>
      <c r="BA12">
        <v>5.1471198955813504</v>
      </c>
      <c r="BB12">
        <v>3.6045387539652398</v>
      </c>
      <c r="BC12">
        <v>2.2212610554912899</v>
      </c>
      <c r="BD12">
        <v>1.0057250257910499</v>
      </c>
      <c r="BE12">
        <v>0.49047833342821401</v>
      </c>
      <c r="BF12">
        <v>0.15878358357174699</v>
      </c>
      <c r="BG12">
        <v>1.4683192771940399E-3</v>
      </c>
      <c r="BH12" s="1">
        <v>7.9377777353784E-5</v>
      </c>
      <c r="BI12">
        <v>2.1055860895842198E-3</v>
      </c>
      <c r="BJ12">
        <v>0.111067836331656</v>
      </c>
      <c r="BK12">
        <v>0.218335689059699</v>
      </c>
      <c r="BL12">
        <v>0.32479111820695999</v>
      </c>
      <c r="BM12">
        <v>0.42542005977013198</v>
      </c>
      <c r="BN12">
        <v>0.51700608076444599</v>
      </c>
      <c r="BO12">
        <v>0.55745087406157201</v>
      </c>
      <c r="BP12">
        <v>0.56144770514360598</v>
      </c>
      <c r="BQ12">
        <v>0.54091828384245799</v>
      </c>
      <c r="BR12">
        <v>0.49928604322646197</v>
      </c>
      <c r="BS12">
        <v>0.43108143586095998</v>
      </c>
      <c r="BT12">
        <v>0.349701372751127</v>
      </c>
      <c r="BU12">
        <v>0.28115595699667001</v>
      </c>
      <c r="BV12">
        <v>0.21738297468301901</v>
      </c>
      <c r="BW12">
        <v>0.16033470441492101</v>
      </c>
      <c r="BX12">
        <v>0.108974404033574</v>
      </c>
      <c r="BY12">
        <v>6.6433334468911198E-2</v>
      </c>
      <c r="BZ12">
        <v>4.27189189265249E-2</v>
      </c>
      <c r="CA12">
        <v>2.5497862782586301E-2</v>
      </c>
      <c r="CB12">
        <v>1.37475307320755E-2</v>
      </c>
      <c r="CC12">
        <v>6.36038031410635E-3</v>
      </c>
      <c r="CD12">
        <v>2.05502834855053E-3</v>
      </c>
      <c r="CE12">
        <v>7.9905360780685398E-4</v>
      </c>
      <c r="CF12">
        <v>1.95487989486764E-4</v>
      </c>
      <c r="CG12" s="1">
        <v>1.87056512856997E-6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 s="1">
        <v>7.8992172802827504E-9</v>
      </c>
    </row>
    <row r="13" spans="1:104" x14ac:dyDescent="0.25">
      <c r="A13">
        <v>8920</v>
      </c>
      <c r="B13">
        <v>1.0900000000000001</v>
      </c>
      <c r="C13">
        <v>1.6821311741493279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6.2352449445807603E-2</v>
      </c>
      <c r="AR13">
        <v>1.62982919768731</v>
      </c>
      <c r="AS13">
        <v>10.9456145519452</v>
      </c>
      <c r="AT13">
        <v>11.5375617995324</v>
      </c>
      <c r="AU13">
        <v>11.0031372752909</v>
      </c>
      <c r="AV13">
        <v>10.163918963717199</v>
      </c>
      <c r="AW13">
        <v>9.2120096608200992</v>
      </c>
      <c r="AX13">
        <v>8.2022951802643007</v>
      </c>
      <c r="AY13">
        <v>6.9663274510296</v>
      </c>
      <c r="AZ13">
        <v>5.8686339202745899</v>
      </c>
      <c r="BA13">
        <v>4.7642016047282798</v>
      </c>
      <c r="BB13">
        <v>3.7125187292661299</v>
      </c>
      <c r="BC13">
        <v>2.7704964028965602</v>
      </c>
      <c r="BD13">
        <v>1.90677254447622</v>
      </c>
      <c r="BE13">
        <v>1.4835853960983301</v>
      </c>
      <c r="BF13">
        <v>1.1685445179521201</v>
      </c>
      <c r="BG13">
        <v>0.93565788737446098</v>
      </c>
      <c r="BH13">
        <v>0.76140393568672904</v>
      </c>
      <c r="BI13">
        <v>0.61756549781507797</v>
      </c>
      <c r="BJ13">
        <v>0.55749312301232101</v>
      </c>
      <c r="BK13">
        <v>0.52997929684707401</v>
      </c>
      <c r="BL13">
        <v>0.52096708020131599</v>
      </c>
      <c r="BM13">
        <v>0.52293852677693997</v>
      </c>
      <c r="BN13">
        <v>0.52797762407571702</v>
      </c>
      <c r="BO13">
        <v>0.52312391548002701</v>
      </c>
      <c r="BP13">
        <v>0.507066837652416</v>
      </c>
      <c r="BQ13">
        <v>0.48049984780872901</v>
      </c>
      <c r="BR13">
        <v>0.443761849248616</v>
      </c>
      <c r="BS13">
        <v>0.39003755809848401</v>
      </c>
      <c r="BT13">
        <v>0.326224543803107</v>
      </c>
      <c r="BU13">
        <v>0.27056741526985201</v>
      </c>
      <c r="BV13">
        <v>0.21682571272461301</v>
      </c>
      <c r="BW13">
        <v>0.166631478634613</v>
      </c>
      <c r="BX13">
        <v>0.118805092649509</v>
      </c>
      <c r="BY13">
        <v>7.60369780276164E-2</v>
      </c>
      <c r="BZ13">
        <v>5.0477360813843498E-2</v>
      </c>
      <c r="CA13">
        <v>3.10550133443427E-2</v>
      </c>
      <c r="CB13">
        <v>1.7124478798166299E-2</v>
      </c>
      <c r="CC13">
        <v>7.9039097842752409E-3</v>
      </c>
      <c r="CD13">
        <v>1.6724440942539299E-3</v>
      </c>
      <c r="CE13">
        <v>4.0164708349266199E-4</v>
      </c>
      <c r="CF13" s="1">
        <v>1.29946910476519E-6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</row>
    <row r="14" spans="1:104" x14ac:dyDescent="0.25">
      <c r="A14">
        <v>9650</v>
      </c>
      <c r="B14">
        <v>1.06</v>
      </c>
      <c r="C14">
        <v>1.5603637266963122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6.5000035162985498E-2</v>
      </c>
      <c r="AR14">
        <v>1.69715105571144</v>
      </c>
      <c r="AS14">
        <v>11.39650857815</v>
      </c>
      <c r="AT14">
        <v>12.0062043142836</v>
      </c>
      <c r="AU14">
        <v>11.641860056576601</v>
      </c>
      <c r="AV14">
        <v>10.999176859086001</v>
      </c>
      <c r="AW14">
        <v>10.2151230761447</v>
      </c>
      <c r="AX14">
        <v>9.2814400479247201</v>
      </c>
      <c r="AY14">
        <v>7.9119486377500801</v>
      </c>
      <c r="AZ14">
        <v>6.5581591768644696</v>
      </c>
      <c r="BA14">
        <v>5.13127634515042</v>
      </c>
      <c r="BB14">
        <v>3.7247113045078999</v>
      </c>
      <c r="BC14">
        <v>2.4281195175503498</v>
      </c>
      <c r="BD14">
        <v>1.228538202345</v>
      </c>
      <c r="BE14">
        <v>0.67325276381130505</v>
      </c>
      <c r="BF14">
        <v>0.24189947366745901</v>
      </c>
      <c r="BG14">
        <v>2.5391550963860198E-3</v>
      </c>
      <c r="BH14" s="1">
        <v>1.6730536600562101E-5</v>
      </c>
      <c r="BI14">
        <v>4.4379656763737698E-4</v>
      </c>
      <c r="BJ14">
        <v>3.7554564955001903E-2</v>
      </c>
      <c r="BK14">
        <v>0.103124451424889</v>
      </c>
      <c r="BL14">
        <v>0.18677976714616301</v>
      </c>
      <c r="BM14">
        <v>0.27955156748693299</v>
      </c>
      <c r="BN14">
        <v>0.383456781085598</v>
      </c>
      <c r="BO14">
        <v>0.450851958434213</v>
      </c>
      <c r="BP14">
        <v>0.48359802047488598</v>
      </c>
      <c r="BQ14">
        <v>0.49221238324462002</v>
      </c>
      <c r="BR14">
        <v>0.477861568853228</v>
      </c>
      <c r="BS14">
        <v>0.43488129107302598</v>
      </c>
      <c r="BT14">
        <v>0.369855669487762</v>
      </c>
      <c r="BU14">
        <v>0.30857034226121899</v>
      </c>
      <c r="BV14">
        <v>0.24769487730537701</v>
      </c>
      <c r="BW14">
        <v>0.18997893461151699</v>
      </c>
      <c r="BX14">
        <v>0.134876205242804</v>
      </c>
      <c r="BY14">
        <v>8.6194631011679207E-2</v>
      </c>
      <c r="BZ14">
        <v>5.7551503247964299E-2</v>
      </c>
      <c r="CA14">
        <v>3.5966449918660701E-2</v>
      </c>
      <c r="CB14">
        <v>2.0570475730437399E-2</v>
      </c>
      <c r="CC14">
        <v>1.0340477905316401E-2</v>
      </c>
      <c r="CD14">
        <v>3.8307098159862099E-3</v>
      </c>
      <c r="CE14">
        <v>1.17548372952569E-3</v>
      </c>
      <c r="CF14">
        <v>1.5275866533670499E-4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</row>
    <row r="15" spans="1:104" x14ac:dyDescent="0.25">
      <c r="A15">
        <v>10880</v>
      </c>
      <c r="B15">
        <v>1.03</v>
      </c>
      <c r="C15">
        <v>1.6132017470425959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7.1789825589581996E-2</v>
      </c>
      <c r="AR15">
        <v>1.8569715319390601</v>
      </c>
      <c r="AS15">
        <v>12.458332956944</v>
      </c>
      <c r="AT15">
        <v>12.817118552759201</v>
      </c>
      <c r="AU15">
        <v>12.0131813404701</v>
      </c>
      <c r="AV15">
        <v>10.8809850997871</v>
      </c>
      <c r="AW15">
        <v>9.6265995478232398</v>
      </c>
      <c r="AX15">
        <v>8.2938857047175105</v>
      </c>
      <c r="AY15">
        <v>6.7237552475635596</v>
      </c>
      <c r="AZ15">
        <v>5.4167593508761902</v>
      </c>
      <c r="BA15">
        <v>4.16120487037771</v>
      </c>
      <c r="BB15">
        <v>3.0185918552717301</v>
      </c>
      <c r="BC15">
        <v>2.0470500593888801</v>
      </c>
      <c r="BD15">
        <v>1.2378074668079899</v>
      </c>
      <c r="BE15">
        <v>0.90026990068783097</v>
      </c>
      <c r="BF15">
        <v>0.68402786347307598</v>
      </c>
      <c r="BG15">
        <v>0.55577503729753597</v>
      </c>
      <c r="BH15">
        <v>0.48504952834835502</v>
      </c>
      <c r="BI15">
        <v>0.455261783762196</v>
      </c>
      <c r="BJ15">
        <v>0.46742473558855102</v>
      </c>
      <c r="BK15">
        <v>0.49172365217955799</v>
      </c>
      <c r="BL15">
        <v>0.51982089379008301</v>
      </c>
      <c r="BM15">
        <v>0.54542264189939205</v>
      </c>
      <c r="BN15">
        <v>0.56192023299632798</v>
      </c>
      <c r="BO15">
        <v>0.55580231304679695</v>
      </c>
      <c r="BP15">
        <v>0.53420740766422603</v>
      </c>
      <c r="BQ15">
        <v>0.50026081143981505</v>
      </c>
      <c r="BR15">
        <v>0.45557204173184102</v>
      </c>
      <c r="BS15">
        <v>0.39388365161144601</v>
      </c>
      <c r="BT15">
        <v>0.32475126150748601</v>
      </c>
      <c r="BU15">
        <v>0.26677883367278798</v>
      </c>
      <c r="BV15">
        <v>0.21218046068895499</v>
      </c>
      <c r="BW15">
        <v>0.162300662789476</v>
      </c>
      <c r="BX15">
        <v>0.115742845721669</v>
      </c>
      <c r="BY15">
        <v>7.4774289993726401E-2</v>
      </c>
      <c r="BZ15">
        <v>5.0394501298100601E-2</v>
      </c>
      <c r="CA15">
        <v>3.1781038158854302E-2</v>
      </c>
      <c r="CB15">
        <v>1.82778580634987E-2</v>
      </c>
      <c r="CC15">
        <v>9.1086058708213999E-3</v>
      </c>
      <c r="CD15">
        <v>2.7698168223508901E-3</v>
      </c>
      <c r="CE15">
        <v>6.8067246402847505E-4</v>
      </c>
      <c r="CF15" s="1">
        <v>3.2471151172330699E-6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</row>
    <row r="16" spans="1:104" x14ac:dyDescent="0.25">
      <c r="A16">
        <v>12190</v>
      </c>
      <c r="B16">
        <v>1</v>
      </c>
      <c r="C16">
        <v>1.6471592107832351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8.7053961867863794E-2</v>
      </c>
      <c r="AR16">
        <v>2.1771501480168398</v>
      </c>
      <c r="AS16">
        <v>14.557268605652199</v>
      </c>
      <c r="AT16">
        <v>13.761426472519901</v>
      </c>
      <c r="AU16">
        <v>12.0634180659093</v>
      </c>
      <c r="AV16">
        <v>10.2955502014815</v>
      </c>
      <c r="AW16">
        <v>8.7106151385735302</v>
      </c>
      <c r="AX16">
        <v>7.3863480322974198</v>
      </c>
      <c r="AY16">
        <v>6.1504365013921998</v>
      </c>
      <c r="AZ16">
        <v>5.1651186761404304</v>
      </c>
      <c r="BA16">
        <v>4.1814488344211798</v>
      </c>
      <c r="BB16">
        <v>3.2343126371742201</v>
      </c>
      <c r="BC16">
        <v>2.36070371998485</v>
      </c>
      <c r="BD16">
        <v>1.5210967076534401</v>
      </c>
      <c r="BE16">
        <v>1.0941189855041999</v>
      </c>
      <c r="BF16">
        <v>0.77371187370366101</v>
      </c>
      <c r="BG16">
        <v>0.53736565268377401</v>
      </c>
      <c r="BH16">
        <v>0.36456293211257601</v>
      </c>
      <c r="BI16">
        <v>0.23346893548209299</v>
      </c>
      <c r="BJ16">
        <v>0.19381578161620799</v>
      </c>
      <c r="BK16">
        <v>0.193548753521326</v>
      </c>
      <c r="BL16">
        <v>0.219461024059697</v>
      </c>
      <c r="BM16">
        <v>0.26409376895283199</v>
      </c>
      <c r="BN16">
        <v>0.330859827646733</v>
      </c>
      <c r="BO16">
        <v>0.388468116651495</v>
      </c>
      <c r="BP16">
        <v>0.42713911377883501</v>
      </c>
      <c r="BQ16">
        <v>0.45116427722133701</v>
      </c>
      <c r="BR16">
        <v>0.45901480276525303</v>
      </c>
      <c r="BS16">
        <v>0.44509362354460702</v>
      </c>
      <c r="BT16">
        <v>0.40671255911856002</v>
      </c>
      <c r="BU16">
        <v>0.362027339080285</v>
      </c>
      <c r="BV16">
        <v>0.31194252522500598</v>
      </c>
      <c r="BW16">
        <v>0.259136458936012</v>
      </c>
      <c r="BX16">
        <v>0.20263388647556699</v>
      </c>
      <c r="BY16">
        <v>0.145128470597811</v>
      </c>
      <c r="BZ16">
        <v>0.106551655810136</v>
      </c>
      <c r="CA16">
        <v>7.4541203397089306E-2</v>
      </c>
      <c r="CB16">
        <v>4.89784047371273E-2</v>
      </c>
      <c r="CC16">
        <v>2.9425082962191498E-2</v>
      </c>
      <c r="CD16">
        <v>1.41191609377102E-2</v>
      </c>
      <c r="CE16">
        <v>7.4528572985457196E-3</v>
      </c>
      <c r="CF16">
        <v>2.9694188835520598E-3</v>
      </c>
      <c r="CG16">
        <v>5.4533303381276699E-4</v>
      </c>
      <c r="CH16" s="1">
        <v>4.7117684687236702E-7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</row>
    <row r="17" spans="1:103" x14ac:dyDescent="0.25">
      <c r="A17">
        <v>14300</v>
      </c>
      <c r="B17">
        <v>0.99199999999999999</v>
      </c>
      <c r="C17">
        <v>1.5728902366752191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8.2986062753649406E-2</v>
      </c>
      <c r="AR17">
        <v>2.11273466976172</v>
      </c>
      <c r="AS17">
        <v>14.151962116855399</v>
      </c>
      <c r="AT17">
        <v>13.9949979593008</v>
      </c>
      <c r="AU17">
        <v>12.622069473349599</v>
      </c>
      <c r="AV17">
        <v>10.9426840230325</v>
      </c>
      <c r="AW17">
        <v>9.2234140143721302</v>
      </c>
      <c r="AX17">
        <v>7.5555857148116399</v>
      </c>
      <c r="AY17">
        <v>5.8807922786909703</v>
      </c>
      <c r="AZ17">
        <v>4.6587905187560699</v>
      </c>
      <c r="BA17">
        <v>3.5600523947981699</v>
      </c>
      <c r="BB17">
        <v>2.61303501040025</v>
      </c>
      <c r="BC17">
        <v>1.8441767103726601</v>
      </c>
      <c r="BD17">
        <v>1.2320804719243199</v>
      </c>
      <c r="BE17">
        <v>0.98327981780630502</v>
      </c>
      <c r="BF17">
        <v>0.81863140786205602</v>
      </c>
      <c r="BG17">
        <v>0.710474739823723</v>
      </c>
      <c r="BH17">
        <v>0.63397001271792397</v>
      </c>
      <c r="BI17">
        <v>0.566636421720218</v>
      </c>
      <c r="BJ17">
        <v>0.53403679598578402</v>
      </c>
      <c r="BK17">
        <v>0.51479450734838395</v>
      </c>
      <c r="BL17">
        <v>0.50227434783762703</v>
      </c>
      <c r="BM17">
        <v>0.493031673761606</v>
      </c>
      <c r="BN17">
        <v>0.48079753103404199</v>
      </c>
      <c r="BO17">
        <v>0.46315468183222203</v>
      </c>
      <c r="BP17">
        <v>0.44062485471687202</v>
      </c>
      <c r="BQ17">
        <v>0.41232939270216201</v>
      </c>
      <c r="BR17">
        <v>0.378568688180209</v>
      </c>
      <c r="BS17">
        <v>0.333856040018218</v>
      </c>
      <c r="BT17">
        <v>0.28363771140944</v>
      </c>
      <c r="BU17">
        <v>0.24052683996694599</v>
      </c>
      <c r="BV17">
        <v>0.19885202019557299</v>
      </c>
      <c r="BW17">
        <v>0.159568453406606</v>
      </c>
      <c r="BX17">
        <v>0.121288559556816</v>
      </c>
      <c r="BY17">
        <v>8.5286559375589294E-2</v>
      </c>
      <c r="BZ17">
        <v>6.2229642873816701E-2</v>
      </c>
      <c r="CA17">
        <v>4.3498675242119499E-2</v>
      </c>
      <c r="CB17">
        <v>2.8790029984847299E-2</v>
      </c>
      <c r="CC17">
        <v>1.76424675141078E-2</v>
      </c>
      <c r="CD17">
        <v>8.8494363685640495E-3</v>
      </c>
      <c r="CE17">
        <v>4.9667021130659298E-3</v>
      </c>
      <c r="CF17">
        <v>2.3176587164641599E-3</v>
      </c>
      <c r="CG17">
        <v>7.2064383661540801E-4</v>
      </c>
      <c r="CH17" s="1">
        <v>2.2669119488227798E-6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</row>
    <row r="18" spans="1:103" x14ac:dyDescent="0.25">
      <c r="A18">
        <v>15270</v>
      </c>
      <c r="B18">
        <v>0.92</v>
      </c>
      <c r="C18">
        <v>1.4816563080803751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0.11282620029516</v>
      </c>
      <c r="AR18">
        <v>2.7702753601972998</v>
      </c>
      <c r="AS18">
        <v>18.488137325179899</v>
      </c>
      <c r="AT18">
        <v>16.586260276994</v>
      </c>
      <c r="AU18">
        <v>13.699821836133401</v>
      </c>
      <c r="AV18">
        <v>10.7755423525665</v>
      </c>
      <c r="AW18">
        <v>8.1790201210334903</v>
      </c>
      <c r="AX18">
        <v>6.0667879722873002</v>
      </c>
      <c r="AY18">
        <v>4.4581637276651902</v>
      </c>
      <c r="AZ18">
        <v>3.5207105978887001</v>
      </c>
      <c r="BA18">
        <v>2.7549791764161902</v>
      </c>
      <c r="BB18">
        <v>2.1359935619882102</v>
      </c>
      <c r="BC18">
        <v>1.6427606916575099</v>
      </c>
      <c r="BD18">
        <v>1.22583998442617</v>
      </c>
      <c r="BE18">
        <v>1.02369494724452</v>
      </c>
      <c r="BF18">
        <v>0.85827764214607705</v>
      </c>
      <c r="BG18">
        <v>0.71396133421138996</v>
      </c>
      <c r="BH18">
        <v>0.57753250534696499</v>
      </c>
      <c r="BI18">
        <v>0.420592020135032</v>
      </c>
      <c r="BJ18">
        <v>0.32217855343382901</v>
      </c>
      <c r="BK18">
        <v>0.25624371445316202</v>
      </c>
      <c r="BL18">
        <v>0.21404191092480501</v>
      </c>
      <c r="BM18">
        <v>0.19327134241768801</v>
      </c>
      <c r="BN18">
        <v>0.194256181976044</v>
      </c>
      <c r="BO18">
        <v>0.21134420450371699</v>
      </c>
      <c r="BP18">
        <v>0.22992556210293399</v>
      </c>
      <c r="BQ18">
        <v>0.247335860633526</v>
      </c>
      <c r="BR18">
        <v>0.26102810403698101</v>
      </c>
      <c r="BS18">
        <v>0.26778936907311301</v>
      </c>
      <c r="BT18">
        <v>0.261369043988878</v>
      </c>
      <c r="BU18">
        <v>0.24673999545453201</v>
      </c>
      <c r="BV18">
        <v>0.22625296939689499</v>
      </c>
      <c r="BW18">
        <v>0.20111873552310999</v>
      </c>
      <c r="BX18">
        <v>0.17035087305222801</v>
      </c>
      <c r="BY18">
        <v>0.13417442281141201</v>
      </c>
      <c r="BZ18">
        <v>0.10681524795793899</v>
      </c>
      <c r="CA18">
        <v>8.2113720033348103E-2</v>
      </c>
      <c r="CB18">
        <v>6.04915055534576E-2</v>
      </c>
      <c r="CC18">
        <v>4.2069024019156097E-2</v>
      </c>
      <c r="CD18">
        <v>2.5100050417009301E-2</v>
      </c>
      <c r="CE18">
        <v>1.62884339212752E-2</v>
      </c>
      <c r="CF18">
        <v>9.8460404865221493E-3</v>
      </c>
      <c r="CG18">
        <v>5.3964995629911501E-3</v>
      </c>
      <c r="CH18">
        <v>2.5598390516563502E-3</v>
      </c>
      <c r="CI18">
        <v>5.9711840971487997E-4</v>
      </c>
      <c r="CJ18">
        <v>1.2348811375773001E-4</v>
      </c>
      <c r="CK18" s="1">
        <v>5.5487700478806801E-7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</row>
    <row r="19" spans="1:103" x14ac:dyDescent="0.25">
      <c r="A19">
        <v>16880</v>
      </c>
      <c r="B19">
        <v>0.96499999999999997</v>
      </c>
      <c r="C19">
        <v>1.5325969027917654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9.3267249473083597E-2</v>
      </c>
      <c r="AR19">
        <v>2.3409992841737099</v>
      </c>
      <c r="AS19">
        <v>15.658585234951101</v>
      </c>
      <c r="AT19">
        <v>14.9285637872366</v>
      </c>
      <c r="AU19">
        <v>13.0493574187922</v>
      </c>
      <c r="AV19">
        <v>10.9509807703023</v>
      </c>
      <c r="AW19">
        <v>8.9339096644508498</v>
      </c>
      <c r="AX19">
        <v>7.1098704168186497</v>
      </c>
      <c r="AY19">
        <v>5.4416697361565403</v>
      </c>
      <c r="AZ19">
        <v>4.2975633734578604</v>
      </c>
      <c r="BA19">
        <v>3.2912361196093598</v>
      </c>
      <c r="BB19">
        <v>2.4347687728829701</v>
      </c>
      <c r="BC19">
        <v>1.74018905823996</v>
      </c>
      <c r="BD19">
        <v>1.1775546514670601</v>
      </c>
      <c r="BE19">
        <v>0.93902569011247194</v>
      </c>
      <c r="BF19">
        <v>0.77317144611170296</v>
      </c>
      <c r="BG19">
        <v>0.65573089095316495</v>
      </c>
      <c r="BH19">
        <v>0.56509242854268305</v>
      </c>
      <c r="BI19">
        <v>0.47829125482746798</v>
      </c>
      <c r="BJ19">
        <v>0.43301497736545902</v>
      </c>
      <c r="BK19">
        <v>0.40648898278072898</v>
      </c>
      <c r="BL19">
        <v>0.39156703973756601</v>
      </c>
      <c r="BM19">
        <v>0.38498005533840202</v>
      </c>
      <c r="BN19">
        <v>0.38316837416454003</v>
      </c>
      <c r="BO19">
        <v>0.38069785071311901</v>
      </c>
      <c r="BP19">
        <v>0.373808195147731</v>
      </c>
      <c r="BQ19">
        <v>0.36172259309021998</v>
      </c>
      <c r="BR19">
        <v>0.34393377996222702</v>
      </c>
      <c r="BS19">
        <v>0.31573936181925399</v>
      </c>
      <c r="BT19">
        <v>0.27895574282268798</v>
      </c>
      <c r="BU19">
        <v>0.244278092791617</v>
      </c>
      <c r="BV19">
        <v>0.208681723224486</v>
      </c>
      <c r="BW19">
        <v>0.17326844458905499</v>
      </c>
      <c r="BX19">
        <v>0.13681061494284499</v>
      </c>
      <c r="BY19">
        <v>0.100341194492983</v>
      </c>
      <c r="BZ19">
        <v>7.5751840841604606E-2</v>
      </c>
      <c r="CA19">
        <v>5.5057756933649601E-2</v>
      </c>
      <c r="CB19">
        <v>3.81657423410501E-2</v>
      </c>
      <c r="CC19">
        <v>2.4780095818670099E-2</v>
      </c>
      <c r="CD19">
        <v>1.35242943881905E-2</v>
      </c>
      <c r="CE19">
        <v>8.1909481635307202E-3</v>
      </c>
      <c r="CF19">
        <v>4.5175895083389098E-3</v>
      </c>
      <c r="CG19">
        <v>2.1117187143744301E-3</v>
      </c>
      <c r="CH19">
        <v>6.1407952894398899E-4</v>
      </c>
      <c r="CI19" s="1">
        <v>1.37927312948704E-6</v>
      </c>
      <c r="CJ19" s="1">
        <v>2.8294560650010601E-7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</row>
    <row r="20" spans="1:103" x14ac:dyDescent="0.25">
      <c r="A20">
        <v>18250</v>
      </c>
      <c r="B20">
        <v>0.93300000000000005</v>
      </c>
      <c r="C20">
        <v>1.5015890215620891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0.109113812756023</v>
      </c>
      <c r="AR20">
        <v>2.6805667104342299</v>
      </c>
      <c r="AS20">
        <v>17.890444448114</v>
      </c>
      <c r="AT20">
        <v>16.075969586807901</v>
      </c>
      <c r="AU20">
        <v>13.3062622009734</v>
      </c>
      <c r="AV20">
        <v>10.5102240665802</v>
      </c>
      <c r="AW20">
        <v>8.0433900741227706</v>
      </c>
      <c r="AX20">
        <v>6.0617877553002302</v>
      </c>
      <c r="AY20">
        <v>4.5776785560116702</v>
      </c>
      <c r="AZ20">
        <v>3.7126757067966301</v>
      </c>
      <c r="BA20">
        <v>2.9955850201185101</v>
      </c>
      <c r="BB20">
        <v>2.4017738725809101</v>
      </c>
      <c r="BC20">
        <v>1.9107928152715301</v>
      </c>
      <c r="BD20">
        <v>1.4649422121470299</v>
      </c>
      <c r="BE20">
        <v>1.2269181323973799</v>
      </c>
      <c r="BF20">
        <v>1.0228885478804399</v>
      </c>
      <c r="BG20">
        <v>0.83998761487902096</v>
      </c>
      <c r="BH20">
        <v>0.66756790794464305</v>
      </c>
      <c r="BI20">
        <v>0.47415470059904402</v>
      </c>
      <c r="BJ20">
        <v>0.354595360379448</v>
      </c>
      <c r="BK20">
        <v>0.27434734335052702</v>
      </c>
      <c r="BL20">
        <v>0.22245619341300901</v>
      </c>
      <c r="BM20">
        <v>0.19588699492888301</v>
      </c>
      <c r="BN20">
        <v>0.19414483384709</v>
      </c>
      <c r="BO20">
        <v>0.21122392753265701</v>
      </c>
      <c r="BP20">
        <v>0.23052879050473499</v>
      </c>
      <c r="BQ20">
        <v>0.248843894005077</v>
      </c>
      <c r="BR20">
        <v>0.263345210890648</v>
      </c>
      <c r="BS20">
        <v>0.27052714727535898</v>
      </c>
      <c r="BT20">
        <v>0.26372266740983702</v>
      </c>
      <c r="BU20">
        <v>0.24826430663590299</v>
      </c>
      <c r="BV20">
        <v>0.22669388135815799</v>
      </c>
      <c r="BW20">
        <v>0.200331894426653</v>
      </c>
      <c r="BX20">
        <v>0.168233273985777</v>
      </c>
      <c r="BY20">
        <v>0.130844737884345</v>
      </c>
      <c r="BZ20">
        <v>0.10287606817138301</v>
      </c>
      <c r="CA20">
        <v>7.7866488901207703E-2</v>
      </c>
      <c r="CB20">
        <v>5.62228803985362E-2</v>
      </c>
      <c r="CC20">
        <v>3.80532746677886E-2</v>
      </c>
      <c r="CD20">
        <v>2.1745616721034301E-2</v>
      </c>
      <c r="CE20">
        <v>1.3565153965132E-2</v>
      </c>
      <c r="CF20">
        <v>7.7551109814635302E-3</v>
      </c>
      <c r="CG20">
        <v>3.8378048203639901E-3</v>
      </c>
      <c r="CH20">
        <v>1.3589816638699399E-3</v>
      </c>
      <c r="CI20" s="1">
        <v>3.6677574541954502E-6</v>
      </c>
      <c r="CJ20" s="1">
        <v>7.5240781427510196E-7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FFC3-874B-4B38-8C2D-77402B6F3052}">
  <dimension ref="A1:DH1803"/>
  <sheetViews>
    <sheetView tabSelected="1" zoomScale="87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11" sqref="J11"/>
    </sheetView>
  </sheetViews>
  <sheetFormatPr defaultColWidth="8.5703125" defaultRowHeight="15" x14ac:dyDescent="0.25"/>
  <cols>
    <col min="1" max="1" width="11.42578125" style="7" customWidth="1"/>
    <col min="2" max="2" width="10.140625" style="3" customWidth="1"/>
    <col min="3" max="3" width="11.85546875" style="3" customWidth="1"/>
    <col min="4" max="5" width="11.42578125" style="3" customWidth="1"/>
    <col min="6" max="10" width="11.140625" style="3" customWidth="1"/>
    <col min="11" max="16384" width="8.5703125" style="3"/>
  </cols>
  <sheetData>
    <row r="1" spans="1:112" s="9" customFormat="1" ht="22.5" customHeight="1" x14ac:dyDescent="0.25">
      <c r="A1" s="27" t="s">
        <v>15</v>
      </c>
      <c r="B1" s="26" t="s">
        <v>7</v>
      </c>
      <c r="C1" s="26" t="s">
        <v>10</v>
      </c>
      <c r="D1" s="26" t="s">
        <v>4</v>
      </c>
      <c r="E1" s="28" t="s">
        <v>25</v>
      </c>
      <c r="F1" s="26" t="s">
        <v>13</v>
      </c>
      <c r="G1" s="26"/>
      <c r="H1" s="11" t="s">
        <v>26</v>
      </c>
      <c r="I1" s="11" t="s">
        <v>27</v>
      </c>
      <c r="J1" s="11" t="s">
        <v>28</v>
      </c>
      <c r="K1" s="25" t="s">
        <v>17</v>
      </c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</row>
    <row r="2" spans="1:112" s="9" customFormat="1" ht="22.5" customHeight="1" x14ac:dyDescent="0.25">
      <c r="A2" s="27"/>
      <c r="B2" s="26"/>
      <c r="C2" s="26"/>
      <c r="D2" s="26"/>
      <c r="E2" s="29"/>
      <c r="F2" s="10" t="s">
        <v>14</v>
      </c>
      <c r="G2" s="10" t="s">
        <v>12</v>
      </c>
      <c r="H2" s="10" t="s">
        <v>12</v>
      </c>
      <c r="I2" s="10" t="s">
        <v>12</v>
      </c>
      <c r="J2" s="10" t="s">
        <v>12</v>
      </c>
      <c r="K2" s="26" t="s">
        <v>8</v>
      </c>
      <c r="L2" s="25" t="s">
        <v>16</v>
      </c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</row>
    <row r="3" spans="1:112" s="9" customFormat="1" ht="22.5" customHeight="1" x14ac:dyDescent="0.25">
      <c r="A3" s="27"/>
      <c r="B3" s="26"/>
      <c r="C3" s="26"/>
      <c r="D3" s="26"/>
      <c r="E3" s="30"/>
      <c r="F3" s="10" t="s">
        <v>11</v>
      </c>
      <c r="G3" s="10" t="s">
        <v>11</v>
      </c>
      <c r="H3" s="10" t="s">
        <v>11</v>
      </c>
      <c r="I3" s="10" t="s">
        <v>11</v>
      </c>
      <c r="J3" s="10" t="s">
        <v>11</v>
      </c>
      <c r="K3" s="26"/>
      <c r="L3" s="10">
        <v>0.01</v>
      </c>
      <c r="M3" s="10">
        <v>1.1085906529925501E-2</v>
      </c>
      <c r="N3" s="10">
        <v>1.22897323590245E-2</v>
      </c>
      <c r="O3" s="10">
        <v>1.3624282420994701E-2</v>
      </c>
      <c r="P3" s="10">
        <v>1.51037521456454E-2</v>
      </c>
      <c r="Q3" s="10">
        <v>1.6743878453778699E-2</v>
      </c>
      <c r="R3" s="10">
        <v>1.85621071487025E-2</v>
      </c>
      <c r="S3" s="10">
        <v>2.05777784848978E-2</v>
      </c>
      <c r="T3" s="10">
        <v>2.2812332887709001E-2</v>
      </c>
      <c r="U3" s="10">
        <v>2.52895390122688E-2</v>
      </c>
      <c r="V3" s="10">
        <v>2.80357465674917E-2</v>
      </c>
      <c r="W3" s="10">
        <v>3.1080166594389301E-2</v>
      </c>
      <c r="X3" s="10">
        <v>3.4455182179991301E-2</v>
      </c>
      <c r="Y3" s="10">
        <v>3.8196692911893898E-2</v>
      </c>
      <c r="Z3" s="10">
        <v>4.2344496737352501E-2</v>
      </c>
      <c r="AA3" s="10">
        <v>4.6942713288702601E-2</v>
      </c>
      <c r="AB3" s="10">
        <v>5.2040253177964998E-2</v>
      </c>
      <c r="AC3" s="10">
        <v>5.7691338252458001E-2</v>
      </c>
      <c r="AD3" s="10">
        <v>6.3956078345306602E-2</v>
      </c>
      <c r="AE3" s="10">
        <v>7.0901110655666302E-2</v>
      </c>
      <c r="AF3" s="10">
        <v>7.8600308559662296E-2</v>
      </c>
      <c r="AG3" s="10">
        <v>8.7135567391572105E-2</v>
      </c>
      <c r="AH3" s="10">
        <v>9.6597675553499504E-2</v>
      </c>
      <c r="AI3" s="10">
        <v>0.10708728021941601</v>
      </c>
      <c r="AJ3" s="10">
        <v>0.11871595790563901</v>
      </c>
      <c r="AK3" s="10">
        <v>0.131607401295249</v>
      </c>
      <c r="AL3" s="10">
        <v>0.145898734940553</v>
      </c>
      <c r="AM3" s="10">
        <v>0.161741973838535</v>
      </c>
      <c r="AN3" s="10">
        <v>0.17930564039396599</v>
      </c>
      <c r="AO3" s="10">
        <v>0.19877655696959401</v>
      </c>
      <c r="AP3" s="10">
        <v>0.220361833090534</v>
      </c>
      <c r="AQ3" s="10">
        <v>0.24429106844047099</v>
      </c>
      <c r="AR3" s="10">
        <v>0.27081879508266998</v>
      </c>
      <c r="AS3" s="10">
        <v>0.30022718488335298</v>
      </c>
      <c r="AT3" s="10">
        <v>0.332829050935952</v>
      </c>
      <c r="AU3" s="10">
        <v>0.36897117491197901</v>
      </c>
      <c r="AV3" s="10">
        <v>0.4090379957311</v>
      </c>
      <c r="AW3" s="10">
        <v>0.45345569878630498</v>
      </c>
      <c r="AX3" s="10">
        <v>0.50269674922070395</v>
      </c>
      <c r="AY3" s="10">
        <v>0.55728491747581299</v>
      </c>
      <c r="AZ3" s="10">
        <v>0.61780085056741196</v>
      </c>
      <c r="BA3" s="10">
        <v>0.68488824834988205</v>
      </c>
      <c r="BB3" s="10">
        <v>0.759260710465121</v>
      </c>
      <c r="BC3" s="10">
        <v>0.84170932680611699</v>
      </c>
      <c r="BD3" s="10">
        <v>0.93311109223391497</v>
      </c>
      <c r="BE3" s="10">
        <v>1.0344382350541901</v>
      </c>
      <c r="BF3" s="10">
        <v>1.14676855847918</v>
      </c>
      <c r="BG3" s="10">
        <v>1.2712969050757701</v>
      </c>
      <c r="BH3" s="10">
        <v>1.40934786614535</v>
      </c>
      <c r="BI3" s="10">
        <v>1.5623898712237401</v>
      </c>
      <c r="BJ3" s="10">
        <v>1.7320508075688701</v>
      </c>
      <c r="BK3" s="10">
        <v>1.92013533577906</v>
      </c>
      <c r="BL3" s="10">
        <v>2.1286440857253801</v>
      </c>
      <c r="BM3" s="10">
        <v>2.3597949369830298</v>
      </c>
      <c r="BN3" s="10">
        <v>2.61604661011854</v>
      </c>
      <c r="BO3" s="10">
        <v>2.9001248197702698</v>
      </c>
      <c r="BP3" s="10">
        <v>3.2150512677090299</v>
      </c>
      <c r="BQ3" s="10">
        <v>3.56417578427408</v>
      </c>
      <c r="BR3" s="10">
        <v>3.9512119600686502</v>
      </c>
      <c r="BS3" s="10">
        <v>4.3802766469244903</v>
      </c>
      <c r="BT3" s="10">
        <v>4.8559337483020402</v>
      </c>
      <c r="BU3" s="10">
        <v>5.3832427649187302</v>
      </c>
      <c r="BV3" s="10">
        <v>5.9678126119786903</v>
      </c>
      <c r="BW3" s="10">
        <v>6.61586128045065</v>
      </c>
      <c r="BX3" s="10">
        <v>7.3342819770029299</v>
      </c>
      <c r="BY3" s="10">
        <v>8.1307164461171801</v>
      </c>
      <c r="BZ3" s="10">
        <v>9.0136362542983299</v>
      </c>
      <c r="CA3" s="10">
        <v>9.9924329009899306</v>
      </c>
      <c r="CB3" s="10">
        <v>11.0775177146926</v>
      </c>
      <c r="CC3" s="10">
        <v>12.2804325968677</v>
      </c>
      <c r="CD3" s="10">
        <v>13.6139727915926</v>
      </c>
      <c r="CE3" s="10">
        <v>15.0923229868545</v>
      </c>
      <c r="CF3" s="10">
        <v>16.731208195171501</v>
      </c>
      <c r="CG3" s="10">
        <v>18.548061018439501</v>
      </c>
      <c r="CH3" s="10">
        <v>20.5622070761776</v>
      </c>
      <c r="CI3" s="10">
        <v>22.7950705695478</v>
      </c>
      <c r="CJ3" s="10">
        <v>25.270402167706301</v>
      </c>
      <c r="CK3" s="10">
        <v>28.014531640481898</v>
      </c>
      <c r="CL3" s="10">
        <v>31.056647924602402</v>
      </c>
      <c r="CM3" s="10">
        <v>34.429109602494798</v>
      </c>
      <c r="CN3" s="10">
        <v>38.167789096181799</v>
      </c>
      <c r="CO3" s="10">
        <v>42.312454237418201</v>
      </c>
      <c r="CP3" s="10">
        <v>46.907191272776998</v>
      </c>
      <c r="CQ3" s="10">
        <v>52.000873803134397</v>
      </c>
      <c r="CR3" s="10">
        <v>57.6476826456</v>
      </c>
      <c r="CS3" s="10">
        <v>63.9076821475931</v>
      </c>
      <c r="CT3" s="10">
        <v>70.847459083240807</v>
      </c>
      <c r="CU3" s="10">
        <v>78.540830927952996</v>
      </c>
      <c r="CV3" s="10">
        <v>87.069631044997095</v>
      </c>
      <c r="CW3" s="10">
        <v>96.524579135993903</v>
      </c>
      <c r="CX3" s="10">
        <v>107.00624621420199</v>
      </c>
      <c r="CY3" s="10">
        <v>118.62612436488401</v>
      </c>
      <c r="CZ3" s="10">
        <v>131.50781267164299</v>
      </c>
      <c r="DA3" s="10">
        <v>145.788331923279</v>
      </c>
      <c r="DB3" s="10">
        <v>161.61958208552301</v>
      </c>
      <c r="DC3" s="10">
        <v>179.16995804057299</v>
      </c>
      <c r="DD3" s="10">
        <v>198.62614078084701</v>
      </c>
      <c r="DE3" s="10">
        <v>220.19508310962999</v>
      </c>
      <c r="DF3" s="10">
        <v>244.10621097025401</v>
      </c>
      <c r="DG3" s="10">
        <v>270.61386381905203</v>
      </c>
      <c r="DH3" s="10">
        <v>300</v>
      </c>
    </row>
    <row r="4" spans="1:112" s="24" customFormat="1" ht="22.5" customHeight="1" x14ac:dyDescent="0.25">
      <c r="A4" s="16">
        <v>45526</v>
      </c>
      <c r="B4" s="17">
        <v>0.44374999999999998</v>
      </c>
      <c r="C4" s="18">
        <v>0</v>
      </c>
      <c r="D4" s="18">
        <v>8.08</v>
      </c>
      <c r="E4" s="18">
        <f>10^-D4</f>
        <v>8.3176377110267021E-9</v>
      </c>
      <c r="F4" s="19">
        <v>76.5</v>
      </c>
      <c r="G4" s="21">
        <v>7.7765745546184956E-2</v>
      </c>
      <c r="H4" s="21">
        <v>1.5504213124871423E-2</v>
      </c>
      <c r="I4" s="21">
        <v>0.16686861619609059</v>
      </c>
      <c r="J4" s="21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0</v>
      </c>
      <c r="BT4" s="20">
        <v>0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20">
        <v>0</v>
      </c>
      <c r="CA4" s="20">
        <v>0</v>
      </c>
      <c r="CB4" s="20">
        <v>0</v>
      </c>
      <c r="CC4" s="20">
        <v>0</v>
      </c>
      <c r="CD4" s="20">
        <v>0</v>
      </c>
      <c r="CE4" s="20">
        <v>0</v>
      </c>
      <c r="CF4" s="20">
        <v>0</v>
      </c>
      <c r="CG4" s="20">
        <v>0</v>
      </c>
      <c r="CH4" s="20">
        <v>0</v>
      </c>
      <c r="CI4" s="20">
        <v>0</v>
      </c>
      <c r="CJ4" s="20">
        <v>0</v>
      </c>
      <c r="CK4" s="20">
        <v>0</v>
      </c>
      <c r="CL4" s="20">
        <v>0</v>
      </c>
      <c r="CM4" s="20">
        <v>0</v>
      </c>
      <c r="CN4" s="20">
        <v>0</v>
      </c>
      <c r="CO4" s="20">
        <v>0</v>
      </c>
      <c r="CP4" s="20">
        <v>0</v>
      </c>
      <c r="CQ4" s="20">
        <v>0</v>
      </c>
      <c r="CR4" s="20">
        <v>0</v>
      </c>
      <c r="CS4" s="20">
        <v>0</v>
      </c>
      <c r="CT4" s="20">
        <v>0</v>
      </c>
      <c r="CU4" s="20">
        <v>0</v>
      </c>
      <c r="CV4" s="20">
        <v>0</v>
      </c>
      <c r="CW4" s="20">
        <v>0</v>
      </c>
      <c r="CX4" s="20">
        <v>0</v>
      </c>
      <c r="CY4" s="20">
        <v>0</v>
      </c>
      <c r="CZ4" s="20">
        <v>0</v>
      </c>
      <c r="DA4" s="20">
        <v>0</v>
      </c>
      <c r="DB4" s="20">
        <v>0</v>
      </c>
      <c r="DC4" s="20">
        <v>0</v>
      </c>
      <c r="DD4" s="20">
        <v>0</v>
      </c>
      <c r="DE4" s="20">
        <v>0</v>
      </c>
      <c r="DF4" s="20">
        <v>0</v>
      </c>
      <c r="DG4" s="20">
        <v>0</v>
      </c>
      <c r="DH4" s="20">
        <v>0</v>
      </c>
    </row>
    <row r="5" spans="1:112" ht="22.5" customHeight="1" x14ac:dyDescent="0.25">
      <c r="A5" s="5">
        <v>45526</v>
      </c>
      <c r="B5" s="15">
        <v>0.45416666666666666</v>
      </c>
      <c r="C5" s="12">
        <v>5</v>
      </c>
      <c r="D5" s="12">
        <v>8.11</v>
      </c>
      <c r="E5" s="12">
        <f t="shared" ref="E5:E68" si="0">10^-D5</f>
        <v>7.7624711662869124E-9</v>
      </c>
      <c r="F5" s="13">
        <v>75.2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</row>
    <row r="6" spans="1:112" ht="22.5" customHeight="1" x14ac:dyDescent="0.25">
      <c r="A6" s="5">
        <v>45526</v>
      </c>
      <c r="B6" s="15">
        <v>0.4548611111111111</v>
      </c>
      <c r="C6" s="12">
        <v>10</v>
      </c>
      <c r="D6" s="12">
        <v>8.11</v>
      </c>
      <c r="E6" s="12">
        <f t="shared" si="0"/>
        <v>7.7624711662869124E-9</v>
      </c>
      <c r="F6" s="13">
        <v>71.7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</row>
    <row r="7" spans="1:112" ht="22.5" customHeight="1" x14ac:dyDescent="0.25">
      <c r="A7" s="5">
        <v>45526</v>
      </c>
      <c r="B7" s="15">
        <v>0.4548611111111111</v>
      </c>
      <c r="C7" s="12">
        <v>15</v>
      </c>
      <c r="D7" s="12">
        <v>8.1199999999999992</v>
      </c>
      <c r="E7" s="12">
        <f t="shared" si="0"/>
        <v>7.585775750291834E-9</v>
      </c>
      <c r="F7" s="13">
        <v>71.8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</row>
    <row r="8" spans="1:112" ht="22.5" customHeight="1" x14ac:dyDescent="0.25">
      <c r="A8" s="5">
        <v>45526</v>
      </c>
      <c r="B8" s="15">
        <v>0.4548611111111111</v>
      </c>
      <c r="C8" s="12">
        <v>20</v>
      </c>
      <c r="D8" s="12">
        <v>8.1199999999999992</v>
      </c>
      <c r="E8" s="12">
        <f t="shared" si="0"/>
        <v>7.585775750291834E-9</v>
      </c>
      <c r="F8" s="13">
        <v>71.7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</row>
    <row r="9" spans="1:112" ht="22.5" customHeight="1" x14ac:dyDescent="0.25">
      <c r="A9" s="5">
        <v>45526</v>
      </c>
      <c r="B9" s="15">
        <v>0.4548611111111111</v>
      </c>
      <c r="C9" s="12">
        <v>25</v>
      </c>
      <c r="D9" s="12">
        <v>7.49</v>
      </c>
      <c r="E9" s="12">
        <f t="shared" si="0"/>
        <v>3.2359365692962729E-8</v>
      </c>
      <c r="F9" s="13">
        <v>72.5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</row>
    <row r="10" spans="1:112" ht="22.5" customHeight="1" x14ac:dyDescent="0.25">
      <c r="A10" s="5">
        <v>45526</v>
      </c>
      <c r="B10" s="15">
        <v>0.4548611111111111</v>
      </c>
      <c r="C10" s="12">
        <v>30</v>
      </c>
      <c r="D10" s="12">
        <v>5.43</v>
      </c>
      <c r="E10" s="12">
        <f t="shared" si="0"/>
        <v>3.7153522909717272E-6</v>
      </c>
      <c r="F10" s="13">
        <v>74.900000000000006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</row>
    <row r="11" spans="1:112" ht="22.5" customHeight="1" x14ac:dyDescent="0.25">
      <c r="A11" s="5">
        <v>45526</v>
      </c>
      <c r="B11" s="15">
        <v>0.4548611111111111</v>
      </c>
      <c r="C11" s="12">
        <v>35</v>
      </c>
      <c r="D11" s="12">
        <v>5.12</v>
      </c>
      <c r="E11" s="12">
        <f t="shared" si="0"/>
        <v>7.5857757502918323E-6</v>
      </c>
      <c r="F11" s="13">
        <v>75.3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</row>
    <row r="12" spans="1:112" ht="22.5" customHeight="1" x14ac:dyDescent="0.25">
      <c r="A12" s="5">
        <v>45526</v>
      </c>
      <c r="B12" s="15">
        <v>0.45555555555555555</v>
      </c>
      <c r="C12" s="12">
        <v>40</v>
      </c>
      <c r="D12" s="12">
        <v>4.9800000000000004</v>
      </c>
      <c r="E12" s="12">
        <f t="shared" si="0"/>
        <v>1.0471285480508972E-5</v>
      </c>
      <c r="F12" s="13">
        <v>75.099999999999994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</row>
    <row r="13" spans="1:112" ht="22.5" customHeight="1" x14ac:dyDescent="0.25">
      <c r="A13" s="5">
        <v>45526</v>
      </c>
      <c r="B13" s="15">
        <v>0.45555555555555555</v>
      </c>
      <c r="C13" s="12">
        <v>45</v>
      </c>
      <c r="D13" s="12">
        <v>4.92</v>
      </c>
      <c r="E13" s="12">
        <f t="shared" si="0"/>
        <v>1.2022644346174118E-5</v>
      </c>
      <c r="F13" s="13">
        <v>75.3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</row>
    <row r="14" spans="1:112" ht="22.5" customHeight="1" x14ac:dyDescent="0.25">
      <c r="A14" s="5">
        <v>45526</v>
      </c>
      <c r="B14" s="15">
        <v>0.45555555555555555</v>
      </c>
      <c r="C14" s="12">
        <v>50</v>
      </c>
      <c r="D14" s="12">
        <v>4.84</v>
      </c>
      <c r="E14" s="12">
        <f t="shared" si="0"/>
        <v>1.4454397707459275E-5</v>
      </c>
      <c r="F14" s="13">
        <v>75.3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</row>
    <row r="15" spans="1:112" ht="22.5" customHeight="1" x14ac:dyDescent="0.25">
      <c r="A15" s="5">
        <v>45526</v>
      </c>
      <c r="B15" s="15">
        <v>0.45555555555555555</v>
      </c>
      <c r="C15" s="12">
        <v>55</v>
      </c>
      <c r="D15" s="12">
        <v>4.79</v>
      </c>
      <c r="E15" s="12">
        <f t="shared" si="0"/>
        <v>1.6218100973589292E-5</v>
      </c>
      <c r="F15" s="13">
        <v>75.400000000000006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</row>
    <row r="16" spans="1:112" ht="22.5" customHeight="1" x14ac:dyDescent="0.25">
      <c r="A16" s="5">
        <v>45526</v>
      </c>
      <c r="B16" s="15">
        <v>0.45555555555555555</v>
      </c>
      <c r="C16" s="12">
        <v>60</v>
      </c>
      <c r="D16" s="12">
        <v>4.75</v>
      </c>
      <c r="E16" s="12">
        <f t="shared" si="0"/>
        <v>1.7782794100389215E-5</v>
      </c>
      <c r="F16" s="13">
        <v>75.599999999999994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</row>
    <row r="17" spans="1:112" ht="22.5" customHeight="1" x14ac:dyDescent="0.25">
      <c r="A17" s="5">
        <v>45526</v>
      </c>
      <c r="B17" s="15">
        <v>0.45555555555555555</v>
      </c>
      <c r="C17" s="12">
        <v>65</v>
      </c>
      <c r="D17" s="12">
        <v>4.71</v>
      </c>
      <c r="E17" s="12">
        <f t="shared" si="0"/>
        <v>1.9498445997580432E-5</v>
      </c>
      <c r="F17" s="13">
        <v>75.7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</row>
    <row r="18" spans="1:112" ht="22.5" customHeight="1" x14ac:dyDescent="0.25">
      <c r="A18" s="5">
        <v>45526</v>
      </c>
      <c r="B18" s="15">
        <v>0.45624999999999999</v>
      </c>
      <c r="C18" s="12">
        <v>70</v>
      </c>
      <c r="D18" s="12">
        <v>4.68</v>
      </c>
      <c r="E18" s="12">
        <f t="shared" si="0"/>
        <v>2.0892961308540399E-5</v>
      </c>
      <c r="F18" s="13">
        <v>75.599999999999994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</row>
    <row r="19" spans="1:112" ht="22.5" customHeight="1" x14ac:dyDescent="0.25">
      <c r="A19" s="5">
        <v>45526</v>
      </c>
      <c r="B19" s="15">
        <v>0.45624999999999999</v>
      </c>
      <c r="C19" s="12">
        <v>75</v>
      </c>
      <c r="D19" s="12">
        <v>4.6500000000000004</v>
      </c>
      <c r="E19" s="12">
        <f t="shared" si="0"/>
        <v>2.2387211385683359E-5</v>
      </c>
      <c r="F19" s="13">
        <v>75.5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</row>
    <row r="20" spans="1:112" ht="22.5" customHeight="1" x14ac:dyDescent="0.25">
      <c r="A20" s="5">
        <v>45526</v>
      </c>
      <c r="B20" s="15">
        <v>0.45624999999999999</v>
      </c>
      <c r="C20" s="12">
        <v>80</v>
      </c>
      <c r="D20" s="12">
        <v>4.63</v>
      </c>
      <c r="E20" s="12">
        <f t="shared" si="0"/>
        <v>2.3442288153199218E-5</v>
      </c>
      <c r="F20" s="13">
        <v>75.400000000000006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</row>
    <row r="21" spans="1:112" ht="22.5" customHeight="1" x14ac:dyDescent="0.25">
      <c r="A21" s="5">
        <v>45526</v>
      </c>
      <c r="B21" s="15">
        <v>0.45624999999999999</v>
      </c>
      <c r="C21" s="12">
        <v>85</v>
      </c>
      <c r="D21" s="12">
        <v>4.6100000000000003</v>
      </c>
      <c r="E21" s="12">
        <f t="shared" si="0"/>
        <v>2.4547089156850252E-5</v>
      </c>
      <c r="F21" s="13">
        <v>75.7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</row>
    <row r="22" spans="1:112" ht="22.5" customHeight="1" x14ac:dyDescent="0.25">
      <c r="A22" s="5">
        <v>45526</v>
      </c>
      <c r="B22" s="15">
        <v>0.45624999999999999</v>
      </c>
      <c r="C22" s="12">
        <v>90</v>
      </c>
      <c r="D22" s="12">
        <v>4.59</v>
      </c>
      <c r="E22" s="12">
        <f t="shared" si="0"/>
        <v>2.5703957827688621E-5</v>
      </c>
      <c r="F22" s="13">
        <v>75.8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</row>
    <row r="23" spans="1:112" ht="22.5" customHeight="1" x14ac:dyDescent="0.25">
      <c r="A23" s="5">
        <v>45526</v>
      </c>
      <c r="B23" s="15">
        <v>0.45624999999999999</v>
      </c>
      <c r="C23" s="12">
        <v>95</v>
      </c>
      <c r="D23" s="12">
        <v>4.58</v>
      </c>
      <c r="E23" s="12">
        <f t="shared" si="0"/>
        <v>2.6302679918953804E-5</v>
      </c>
      <c r="F23" s="13">
        <v>75.7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</row>
    <row r="24" spans="1:112" ht="22.5" customHeight="1" x14ac:dyDescent="0.25">
      <c r="A24" s="5">
        <v>45526</v>
      </c>
      <c r="B24" s="15">
        <v>0.45694444444444443</v>
      </c>
      <c r="C24" s="12">
        <v>100</v>
      </c>
      <c r="D24" s="12">
        <v>4.5599999999999996</v>
      </c>
      <c r="E24" s="12">
        <f t="shared" si="0"/>
        <v>2.754228703338164E-5</v>
      </c>
      <c r="F24" s="13">
        <v>75.7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</row>
    <row r="25" spans="1:112" ht="22.5" customHeight="1" x14ac:dyDescent="0.25">
      <c r="A25" s="5">
        <v>45526</v>
      </c>
      <c r="B25" s="15">
        <v>0.45694444444444443</v>
      </c>
      <c r="C25" s="12">
        <v>105</v>
      </c>
      <c r="D25" s="12">
        <v>4.55</v>
      </c>
      <c r="E25" s="12">
        <f t="shared" si="0"/>
        <v>2.8183829312644511E-5</v>
      </c>
      <c r="F25" s="13">
        <v>75.599999999999994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</row>
    <row r="26" spans="1:112" ht="22.5" customHeight="1" x14ac:dyDescent="0.25">
      <c r="A26" s="5">
        <v>45526</v>
      </c>
      <c r="B26" s="15">
        <v>0.45694444444444443</v>
      </c>
      <c r="C26" s="12">
        <v>110</v>
      </c>
      <c r="D26" s="12">
        <v>4.54</v>
      </c>
      <c r="E26" s="12">
        <f t="shared" si="0"/>
        <v>2.8840315031266029E-5</v>
      </c>
      <c r="F26" s="13">
        <v>75.8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</row>
    <row r="27" spans="1:112" ht="22.5" customHeight="1" x14ac:dyDescent="0.25">
      <c r="A27" s="5">
        <v>45526</v>
      </c>
      <c r="B27" s="15">
        <v>0.45694444444444443</v>
      </c>
      <c r="C27" s="12">
        <v>115</v>
      </c>
      <c r="D27" s="12">
        <v>4.53</v>
      </c>
      <c r="E27" s="12">
        <f t="shared" si="0"/>
        <v>2.9512092266663827E-5</v>
      </c>
      <c r="F27" s="13">
        <v>75.7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</row>
    <row r="28" spans="1:112" ht="22.5" customHeight="1" x14ac:dyDescent="0.25">
      <c r="A28" s="5">
        <v>45526</v>
      </c>
      <c r="B28" s="15">
        <v>0.45694444444444443</v>
      </c>
      <c r="C28" s="12">
        <v>120</v>
      </c>
      <c r="D28" s="12">
        <v>4.5199999999999996</v>
      </c>
      <c r="E28" s="12">
        <f t="shared" si="0"/>
        <v>3.0199517204020178E-5</v>
      </c>
      <c r="F28" s="13">
        <v>75.5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</row>
    <row r="29" spans="1:112" ht="22.5" customHeight="1" x14ac:dyDescent="0.25">
      <c r="A29" s="5">
        <v>45526</v>
      </c>
      <c r="B29" s="15">
        <v>0.45694444444444443</v>
      </c>
      <c r="C29" s="12">
        <v>125</v>
      </c>
      <c r="D29" s="12">
        <v>4.51</v>
      </c>
      <c r="E29" s="12">
        <f t="shared" si="0"/>
        <v>3.090295432513586E-5</v>
      </c>
      <c r="F29" s="13">
        <v>75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</row>
    <row r="30" spans="1:112" ht="22.5" customHeight="1" x14ac:dyDescent="0.25">
      <c r="A30" s="5">
        <v>45526</v>
      </c>
      <c r="B30" s="15">
        <v>0.45763888888888887</v>
      </c>
      <c r="C30" s="12">
        <v>130</v>
      </c>
      <c r="D30" s="12">
        <v>4.5</v>
      </c>
      <c r="E30" s="12">
        <f t="shared" si="0"/>
        <v>3.1622776601683748E-5</v>
      </c>
      <c r="F30" s="13">
        <v>75.5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</row>
    <row r="31" spans="1:112" ht="22.5" customHeight="1" x14ac:dyDescent="0.25">
      <c r="A31" s="5">
        <v>45526</v>
      </c>
      <c r="B31" s="15">
        <v>0.45763888888888887</v>
      </c>
      <c r="C31" s="12">
        <v>135</v>
      </c>
      <c r="D31" s="12">
        <v>4.5</v>
      </c>
      <c r="E31" s="12">
        <f t="shared" si="0"/>
        <v>3.1622776601683748E-5</v>
      </c>
      <c r="F31" s="13">
        <v>75.5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</row>
    <row r="32" spans="1:112" ht="22.5" customHeight="1" x14ac:dyDescent="0.25">
      <c r="A32" s="5">
        <v>45526</v>
      </c>
      <c r="B32" s="15">
        <v>0.45763888888888887</v>
      </c>
      <c r="C32" s="12">
        <v>140</v>
      </c>
      <c r="D32" s="12">
        <v>4.49</v>
      </c>
      <c r="E32" s="12">
        <f t="shared" si="0"/>
        <v>3.2359365692962775E-5</v>
      </c>
      <c r="F32" s="13">
        <v>75.5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</row>
    <row r="33" spans="1:112" ht="22.5" customHeight="1" x14ac:dyDescent="0.25">
      <c r="A33" s="5">
        <v>45526</v>
      </c>
      <c r="B33" s="15">
        <v>0.45763888888888887</v>
      </c>
      <c r="C33" s="12">
        <v>145</v>
      </c>
      <c r="D33" s="12">
        <v>4.4800000000000004</v>
      </c>
      <c r="E33" s="12">
        <f t="shared" si="0"/>
        <v>3.3113112148259056E-5</v>
      </c>
      <c r="F33" s="13">
        <v>75.400000000000006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</row>
    <row r="34" spans="1:112" ht="22.5" customHeight="1" x14ac:dyDescent="0.25">
      <c r="A34" s="5">
        <v>45526</v>
      </c>
      <c r="B34" s="15">
        <v>0.45763888888888887</v>
      </c>
      <c r="C34" s="12">
        <v>150</v>
      </c>
      <c r="D34" s="12">
        <v>4.4800000000000004</v>
      </c>
      <c r="E34" s="12">
        <f t="shared" si="0"/>
        <v>3.3113112148259056E-5</v>
      </c>
      <c r="F34" s="13">
        <v>75.599999999999994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</row>
    <row r="35" spans="1:112" ht="22.5" customHeight="1" x14ac:dyDescent="0.25">
      <c r="A35" s="5">
        <v>45526</v>
      </c>
      <c r="B35" s="15">
        <v>0.45763888888888887</v>
      </c>
      <c r="C35" s="12">
        <v>155</v>
      </c>
      <c r="D35" s="12">
        <v>4.47</v>
      </c>
      <c r="E35" s="12">
        <f t="shared" si="0"/>
        <v>3.3884415613920256E-5</v>
      </c>
      <c r="F35" s="13">
        <v>75.400000000000006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</row>
    <row r="36" spans="1:112" ht="22.5" customHeight="1" x14ac:dyDescent="0.25">
      <c r="A36" s="5">
        <v>45526</v>
      </c>
      <c r="B36" s="15">
        <v>0.45833333333333331</v>
      </c>
      <c r="C36" s="12">
        <v>160</v>
      </c>
      <c r="D36" s="12">
        <v>4.47</v>
      </c>
      <c r="E36" s="12">
        <f t="shared" si="0"/>
        <v>3.3884415613920256E-5</v>
      </c>
      <c r="F36" s="13">
        <v>75.3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</row>
    <row r="37" spans="1:112" ht="22.5" customHeight="1" x14ac:dyDescent="0.25">
      <c r="A37" s="5">
        <v>45526</v>
      </c>
      <c r="B37" s="15">
        <v>0.45833333333333331</v>
      </c>
      <c r="C37" s="12">
        <v>165</v>
      </c>
      <c r="D37" s="12">
        <v>4.46</v>
      </c>
      <c r="E37" s="12">
        <f t="shared" si="0"/>
        <v>3.4673685045253161E-5</v>
      </c>
      <c r="F37" s="13">
        <v>75.3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</row>
    <row r="38" spans="1:112" ht="22.5" customHeight="1" x14ac:dyDescent="0.25">
      <c r="A38" s="5">
        <v>45526</v>
      </c>
      <c r="B38" s="15">
        <v>0.45833333333333331</v>
      </c>
      <c r="C38" s="12">
        <v>170</v>
      </c>
      <c r="D38" s="12">
        <v>4.46</v>
      </c>
      <c r="E38" s="12">
        <f t="shared" si="0"/>
        <v>3.4673685045253161E-5</v>
      </c>
      <c r="F38" s="13">
        <v>75.3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</row>
    <row r="39" spans="1:112" ht="22.5" customHeight="1" x14ac:dyDescent="0.25">
      <c r="A39" s="5">
        <v>45526</v>
      </c>
      <c r="B39" s="15">
        <v>0.45833333333333331</v>
      </c>
      <c r="C39" s="12">
        <v>175</v>
      </c>
      <c r="D39" s="12">
        <v>4.45</v>
      </c>
      <c r="E39" s="12">
        <f t="shared" si="0"/>
        <v>3.5481338923357479E-5</v>
      </c>
      <c r="F39" s="13">
        <v>75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</row>
    <row r="40" spans="1:112" ht="22.5" customHeight="1" x14ac:dyDescent="0.25">
      <c r="A40" s="5">
        <v>45526</v>
      </c>
      <c r="B40" s="15">
        <v>0.45833333333333331</v>
      </c>
      <c r="C40" s="12">
        <v>180</v>
      </c>
      <c r="D40" s="12">
        <v>4.45</v>
      </c>
      <c r="E40" s="12">
        <f t="shared" si="0"/>
        <v>3.5481338923357479E-5</v>
      </c>
      <c r="F40" s="13">
        <v>75.3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</row>
    <row r="41" spans="1:112" ht="22.5" customHeight="1" x14ac:dyDescent="0.25">
      <c r="A41" s="5">
        <v>45526</v>
      </c>
      <c r="B41" s="15">
        <v>0.45833333333333331</v>
      </c>
      <c r="C41" s="12">
        <v>185</v>
      </c>
      <c r="D41" s="12">
        <v>4.45</v>
      </c>
      <c r="E41" s="12">
        <f t="shared" si="0"/>
        <v>3.5481338923357479E-5</v>
      </c>
      <c r="F41" s="13">
        <v>75.2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</row>
    <row r="42" spans="1:112" ht="22.5" customHeight="1" x14ac:dyDescent="0.25">
      <c r="A42" s="5">
        <v>45526</v>
      </c>
      <c r="B42" s="15">
        <v>0.45902777777777776</v>
      </c>
      <c r="C42" s="12">
        <v>190</v>
      </c>
      <c r="D42" s="12">
        <v>4.4400000000000004</v>
      </c>
      <c r="E42" s="12">
        <f t="shared" si="0"/>
        <v>3.6307805477010065E-5</v>
      </c>
      <c r="F42" s="13">
        <v>75.2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</row>
    <row r="43" spans="1:112" ht="22.5" customHeight="1" x14ac:dyDescent="0.25">
      <c r="A43" s="5">
        <v>45526</v>
      </c>
      <c r="B43" s="15">
        <v>0.45902777777777776</v>
      </c>
      <c r="C43" s="12">
        <v>195</v>
      </c>
      <c r="D43" s="12">
        <v>4.4400000000000004</v>
      </c>
      <c r="E43" s="12">
        <f t="shared" si="0"/>
        <v>3.6307805477010065E-5</v>
      </c>
      <c r="F43" s="13">
        <v>75.2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</row>
    <row r="44" spans="1:112" ht="22.5" customHeight="1" x14ac:dyDescent="0.25">
      <c r="A44" s="5">
        <v>45526</v>
      </c>
      <c r="B44" s="15">
        <v>0.45902777777777776</v>
      </c>
      <c r="C44" s="12">
        <v>200</v>
      </c>
      <c r="D44" s="12">
        <v>4.4400000000000004</v>
      </c>
      <c r="E44" s="12">
        <f t="shared" si="0"/>
        <v>3.6307805477010065E-5</v>
      </c>
      <c r="F44" s="13">
        <v>75.400000000000006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</row>
    <row r="45" spans="1:112" ht="22.5" customHeight="1" x14ac:dyDescent="0.25">
      <c r="A45" s="5">
        <v>45526</v>
      </c>
      <c r="B45" s="15">
        <v>0.45902777777777776</v>
      </c>
      <c r="C45" s="12">
        <v>205</v>
      </c>
      <c r="D45" s="12">
        <v>4.43</v>
      </c>
      <c r="E45" s="12">
        <f t="shared" si="0"/>
        <v>3.7153522909717237E-5</v>
      </c>
      <c r="F45" s="13">
        <v>75.3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</row>
    <row r="46" spans="1:112" ht="22.5" customHeight="1" x14ac:dyDescent="0.25">
      <c r="A46" s="5">
        <v>45526</v>
      </c>
      <c r="B46" s="15">
        <v>0.45902777777777776</v>
      </c>
      <c r="C46" s="12">
        <v>210</v>
      </c>
      <c r="D46" s="12">
        <v>4.43</v>
      </c>
      <c r="E46" s="12">
        <f t="shared" si="0"/>
        <v>3.7153522909717237E-5</v>
      </c>
      <c r="F46" s="13">
        <v>75.099999999999994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</row>
    <row r="47" spans="1:112" ht="22.5" customHeight="1" x14ac:dyDescent="0.25">
      <c r="A47" s="5">
        <v>45526</v>
      </c>
      <c r="B47" s="15">
        <v>0.45902777777777776</v>
      </c>
      <c r="C47" s="12">
        <v>215</v>
      </c>
      <c r="D47" s="12">
        <v>4.43</v>
      </c>
      <c r="E47" s="12">
        <f t="shared" si="0"/>
        <v>3.7153522909717237E-5</v>
      </c>
      <c r="F47" s="13">
        <v>74.900000000000006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</row>
    <row r="48" spans="1:112" ht="22.5" customHeight="1" x14ac:dyDescent="0.25">
      <c r="A48" s="5">
        <v>45526</v>
      </c>
      <c r="B48" s="15">
        <v>0.4597222222222222</v>
      </c>
      <c r="C48" s="12">
        <v>220</v>
      </c>
      <c r="D48" s="12">
        <v>4.43</v>
      </c>
      <c r="E48" s="12">
        <f t="shared" si="0"/>
        <v>3.7153522909717237E-5</v>
      </c>
      <c r="F48" s="13">
        <v>75.099999999999994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</row>
    <row r="49" spans="1:112" ht="22.5" customHeight="1" x14ac:dyDescent="0.25">
      <c r="A49" s="5">
        <v>45526</v>
      </c>
      <c r="B49" s="15">
        <v>0.4597222222222222</v>
      </c>
      <c r="C49" s="12">
        <v>225</v>
      </c>
      <c r="D49" s="12">
        <v>4.43</v>
      </c>
      <c r="E49" s="12">
        <f t="shared" si="0"/>
        <v>3.7153522909717237E-5</v>
      </c>
      <c r="F49" s="13">
        <v>74.7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</row>
    <row r="50" spans="1:112" ht="22.5" customHeight="1" x14ac:dyDescent="0.25">
      <c r="A50" s="5">
        <v>45526</v>
      </c>
      <c r="B50" s="15">
        <v>0.4597222222222222</v>
      </c>
      <c r="C50" s="12">
        <v>230</v>
      </c>
      <c r="D50" s="12">
        <v>4.43</v>
      </c>
      <c r="E50" s="12">
        <f t="shared" si="0"/>
        <v>3.7153522909717237E-5</v>
      </c>
      <c r="F50" s="13">
        <v>74.599999999999994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</row>
    <row r="51" spans="1:112" ht="22.5" customHeight="1" x14ac:dyDescent="0.25">
      <c r="A51" s="5">
        <v>45526</v>
      </c>
      <c r="B51" s="15">
        <v>0.4597222222222222</v>
      </c>
      <c r="C51" s="12">
        <v>235</v>
      </c>
      <c r="D51" s="12">
        <v>4.42</v>
      </c>
      <c r="E51" s="12">
        <f t="shared" si="0"/>
        <v>3.8018939632056103E-5</v>
      </c>
      <c r="F51" s="13">
        <v>74.7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</row>
    <row r="52" spans="1:112" ht="22.5" customHeight="1" x14ac:dyDescent="0.25">
      <c r="A52" s="5">
        <v>45526</v>
      </c>
      <c r="B52" s="15">
        <v>0.4597222222222222</v>
      </c>
      <c r="C52" s="12">
        <v>240</v>
      </c>
      <c r="D52" s="12">
        <v>4.42</v>
      </c>
      <c r="E52" s="12">
        <f t="shared" si="0"/>
        <v>3.8018939632056103E-5</v>
      </c>
      <c r="F52" s="13">
        <v>74.900000000000006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</row>
    <row r="53" spans="1:112" ht="22.5" customHeight="1" x14ac:dyDescent="0.25">
      <c r="A53" s="5">
        <v>45526</v>
      </c>
      <c r="B53" s="15">
        <v>0.4597222222222222</v>
      </c>
      <c r="C53" s="12">
        <v>245</v>
      </c>
      <c r="D53" s="12">
        <v>4.42</v>
      </c>
      <c r="E53" s="12">
        <f t="shared" si="0"/>
        <v>3.8018939632056103E-5</v>
      </c>
      <c r="F53" s="13">
        <v>74.8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</row>
    <row r="54" spans="1:112" ht="22.5" customHeight="1" x14ac:dyDescent="0.25">
      <c r="A54" s="5">
        <v>45526</v>
      </c>
      <c r="B54" s="15">
        <v>0.46041666666666664</v>
      </c>
      <c r="C54" s="12">
        <v>250</v>
      </c>
      <c r="D54" s="12">
        <v>4.42</v>
      </c>
      <c r="E54" s="12">
        <f t="shared" si="0"/>
        <v>3.8018939632056103E-5</v>
      </c>
      <c r="F54" s="13">
        <v>74.8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</row>
    <row r="55" spans="1:112" ht="22.5" customHeight="1" x14ac:dyDescent="0.25">
      <c r="A55" s="5">
        <v>45526</v>
      </c>
      <c r="B55" s="15">
        <v>0.46041666666666664</v>
      </c>
      <c r="C55" s="12">
        <v>255</v>
      </c>
      <c r="D55" s="12">
        <v>4.41</v>
      </c>
      <c r="E55" s="12">
        <f t="shared" si="0"/>
        <v>3.8904514499428046E-5</v>
      </c>
      <c r="F55" s="13">
        <v>74.599999999999994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</row>
    <row r="56" spans="1:112" ht="22.5" customHeight="1" x14ac:dyDescent="0.25">
      <c r="A56" s="5">
        <v>45526</v>
      </c>
      <c r="B56" s="15">
        <v>0.46041666666666664</v>
      </c>
      <c r="C56" s="12">
        <v>260</v>
      </c>
      <c r="D56" s="12">
        <v>4.41</v>
      </c>
      <c r="E56" s="12">
        <f t="shared" si="0"/>
        <v>3.8904514499428046E-5</v>
      </c>
      <c r="F56" s="13">
        <v>74.7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</row>
    <row r="57" spans="1:112" ht="22.5" customHeight="1" x14ac:dyDescent="0.25">
      <c r="A57" s="5">
        <v>45526</v>
      </c>
      <c r="B57" s="15">
        <v>0.46041666666666664</v>
      </c>
      <c r="C57" s="12">
        <v>265</v>
      </c>
      <c r="D57" s="12">
        <v>4.41</v>
      </c>
      <c r="E57" s="12">
        <f t="shared" si="0"/>
        <v>3.8904514499428046E-5</v>
      </c>
      <c r="F57" s="13">
        <v>74.599999999999994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</row>
    <row r="58" spans="1:112" ht="22.5" customHeight="1" x14ac:dyDescent="0.25">
      <c r="A58" s="5">
        <v>45526</v>
      </c>
      <c r="B58" s="15">
        <v>0.46041666666666664</v>
      </c>
      <c r="C58" s="12">
        <v>270</v>
      </c>
      <c r="D58" s="12">
        <v>4.41</v>
      </c>
      <c r="E58" s="12">
        <f t="shared" si="0"/>
        <v>3.8904514499428046E-5</v>
      </c>
      <c r="F58" s="13">
        <v>74.8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</row>
    <row r="59" spans="1:112" ht="22.5" customHeight="1" x14ac:dyDescent="0.25">
      <c r="A59" s="5">
        <v>45526</v>
      </c>
      <c r="B59" s="15">
        <v>0.46041666666666664</v>
      </c>
      <c r="C59" s="12">
        <v>275</v>
      </c>
      <c r="D59" s="12">
        <v>4.41</v>
      </c>
      <c r="E59" s="12">
        <f t="shared" si="0"/>
        <v>3.8904514499428046E-5</v>
      </c>
      <c r="F59" s="13">
        <v>74.400000000000006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</row>
    <row r="60" spans="1:112" ht="22.5" customHeight="1" x14ac:dyDescent="0.25">
      <c r="A60" s="5">
        <v>45526</v>
      </c>
      <c r="B60" s="15">
        <v>0.46111111111111114</v>
      </c>
      <c r="C60" s="12">
        <v>280</v>
      </c>
      <c r="D60" s="12">
        <v>4.41</v>
      </c>
      <c r="E60" s="12">
        <f t="shared" si="0"/>
        <v>3.8904514499428046E-5</v>
      </c>
      <c r="F60" s="13">
        <v>74.400000000000006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</row>
    <row r="61" spans="1:112" ht="22.5" customHeight="1" x14ac:dyDescent="0.25">
      <c r="A61" s="5">
        <v>45526</v>
      </c>
      <c r="B61" s="15">
        <v>0.46111111111111114</v>
      </c>
      <c r="C61" s="12">
        <v>285</v>
      </c>
      <c r="D61" s="12">
        <v>4.41</v>
      </c>
      <c r="E61" s="12">
        <f t="shared" si="0"/>
        <v>3.8904514499428046E-5</v>
      </c>
      <c r="F61" s="13">
        <v>74.3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</row>
    <row r="62" spans="1:112" ht="22.5" customHeight="1" x14ac:dyDescent="0.25">
      <c r="A62" s="5">
        <v>45526</v>
      </c>
      <c r="B62" s="15">
        <v>0.46111111111111114</v>
      </c>
      <c r="C62" s="12">
        <v>290</v>
      </c>
      <c r="D62" s="12">
        <v>4.4000000000000004</v>
      </c>
      <c r="E62" s="12">
        <f t="shared" si="0"/>
        <v>3.9810717055349634E-5</v>
      </c>
      <c r="F62" s="13">
        <v>74.3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</row>
    <row r="63" spans="1:112" ht="22.5" customHeight="1" x14ac:dyDescent="0.25">
      <c r="A63" s="5">
        <v>45526</v>
      </c>
      <c r="B63" s="15">
        <v>0.46111111111111114</v>
      </c>
      <c r="C63" s="12">
        <v>295</v>
      </c>
      <c r="D63" s="12">
        <v>4.4000000000000004</v>
      </c>
      <c r="E63" s="12">
        <f t="shared" si="0"/>
        <v>3.9810717055349634E-5</v>
      </c>
      <c r="F63" s="13">
        <v>74.599999999999994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</row>
    <row r="64" spans="1:112" ht="22.5" customHeight="1" x14ac:dyDescent="0.25">
      <c r="A64" s="5">
        <v>45526</v>
      </c>
      <c r="B64" s="15">
        <v>0.46111111111111114</v>
      </c>
      <c r="C64" s="12">
        <v>300</v>
      </c>
      <c r="D64" s="12">
        <v>4.4000000000000004</v>
      </c>
      <c r="E64" s="12">
        <f t="shared" si="0"/>
        <v>3.9810717055349634E-5</v>
      </c>
      <c r="F64" s="13">
        <v>74.3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</row>
    <row r="65" spans="1:112" ht="22.5" customHeight="1" x14ac:dyDescent="0.25">
      <c r="A65" s="5">
        <v>45526</v>
      </c>
      <c r="B65" s="15">
        <v>0.46111111111111114</v>
      </c>
      <c r="C65" s="12">
        <v>305</v>
      </c>
      <c r="D65" s="12">
        <v>4.4000000000000004</v>
      </c>
      <c r="E65" s="12">
        <f t="shared" si="0"/>
        <v>3.9810717055349634E-5</v>
      </c>
      <c r="F65" s="13">
        <v>74.400000000000006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</row>
    <row r="66" spans="1:112" ht="22.5" customHeight="1" x14ac:dyDescent="0.25">
      <c r="A66" s="5">
        <v>45526</v>
      </c>
      <c r="B66" s="15">
        <v>0.46180555555555558</v>
      </c>
      <c r="C66" s="12">
        <v>310</v>
      </c>
      <c r="D66" s="12">
        <v>4.3899999999999997</v>
      </c>
      <c r="E66" s="12">
        <f t="shared" si="0"/>
        <v>4.0738027780411247E-5</v>
      </c>
      <c r="F66" s="13">
        <v>74.400000000000006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</row>
    <row r="67" spans="1:112" ht="22.5" customHeight="1" x14ac:dyDescent="0.25">
      <c r="A67" s="5">
        <v>45526</v>
      </c>
      <c r="B67" s="15">
        <v>0.46180555555555558</v>
      </c>
      <c r="C67" s="12">
        <v>315</v>
      </c>
      <c r="D67" s="12">
        <v>4.3899999999999997</v>
      </c>
      <c r="E67" s="12">
        <f t="shared" si="0"/>
        <v>4.0738027780411247E-5</v>
      </c>
      <c r="F67" s="13">
        <v>74.099999999999994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</row>
    <row r="68" spans="1:112" ht="22.5" customHeight="1" x14ac:dyDescent="0.25">
      <c r="A68" s="5">
        <v>45526</v>
      </c>
      <c r="B68" s="15">
        <v>0.46180555555555558</v>
      </c>
      <c r="C68" s="12">
        <v>320</v>
      </c>
      <c r="D68" s="12">
        <v>4.38</v>
      </c>
      <c r="E68" s="12">
        <f t="shared" si="0"/>
        <v>4.1686938347033504E-5</v>
      </c>
      <c r="F68" s="13">
        <v>74.3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</row>
    <row r="69" spans="1:112" ht="22.5" customHeight="1" x14ac:dyDescent="0.25">
      <c r="A69" s="5">
        <v>45526</v>
      </c>
      <c r="B69" s="15">
        <v>0.46180555555555558</v>
      </c>
      <c r="C69" s="12">
        <v>325</v>
      </c>
      <c r="D69" s="12">
        <v>4.37</v>
      </c>
      <c r="E69" s="12">
        <f t="shared" ref="E69:E132" si="1">10^-D69</f>
        <v>4.265795188015923E-5</v>
      </c>
      <c r="F69" s="13">
        <v>74.3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</row>
    <row r="70" spans="1:112" ht="22.5" customHeight="1" x14ac:dyDescent="0.25">
      <c r="A70" s="5">
        <v>45526</v>
      </c>
      <c r="B70" s="15">
        <v>0.46180555555555558</v>
      </c>
      <c r="C70" s="12">
        <v>330</v>
      </c>
      <c r="D70" s="12">
        <v>4.3600000000000003</v>
      </c>
      <c r="E70" s="12">
        <f t="shared" si="1"/>
        <v>4.3651583224016559E-5</v>
      </c>
      <c r="F70" s="13">
        <v>73.8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</row>
    <row r="71" spans="1:112" ht="22.5" customHeight="1" x14ac:dyDescent="0.25">
      <c r="A71" s="5">
        <v>45526</v>
      </c>
      <c r="B71" s="15">
        <v>0.46180555555555558</v>
      </c>
      <c r="C71" s="12">
        <v>335</v>
      </c>
      <c r="D71" s="12">
        <v>4.3499999999999996</v>
      </c>
      <c r="E71" s="12">
        <f t="shared" si="1"/>
        <v>4.4668359215096341E-5</v>
      </c>
      <c r="F71" s="13">
        <v>74.099999999999994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</row>
    <row r="72" spans="1:112" ht="22.5" customHeight="1" x14ac:dyDescent="0.25">
      <c r="A72" s="5">
        <v>45526</v>
      </c>
      <c r="B72" s="15">
        <v>0.46250000000000002</v>
      </c>
      <c r="C72" s="12">
        <v>340</v>
      </c>
      <c r="D72" s="12">
        <v>4.34</v>
      </c>
      <c r="E72" s="12">
        <f t="shared" si="1"/>
        <v>4.5708818961487455E-5</v>
      </c>
      <c r="F72" s="13">
        <v>74.2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</row>
    <row r="73" spans="1:112" ht="22.5" customHeight="1" x14ac:dyDescent="0.25">
      <c r="A73" s="5">
        <v>45526</v>
      </c>
      <c r="B73" s="15">
        <v>0.46250000000000002</v>
      </c>
      <c r="C73" s="12">
        <v>345</v>
      </c>
      <c r="D73" s="12">
        <v>4.33</v>
      </c>
      <c r="E73" s="12">
        <f t="shared" si="1"/>
        <v>4.6773514128719762E-5</v>
      </c>
      <c r="F73" s="13">
        <v>74.400000000000006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</row>
    <row r="74" spans="1:112" ht="22.5" customHeight="1" x14ac:dyDescent="0.25">
      <c r="A74" s="5">
        <v>45526</v>
      </c>
      <c r="B74" s="15">
        <v>0.46250000000000002</v>
      </c>
      <c r="C74" s="12">
        <v>350</v>
      </c>
      <c r="D74" s="12">
        <v>4.32</v>
      </c>
      <c r="E74" s="12">
        <f t="shared" si="1"/>
        <v>4.786300923226377E-5</v>
      </c>
      <c r="F74" s="13">
        <v>74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</row>
    <row r="75" spans="1:112" ht="22.5" customHeight="1" x14ac:dyDescent="0.25">
      <c r="A75" s="5">
        <v>45526</v>
      </c>
      <c r="B75" s="15">
        <v>0.46250000000000002</v>
      </c>
      <c r="C75" s="12">
        <v>355</v>
      </c>
      <c r="D75" s="12">
        <v>4.32</v>
      </c>
      <c r="E75" s="12">
        <f t="shared" si="1"/>
        <v>4.786300923226377E-5</v>
      </c>
      <c r="F75" s="13">
        <v>74.400000000000006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</row>
    <row r="76" spans="1:112" ht="22.5" customHeight="1" x14ac:dyDescent="0.25">
      <c r="A76" s="5">
        <v>45526</v>
      </c>
      <c r="B76" s="15">
        <v>0.46250000000000002</v>
      </c>
      <c r="C76" s="12">
        <v>360</v>
      </c>
      <c r="D76" s="12">
        <v>4.3099999999999996</v>
      </c>
      <c r="E76" s="12">
        <f t="shared" si="1"/>
        <v>4.8977881936844635E-5</v>
      </c>
      <c r="F76" s="13">
        <v>74.2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</row>
    <row r="77" spans="1:112" ht="22.5" customHeight="1" x14ac:dyDescent="0.25">
      <c r="A77" s="5">
        <v>45526</v>
      </c>
      <c r="B77" s="15">
        <v>0.46250000000000002</v>
      </c>
      <c r="C77" s="12">
        <v>365</v>
      </c>
      <c r="D77" s="12">
        <v>4.3</v>
      </c>
      <c r="E77" s="12">
        <f t="shared" si="1"/>
        <v>5.0118723362727238E-5</v>
      </c>
      <c r="F77" s="13">
        <v>74.3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</row>
    <row r="78" spans="1:112" ht="22.5" customHeight="1" x14ac:dyDescent="0.25">
      <c r="A78" s="5">
        <v>45526</v>
      </c>
      <c r="B78" s="15">
        <v>0.46319444444444446</v>
      </c>
      <c r="C78" s="12">
        <v>370</v>
      </c>
      <c r="D78" s="12">
        <v>4.3</v>
      </c>
      <c r="E78" s="12">
        <f t="shared" si="1"/>
        <v>5.0118723362727238E-5</v>
      </c>
      <c r="F78" s="13">
        <v>74.099999999999994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</row>
    <row r="79" spans="1:112" ht="22.5" customHeight="1" x14ac:dyDescent="0.25">
      <c r="A79" s="5">
        <v>45526</v>
      </c>
      <c r="B79" s="15">
        <v>0.46319444444444446</v>
      </c>
      <c r="C79" s="12">
        <v>375</v>
      </c>
      <c r="D79" s="12">
        <v>4.29</v>
      </c>
      <c r="E79" s="12">
        <f t="shared" si="1"/>
        <v>5.12861383991364E-5</v>
      </c>
      <c r="F79" s="13">
        <v>74.2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</row>
    <row r="80" spans="1:112" ht="22.5" customHeight="1" x14ac:dyDescent="0.25">
      <c r="A80" s="5">
        <v>45526</v>
      </c>
      <c r="B80" s="15">
        <v>0.46319444444444446</v>
      </c>
      <c r="C80" s="12">
        <v>380</v>
      </c>
      <c r="D80" s="12">
        <v>4.29</v>
      </c>
      <c r="E80" s="12">
        <f t="shared" si="1"/>
        <v>5.12861383991364E-5</v>
      </c>
      <c r="F80" s="13">
        <v>74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</row>
    <row r="81" spans="1:112" ht="22.5" customHeight="1" x14ac:dyDescent="0.25">
      <c r="A81" s="5">
        <v>45526</v>
      </c>
      <c r="B81" s="15">
        <v>0.46319444444444446</v>
      </c>
      <c r="C81" s="12">
        <v>385</v>
      </c>
      <c r="D81" s="12">
        <v>4.28</v>
      </c>
      <c r="E81" s="12">
        <f t="shared" si="1"/>
        <v>5.2480746024977172E-5</v>
      </c>
      <c r="F81" s="13">
        <v>74.099999999999994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</row>
    <row r="82" spans="1:112" ht="22.5" customHeight="1" x14ac:dyDescent="0.25">
      <c r="A82" s="5">
        <v>45526</v>
      </c>
      <c r="B82" s="15">
        <v>0.46319444444444446</v>
      </c>
      <c r="C82" s="12">
        <v>390</v>
      </c>
      <c r="D82" s="12">
        <v>4.28</v>
      </c>
      <c r="E82" s="12">
        <f t="shared" si="1"/>
        <v>5.2480746024977172E-5</v>
      </c>
      <c r="F82" s="13">
        <v>74.2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</row>
    <row r="83" spans="1:112" ht="22.5" customHeight="1" x14ac:dyDescent="0.25">
      <c r="A83" s="5">
        <v>45526</v>
      </c>
      <c r="B83" s="15">
        <v>0.46319444444444446</v>
      </c>
      <c r="C83" s="12">
        <v>395</v>
      </c>
      <c r="D83" s="12">
        <v>4.2699999999999996</v>
      </c>
      <c r="E83" s="12">
        <f t="shared" si="1"/>
        <v>5.370317963702527E-5</v>
      </c>
      <c r="F83" s="13">
        <v>74.3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</row>
    <row r="84" spans="1:112" ht="22.5" customHeight="1" x14ac:dyDescent="0.25">
      <c r="A84" s="5">
        <v>45526</v>
      </c>
      <c r="B84" s="15">
        <v>0.46388888888888891</v>
      </c>
      <c r="C84" s="12">
        <v>400</v>
      </c>
      <c r="D84" s="12">
        <v>4.2699999999999996</v>
      </c>
      <c r="E84" s="12">
        <f t="shared" si="1"/>
        <v>5.370317963702527E-5</v>
      </c>
      <c r="F84" s="13">
        <v>74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</row>
    <row r="85" spans="1:112" ht="22.5" customHeight="1" x14ac:dyDescent="0.25">
      <c r="A85" s="5">
        <v>45526</v>
      </c>
      <c r="B85" s="15">
        <v>0.46388888888888891</v>
      </c>
      <c r="C85" s="12">
        <v>405</v>
      </c>
      <c r="D85" s="12">
        <v>4.26</v>
      </c>
      <c r="E85" s="12">
        <f t="shared" si="1"/>
        <v>5.4954087385762447E-5</v>
      </c>
      <c r="F85" s="13">
        <v>74.099999999999994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</row>
    <row r="86" spans="1:112" ht="22.5" customHeight="1" x14ac:dyDescent="0.25">
      <c r="A86" s="5">
        <v>45526</v>
      </c>
      <c r="B86" s="15">
        <v>0.46388888888888891</v>
      </c>
      <c r="C86" s="12">
        <v>410</v>
      </c>
      <c r="D86" s="12">
        <v>4.26</v>
      </c>
      <c r="E86" s="12">
        <f t="shared" si="1"/>
        <v>5.4954087385762447E-5</v>
      </c>
      <c r="F86" s="13">
        <v>73.900000000000006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</row>
    <row r="87" spans="1:112" ht="22.5" customHeight="1" x14ac:dyDescent="0.25">
      <c r="A87" s="5">
        <v>45526</v>
      </c>
      <c r="B87" s="15">
        <v>0.46388888888888891</v>
      </c>
      <c r="C87" s="12">
        <v>415</v>
      </c>
      <c r="D87" s="12">
        <v>4.25</v>
      </c>
      <c r="E87" s="12">
        <f t="shared" si="1"/>
        <v>5.6234132519034887E-5</v>
      </c>
      <c r="F87" s="13">
        <v>74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</row>
    <row r="88" spans="1:112" ht="22.5" customHeight="1" x14ac:dyDescent="0.25">
      <c r="A88" s="5">
        <v>45526</v>
      </c>
      <c r="B88" s="15">
        <v>0.46388888888888891</v>
      </c>
      <c r="C88" s="12">
        <v>420</v>
      </c>
      <c r="D88" s="12">
        <v>4.25</v>
      </c>
      <c r="E88" s="12">
        <f t="shared" si="1"/>
        <v>5.6234132519034887E-5</v>
      </c>
      <c r="F88" s="13">
        <v>74.099999999999994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</row>
    <row r="89" spans="1:112" ht="22.5" customHeight="1" x14ac:dyDescent="0.25">
      <c r="A89" s="5">
        <v>45526</v>
      </c>
      <c r="B89" s="15">
        <v>0.46388888888888891</v>
      </c>
      <c r="C89" s="12">
        <v>425</v>
      </c>
      <c r="D89" s="12">
        <v>4.24</v>
      </c>
      <c r="E89" s="12">
        <f t="shared" si="1"/>
        <v>5.7543993733715576E-5</v>
      </c>
      <c r="F89" s="13">
        <v>73.900000000000006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</row>
    <row r="90" spans="1:112" ht="22.5" customHeight="1" x14ac:dyDescent="0.25">
      <c r="A90" s="5">
        <v>45526</v>
      </c>
      <c r="B90" s="15">
        <v>0.46458333333333335</v>
      </c>
      <c r="C90" s="12">
        <v>430</v>
      </c>
      <c r="D90" s="12">
        <v>4.24</v>
      </c>
      <c r="E90" s="12">
        <f t="shared" si="1"/>
        <v>5.7543993733715576E-5</v>
      </c>
      <c r="F90" s="13">
        <v>73.599999999999994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</row>
    <row r="91" spans="1:112" ht="22.5" customHeight="1" x14ac:dyDescent="0.25">
      <c r="A91" s="5">
        <v>45526</v>
      </c>
      <c r="B91" s="15">
        <v>0.46458333333333335</v>
      </c>
      <c r="C91" s="12">
        <v>435</v>
      </c>
      <c r="D91" s="12">
        <v>4.24</v>
      </c>
      <c r="E91" s="12">
        <f t="shared" si="1"/>
        <v>5.7543993733715576E-5</v>
      </c>
      <c r="F91" s="13">
        <v>73.900000000000006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</row>
    <row r="92" spans="1:112" ht="22.5" customHeight="1" x14ac:dyDescent="0.25">
      <c r="A92" s="5">
        <v>45526</v>
      </c>
      <c r="B92" s="15">
        <v>0.46458333333333335</v>
      </c>
      <c r="C92" s="12">
        <v>440</v>
      </c>
      <c r="D92" s="12">
        <v>4.2300000000000004</v>
      </c>
      <c r="E92" s="12">
        <f t="shared" si="1"/>
        <v>5.8884365535558766E-5</v>
      </c>
      <c r="F92" s="13">
        <v>73.8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</row>
    <row r="93" spans="1:112" ht="22.5" customHeight="1" x14ac:dyDescent="0.25">
      <c r="A93" s="5">
        <v>45526</v>
      </c>
      <c r="B93" s="15">
        <v>0.46458333333333335</v>
      </c>
      <c r="C93" s="12">
        <v>445</v>
      </c>
      <c r="D93" s="12">
        <v>4.2300000000000004</v>
      </c>
      <c r="E93" s="12">
        <f t="shared" si="1"/>
        <v>5.8884365535558766E-5</v>
      </c>
      <c r="F93" s="13">
        <v>74.099999999999994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</row>
    <row r="94" spans="1:112" ht="22.5" customHeight="1" x14ac:dyDescent="0.25">
      <c r="A94" s="5">
        <v>45526</v>
      </c>
      <c r="B94" s="15">
        <v>0.46458333333333335</v>
      </c>
      <c r="C94" s="12">
        <v>450</v>
      </c>
      <c r="D94" s="12">
        <v>4.2300000000000004</v>
      </c>
      <c r="E94" s="12">
        <f t="shared" si="1"/>
        <v>5.8884365535558766E-5</v>
      </c>
      <c r="F94" s="13">
        <v>74.099999999999994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</row>
    <row r="95" spans="1:112" ht="22.5" customHeight="1" x14ac:dyDescent="0.25">
      <c r="A95" s="5">
        <v>45526</v>
      </c>
      <c r="B95" s="15">
        <v>0.46458333333333335</v>
      </c>
      <c r="C95" s="12">
        <v>455</v>
      </c>
      <c r="D95" s="12">
        <v>4.22</v>
      </c>
      <c r="E95" s="12">
        <f t="shared" si="1"/>
        <v>6.0255958607435738E-5</v>
      </c>
      <c r="F95" s="13">
        <v>73.8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</row>
    <row r="96" spans="1:112" ht="22.5" customHeight="1" x14ac:dyDescent="0.25">
      <c r="A96" s="5">
        <v>45526</v>
      </c>
      <c r="B96" s="15">
        <v>0.46527777777777779</v>
      </c>
      <c r="C96" s="12">
        <v>460</v>
      </c>
      <c r="D96" s="12">
        <v>4.22</v>
      </c>
      <c r="E96" s="12">
        <f t="shared" si="1"/>
        <v>6.0255958607435738E-5</v>
      </c>
      <c r="F96" s="13">
        <v>74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</row>
    <row r="97" spans="1:112" ht="22.5" customHeight="1" x14ac:dyDescent="0.25">
      <c r="A97" s="5">
        <v>45526</v>
      </c>
      <c r="B97" s="15">
        <v>0.46527777777777779</v>
      </c>
      <c r="C97" s="12">
        <v>465</v>
      </c>
      <c r="D97" s="12">
        <v>4.22</v>
      </c>
      <c r="E97" s="12">
        <f t="shared" si="1"/>
        <v>6.0255958607435738E-5</v>
      </c>
      <c r="F97" s="13">
        <v>73.8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</row>
    <row r="98" spans="1:112" ht="22.5" customHeight="1" x14ac:dyDescent="0.25">
      <c r="A98" s="5">
        <v>45526</v>
      </c>
      <c r="B98" s="15">
        <v>0.46527777777777779</v>
      </c>
      <c r="C98" s="12">
        <v>470</v>
      </c>
      <c r="D98" s="12">
        <v>4.21</v>
      </c>
      <c r="E98" s="12">
        <f t="shared" si="1"/>
        <v>6.1659500186148184E-5</v>
      </c>
      <c r="F98" s="13">
        <v>73.7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</row>
    <row r="99" spans="1:112" ht="22.5" customHeight="1" x14ac:dyDescent="0.25">
      <c r="A99" s="5">
        <v>45526</v>
      </c>
      <c r="B99" s="15">
        <v>0.46527777777777779</v>
      </c>
      <c r="C99" s="12">
        <v>475</v>
      </c>
      <c r="D99" s="12">
        <v>4.21</v>
      </c>
      <c r="E99" s="12">
        <f t="shared" si="1"/>
        <v>6.1659500186148184E-5</v>
      </c>
      <c r="F99" s="13">
        <v>73.7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</row>
    <row r="100" spans="1:112" s="24" customFormat="1" ht="22.5" customHeight="1" x14ac:dyDescent="0.25">
      <c r="A100" s="16">
        <v>45526</v>
      </c>
      <c r="B100" s="17">
        <v>0.46527777777777779</v>
      </c>
      <c r="C100" s="18">
        <v>480</v>
      </c>
      <c r="D100" s="18">
        <v>4.2</v>
      </c>
      <c r="E100" s="18">
        <f t="shared" si="1"/>
        <v>6.3095734448019279E-5</v>
      </c>
      <c r="F100" s="19">
        <v>73.7</v>
      </c>
      <c r="G100" s="21">
        <v>7.7306508558311296E-2</v>
      </c>
      <c r="H100" s="21">
        <v>1.5566204484673935E-2</v>
      </c>
      <c r="I100" s="21">
        <v>0.16626550926578851</v>
      </c>
      <c r="J100" s="21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0">
        <v>0</v>
      </c>
      <c r="BP100" s="20">
        <v>0</v>
      </c>
      <c r="BQ100" s="20">
        <v>0</v>
      </c>
      <c r="BR100" s="20">
        <v>0</v>
      </c>
      <c r="BS100" s="20">
        <v>0</v>
      </c>
      <c r="BT100" s="20">
        <v>0</v>
      </c>
      <c r="BU100" s="20">
        <v>0</v>
      </c>
      <c r="BV100" s="20">
        <v>0</v>
      </c>
      <c r="BW100" s="20">
        <v>0</v>
      </c>
      <c r="BX100" s="20">
        <v>0</v>
      </c>
      <c r="BY100" s="20">
        <v>0</v>
      </c>
      <c r="BZ100" s="20">
        <v>0</v>
      </c>
      <c r="CA100" s="20">
        <v>0</v>
      </c>
      <c r="CB100" s="20">
        <v>0</v>
      </c>
      <c r="CC100" s="20">
        <v>0</v>
      </c>
      <c r="CD100" s="20">
        <v>0</v>
      </c>
      <c r="CE100" s="20">
        <v>0</v>
      </c>
      <c r="CF100" s="20">
        <v>0</v>
      </c>
      <c r="CG100" s="20">
        <v>0</v>
      </c>
      <c r="CH100" s="20">
        <v>0</v>
      </c>
      <c r="CI100" s="20">
        <v>0</v>
      </c>
      <c r="CJ100" s="20">
        <v>0</v>
      </c>
      <c r="CK100" s="20">
        <v>0</v>
      </c>
      <c r="CL100" s="20">
        <v>0</v>
      </c>
      <c r="CM100" s="20">
        <v>0</v>
      </c>
      <c r="CN100" s="20">
        <v>0</v>
      </c>
      <c r="CO100" s="20">
        <v>0</v>
      </c>
      <c r="CP100" s="20">
        <v>0</v>
      </c>
      <c r="CQ100" s="20">
        <v>0</v>
      </c>
      <c r="CR100" s="20">
        <v>0</v>
      </c>
      <c r="CS100" s="20">
        <v>0</v>
      </c>
      <c r="CT100" s="20">
        <v>0</v>
      </c>
      <c r="CU100" s="20">
        <v>0</v>
      </c>
      <c r="CV100" s="20">
        <v>0</v>
      </c>
      <c r="CW100" s="20">
        <v>0</v>
      </c>
      <c r="CX100" s="20">
        <v>0</v>
      </c>
      <c r="CY100" s="20">
        <v>0</v>
      </c>
      <c r="CZ100" s="20">
        <v>0</v>
      </c>
      <c r="DA100" s="20">
        <v>0</v>
      </c>
      <c r="DB100" s="20">
        <v>0</v>
      </c>
      <c r="DC100" s="20">
        <v>0</v>
      </c>
      <c r="DD100" s="20">
        <v>0</v>
      </c>
      <c r="DE100" s="20">
        <v>0</v>
      </c>
      <c r="DF100" s="20">
        <v>0</v>
      </c>
      <c r="DG100" s="20">
        <v>0</v>
      </c>
      <c r="DH100" s="20">
        <v>0</v>
      </c>
    </row>
    <row r="101" spans="1:112" ht="22.5" customHeight="1" x14ac:dyDescent="0.25">
      <c r="A101" s="5">
        <v>45526</v>
      </c>
      <c r="B101" s="15">
        <v>0.46527777777777779</v>
      </c>
      <c r="C101" s="12">
        <v>485</v>
      </c>
      <c r="D101" s="12">
        <v>4.2</v>
      </c>
      <c r="E101" s="12">
        <f t="shared" si="1"/>
        <v>6.3095734448019279E-5</v>
      </c>
      <c r="F101" s="13">
        <v>73.900000000000006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</row>
    <row r="102" spans="1:112" ht="22.5" customHeight="1" x14ac:dyDescent="0.25">
      <c r="A102" s="5">
        <v>45526</v>
      </c>
      <c r="B102" s="15">
        <v>0.46597222222222223</v>
      </c>
      <c r="C102" s="12">
        <v>490</v>
      </c>
      <c r="D102" s="12">
        <v>4.21</v>
      </c>
      <c r="E102" s="12">
        <f t="shared" si="1"/>
        <v>6.1659500186148184E-5</v>
      </c>
      <c r="F102" s="13">
        <v>73.8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</row>
    <row r="103" spans="1:112" ht="22.5" customHeight="1" x14ac:dyDescent="0.25">
      <c r="A103" s="5">
        <v>45526</v>
      </c>
      <c r="B103" s="15">
        <v>0.46597222222222223</v>
      </c>
      <c r="C103" s="12">
        <v>495</v>
      </c>
      <c r="D103" s="12">
        <v>4.5199999999999996</v>
      </c>
      <c r="E103" s="12">
        <f t="shared" si="1"/>
        <v>3.0199517204020178E-5</v>
      </c>
      <c r="F103" s="13">
        <v>74.099999999999994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</row>
    <row r="104" spans="1:112" ht="22.5" customHeight="1" x14ac:dyDescent="0.25">
      <c r="A104" s="5">
        <v>45526</v>
      </c>
      <c r="B104" s="15">
        <v>0.46597222222222223</v>
      </c>
      <c r="C104" s="12">
        <v>500</v>
      </c>
      <c r="D104" s="12">
        <v>4.97</v>
      </c>
      <c r="E104" s="12">
        <f t="shared" si="1"/>
        <v>1.071519305237606E-5</v>
      </c>
      <c r="F104" s="13">
        <v>71.599999999999994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</row>
    <row r="105" spans="1:112" ht="22.5" customHeight="1" x14ac:dyDescent="0.25">
      <c r="A105" s="5">
        <v>45526</v>
      </c>
      <c r="B105" s="15">
        <v>0.46597222222222223</v>
      </c>
      <c r="C105" s="12">
        <v>505</v>
      </c>
      <c r="D105" s="12">
        <v>5.26</v>
      </c>
      <c r="E105" s="12">
        <f t="shared" si="1"/>
        <v>5.4954087385762383E-6</v>
      </c>
      <c r="F105" s="13">
        <v>70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</row>
    <row r="106" spans="1:112" ht="22.5" customHeight="1" x14ac:dyDescent="0.25">
      <c r="A106" s="5">
        <v>45526</v>
      </c>
      <c r="B106" s="15">
        <v>0.46597222222222223</v>
      </c>
      <c r="C106" s="12">
        <v>510</v>
      </c>
      <c r="D106" s="12">
        <v>5.42</v>
      </c>
      <c r="E106" s="12">
        <f t="shared" si="1"/>
        <v>3.8018939632056064E-6</v>
      </c>
      <c r="F106" s="13">
        <v>68.7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</row>
    <row r="107" spans="1:112" ht="22.5" customHeight="1" x14ac:dyDescent="0.25">
      <c r="A107" s="5">
        <v>45526</v>
      </c>
      <c r="B107" s="15">
        <v>0.46597222222222223</v>
      </c>
      <c r="C107" s="12">
        <v>515</v>
      </c>
      <c r="D107" s="12">
        <v>5.54</v>
      </c>
      <c r="E107" s="12">
        <f t="shared" si="1"/>
        <v>2.8840315031265995E-6</v>
      </c>
      <c r="F107" s="13">
        <v>68.7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</row>
    <row r="108" spans="1:112" ht="22.5" customHeight="1" x14ac:dyDescent="0.25">
      <c r="A108" s="5">
        <v>45526</v>
      </c>
      <c r="B108" s="15">
        <v>0.46666666666666667</v>
      </c>
      <c r="C108" s="12">
        <v>520</v>
      </c>
      <c r="D108" s="12">
        <v>5.67</v>
      </c>
      <c r="E108" s="12">
        <f t="shared" si="1"/>
        <v>2.1379620895022301E-6</v>
      </c>
      <c r="F108" s="13">
        <v>68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</row>
    <row r="109" spans="1:112" ht="22.5" customHeight="1" x14ac:dyDescent="0.25">
      <c r="A109" s="5">
        <v>45526</v>
      </c>
      <c r="B109" s="15">
        <v>0.46666666666666667</v>
      </c>
      <c r="C109" s="12">
        <v>525</v>
      </c>
      <c r="D109" s="12">
        <v>5.82</v>
      </c>
      <c r="E109" s="12">
        <f t="shared" si="1"/>
        <v>1.5135612484362063E-6</v>
      </c>
      <c r="F109" s="13">
        <v>67.2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</row>
    <row r="110" spans="1:112" ht="22.5" customHeight="1" x14ac:dyDescent="0.25">
      <c r="A110" s="5">
        <v>45526</v>
      </c>
      <c r="B110" s="15">
        <v>0.46666666666666667</v>
      </c>
      <c r="C110" s="12">
        <v>530</v>
      </c>
      <c r="D110" s="12">
        <v>5.91</v>
      </c>
      <c r="E110" s="12">
        <f t="shared" si="1"/>
        <v>1.230268770812379E-6</v>
      </c>
      <c r="F110" s="13">
        <v>67.400000000000006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</row>
    <row r="111" spans="1:112" ht="22.5" customHeight="1" x14ac:dyDescent="0.25">
      <c r="A111" s="5">
        <v>45526</v>
      </c>
      <c r="B111" s="15">
        <v>0.46666666666666667</v>
      </c>
      <c r="C111" s="12">
        <v>535</v>
      </c>
      <c r="D111" s="12">
        <v>6.13</v>
      </c>
      <c r="E111" s="12">
        <f t="shared" si="1"/>
        <v>7.4131024130091606E-7</v>
      </c>
      <c r="F111" s="13">
        <v>66.400000000000006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</row>
    <row r="112" spans="1:112" ht="22.5" customHeight="1" x14ac:dyDescent="0.25">
      <c r="A112" s="5">
        <v>45526</v>
      </c>
      <c r="B112" s="15">
        <v>0.46666666666666667</v>
      </c>
      <c r="C112" s="12">
        <v>540</v>
      </c>
      <c r="D112" s="12">
        <v>6.19</v>
      </c>
      <c r="E112" s="12">
        <f t="shared" si="1"/>
        <v>6.456542290346535E-7</v>
      </c>
      <c r="F112" s="13">
        <v>66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</row>
    <row r="113" spans="1:112" ht="22.5" customHeight="1" x14ac:dyDescent="0.25">
      <c r="A113" s="5">
        <v>45526</v>
      </c>
      <c r="B113" s="15">
        <v>0.46666666666666667</v>
      </c>
      <c r="C113" s="12">
        <v>545</v>
      </c>
      <c r="D113" s="12">
        <v>6.36</v>
      </c>
      <c r="E113" s="12">
        <f t="shared" si="1"/>
        <v>4.365158322401653E-7</v>
      </c>
      <c r="F113" s="13">
        <v>66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</row>
    <row r="114" spans="1:112" ht="22.5" customHeight="1" x14ac:dyDescent="0.25">
      <c r="A114" s="5">
        <v>45526</v>
      </c>
      <c r="B114" s="15">
        <v>0.46736111111111112</v>
      </c>
      <c r="C114" s="12">
        <v>550</v>
      </c>
      <c r="D114" s="12">
        <v>6.47</v>
      </c>
      <c r="E114" s="12">
        <f t="shared" si="1"/>
        <v>3.3884415613920242E-7</v>
      </c>
      <c r="F114" s="13">
        <v>65.099999999999994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</row>
    <row r="115" spans="1:112" ht="22.5" customHeight="1" x14ac:dyDescent="0.25">
      <c r="A115" s="5">
        <v>45526</v>
      </c>
      <c r="B115" s="15">
        <v>0.46736111111111112</v>
      </c>
      <c r="C115" s="12">
        <v>555</v>
      </c>
      <c r="D115" s="12">
        <v>6.7</v>
      </c>
      <c r="E115" s="12">
        <f t="shared" si="1"/>
        <v>1.9952623149688761E-7</v>
      </c>
      <c r="F115" s="13">
        <v>64.900000000000006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</row>
    <row r="116" spans="1:112" ht="22.5" customHeight="1" x14ac:dyDescent="0.25">
      <c r="A116" s="5">
        <v>45526</v>
      </c>
      <c r="B116" s="15">
        <v>0.46736111111111112</v>
      </c>
      <c r="C116" s="12">
        <v>560</v>
      </c>
      <c r="D116" s="12">
        <v>6.86</v>
      </c>
      <c r="E116" s="12">
        <f t="shared" si="1"/>
        <v>1.3803842646028823E-7</v>
      </c>
      <c r="F116" s="13">
        <v>63.3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</row>
    <row r="117" spans="1:112" ht="22.5" customHeight="1" x14ac:dyDescent="0.25">
      <c r="A117" s="5">
        <v>45526</v>
      </c>
      <c r="B117" s="15">
        <v>0.46736111111111112</v>
      </c>
      <c r="C117" s="12">
        <v>565</v>
      </c>
      <c r="D117" s="12">
        <v>7.02</v>
      </c>
      <c r="E117" s="12">
        <f t="shared" si="1"/>
        <v>9.5499258602143556E-8</v>
      </c>
      <c r="F117" s="13">
        <v>62.8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</row>
    <row r="118" spans="1:112" ht="22.5" customHeight="1" x14ac:dyDescent="0.25">
      <c r="A118" s="5">
        <v>45526</v>
      </c>
      <c r="B118" s="15">
        <v>0.46736111111111112</v>
      </c>
      <c r="C118" s="12">
        <v>570</v>
      </c>
      <c r="D118" s="12">
        <v>7.27</v>
      </c>
      <c r="E118" s="12">
        <f t="shared" si="1"/>
        <v>5.3703179637025192E-8</v>
      </c>
      <c r="F118" s="13">
        <v>61.4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</row>
    <row r="119" spans="1:112" ht="22.5" customHeight="1" x14ac:dyDescent="0.25">
      <c r="A119" s="5">
        <v>45526</v>
      </c>
      <c r="B119" s="15">
        <v>0.46736111111111112</v>
      </c>
      <c r="C119" s="12">
        <v>575</v>
      </c>
      <c r="D119" s="12">
        <v>7.45</v>
      </c>
      <c r="E119" s="12">
        <f t="shared" si="1"/>
        <v>3.5481338923357426E-8</v>
      </c>
      <c r="F119" s="13">
        <v>60.8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</row>
    <row r="120" spans="1:112" ht="22.5" customHeight="1" x14ac:dyDescent="0.25">
      <c r="A120" s="5">
        <v>45526</v>
      </c>
      <c r="B120" s="15">
        <v>0.46805555555555556</v>
      </c>
      <c r="C120" s="12">
        <v>580</v>
      </c>
      <c r="D120" s="12">
        <v>7.63</v>
      </c>
      <c r="E120" s="12">
        <f t="shared" si="1"/>
        <v>2.3442288153199181E-8</v>
      </c>
      <c r="F120" s="13">
        <v>59.5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</row>
    <row r="121" spans="1:112" ht="22.5" customHeight="1" x14ac:dyDescent="0.25">
      <c r="A121" s="5">
        <v>45526</v>
      </c>
      <c r="B121" s="15">
        <v>0.46805555555555556</v>
      </c>
      <c r="C121" s="12">
        <v>585</v>
      </c>
      <c r="D121" s="12">
        <v>7.75</v>
      </c>
      <c r="E121" s="12">
        <f t="shared" si="1"/>
        <v>1.7782794100389218E-8</v>
      </c>
      <c r="F121" s="13">
        <v>58.4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</row>
    <row r="122" spans="1:112" ht="22.5" customHeight="1" x14ac:dyDescent="0.25">
      <c r="A122" s="5">
        <v>45526</v>
      </c>
      <c r="B122" s="15">
        <v>0.46805555555555556</v>
      </c>
      <c r="C122" s="12">
        <v>590</v>
      </c>
      <c r="D122" s="12">
        <v>7.92</v>
      </c>
      <c r="E122" s="12">
        <f t="shared" si="1"/>
        <v>1.2022644346174099E-8</v>
      </c>
      <c r="F122" s="13">
        <v>57.8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</row>
    <row r="123" spans="1:112" ht="22.5" customHeight="1" x14ac:dyDescent="0.25">
      <c r="A123" s="5">
        <v>45526</v>
      </c>
      <c r="B123" s="15">
        <v>0.46805555555555556</v>
      </c>
      <c r="C123" s="12">
        <v>595</v>
      </c>
      <c r="D123" s="12">
        <v>8.02</v>
      </c>
      <c r="E123" s="12">
        <f t="shared" si="1"/>
        <v>9.5499258602143453E-9</v>
      </c>
      <c r="F123" s="13">
        <v>57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</row>
    <row r="124" spans="1:112" ht="22.5" customHeight="1" x14ac:dyDescent="0.25">
      <c r="A124" s="5">
        <v>45526</v>
      </c>
      <c r="B124" s="15">
        <v>0.46805555555555556</v>
      </c>
      <c r="C124" s="12">
        <v>600</v>
      </c>
      <c r="D124" s="12">
        <v>8.06</v>
      </c>
      <c r="E124" s="12">
        <f t="shared" si="1"/>
        <v>8.7096358995607965E-9</v>
      </c>
      <c r="F124" s="13">
        <v>56.6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</row>
    <row r="125" spans="1:112" ht="22.5" customHeight="1" x14ac:dyDescent="0.25">
      <c r="A125" s="5">
        <v>45526</v>
      </c>
      <c r="B125" s="15">
        <v>0.46805555555555556</v>
      </c>
      <c r="C125" s="12">
        <v>605</v>
      </c>
      <c r="D125" s="12">
        <v>8.1199999999999992</v>
      </c>
      <c r="E125" s="12">
        <f t="shared" si="1"/>
        <v>7.585775750291834E-9</v>
      </c>
      <c r="F125" s="13">
        <v>56.3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</row>
    <row r="126" spans="1:112" ht="22.5" customHeight="1" x14ac:dyDescent="0.25">
      <c r="A126" s="5">
        <v>45526</v>
      </c>
      <c r="B126" s="15">
        <v>0.46875</v>
      </c>
      <c r="C126" s="12">
        <v>610</v>
      </c>
      <c r="D126" s="12">
        <v>8.1300000000000008</v>
      </c>
      <c r="E126" s="12">
        <f t="shared" si="1"/>
        <v>7.4131024130091451E-9</v>
      </c>
      <c r="F126" s="13">
        <v>56.2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</row>
    <row r="127" spans="1:112" ht="22.5" customHeight="1" x14ac:dyDescent="0.25">
      <c r="A127" s="5">
        <v>45526</v>
      </c>
      <c r="B127" s="15">
        <v>0.46875</v>
      </c>
      <c r="C127" s="12">
        <v>615</v>
      </c>
      <c r="D127" s="12">
        <v>8.14</v>
      </c>
      <c r="E127" s="12">
        <f t="shared" si="1"/>
        <v>7.2443596007498722E-9</v>
      </c>
      <c r="F127" s="13">
        <v>55.7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</row>
    <row r="128" spans="1:112" ht="22.5" customHeight="1" x14ac:dyDescent="0.25">
      <c r="A128" s="5">
        <v>45526</v>
      </c>
      <c r="B128" s="15">
        <v>0.46875</v>
      </c>
      <c r="C128" s="12">
        <v>620</v>
      </c>
      <c r="D128" s="12">
        <v>8.11</v>
      </c>
      <c r="E128" s="12">
        <f t="shared" si="1"/>
        <v>7.7624711662869124E-9</v>
      </c>
      <c r="F128" s="13">
        <v>55.7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</row>
    <row r="129" spans="1:112" ht="22.5" customHeight="1" x14ac:dyDescent="0.25">
      <c r="A129" s="5">
        <v>45526</v>
      </c>
      <c r="B129" s="15">
        <v>0.46875</v>
      </c>
      <c r="C129" s="12">
        <v>625</v>
      </c>
      <c r="D129" s="12">
        <v>8.0299999999999994</v>
      </c>
      <c r="E129" s="12">
        <f t="shared" si="1"/>
        <v>9.3325430079698966E-9</v>
      </c>
      <c r="F129" s="13">
        <v>55.3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</row>
    <row r="130" spans="1:112" ht="22.5" customHeight="1" x14ac:dyDescent="0.25">
      <c r="A130" s="5">
        <v>45526</v>
      </c>
      <c r="B130" s="15">
        <v>0.46875</v>
      </c>
      <c r="C130" s="12">
        <v>630</v>
      </c>
      <c r="D130" s="12">
        <v>7.94</v>
      </c>
      <c r="E130" s="12">
        <f t="shared" si="1"/>
        <v>1.14815362149688E-8</v>
      </c>
      <c r="F130" s="13">
        <v>55.2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</row>
    <row r="131" spans="1:112" ht="22.5" customHeight="1" x14ac:dyDescent="0.25">
      <c r="A131" s="5">
        <v>45526</v>
      </c>
      <c r="B131" s="15">
        <v>0.46875</v>
      </c>
      <c r="C131" s="12">
        <v>635</v>
      </c>
      <c r="D131" s="12">
        <v>7.88</v>
      </c>
      <c r="E131" s="12">
        <f t="shared" si="1"/>
        <v>1.3182567385564031E-8</v>
      </c>
      <c r="F131" s="13">
        <v>54.6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</row>
    <row r="132" spans="1:112" ht="22.5" customHeight="1" x14ac:dyDescent="0.25">
      <c r="A132" s="5">
        <v>45526</v>
      </c>
      <c r="B132" s="15">
        <v>0.46944444444444444</v>
      </c>
      <c r="C132" s="12">
        <v>640</v>
      </c>
      <c r="D132" s="12">
        <v>7.87</v>
      </c>
      <c r="E132" s="12">
        <f t="shared" si="1"/>
        <v>1.3489628825916498E-8</v>
      </c>
      <c r="F132" s="13">
        <v>54.5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</row>
    <row r="133" spans="1:112" ht="22.5" customHeight="1" x14ac:dyDescent="0.25">
      <c r="A133" s="5">
        <v>45526</v>
      </c>
      <c r="B133" s="15">
        <v>0.46944444444444444</v>
      </c>
      <c r="C133" s="12">
        <v>645</v>
      </c>
      <c r="D133" s="12">
        <v>7.94</v>
      </c>
      <c r="E133" s="12">
        <f t="shared" ref="E133:E196" si="2">10^-D133</f>
        <v>1.14815362149688E-8</v>
      </c>
      <c r="F133" s="13">
        <v>53.8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</row>
    <row r="134" spans="1:112" ht="22.5" customHeight="1" x14ac:dyDescent="0.25">
      <c r="A134" s="5">
        <v>45526</v>
      </c>
      <c r="B134" s="15">
        <v>0.46944444444444444</v>
      </c>
      <c r="C134" s="12">
        <v>650</v>
      </c>
      <c r="D134" s="12">
        <v>8.0500000000000007</v>
      </c>
      <c r="E134" s="12">
        <f t="shared" si="2"/>
        <v>8.9125093813374133E-9</v>
      </c>
      <c r="F134" s="13">
        <v>53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</row>
    <row r="135" spans="1:112" ht="22.5" customHeight="1" x14ac:dyDescent="0.25">
      <c r="A135" s="5">
        <v>45526</v>
      </c>
      <c r="B135" s="15">
        <v>0.46944444444444444</v>
      </c>
      <c r="C135" s="12">
        <v>655</v>
      </c>
      <c r="D135" s="12">
        <v>8.2100000000000009</v>
      </c>
      <c r="E135" s="12">
        <f t="shared" si="2"/>
        <v>6.1659500186148016E-9</v>
      </c>
      <c r="F135" s="13">
        <v>52.2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</row>
    <row r="136" spans="1:112" ht="22.5" customHeight="1" x14ac:dyDescent="0.25">
      <c r="A136" s="5">
        <v>45526</v>
      </c>
      <c r="B136" s="15">
        <v>0.46944444444444444</v>
      </c>
      <c r="C136" s="12">
        <v>660</v>
      </c>
      <c r="D136" s="12">
        <v>8.4499999999999993</v>
      </c>
      <c r="E136" s="12">
        <f t="shared" si="2"/>
        <v>3.5481338923357512E-9</v>
      </c>
      <c r="F136" s="13">
        <v>51.3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</row>
    <row r="137" spans="1:112" ht="22.5" customHeight="1" x14ac:dyDescent="0.25">
      <c r="A137" s="5">
        <v>45526</v>
      </c>
      <c r="B137" s="15">
        <v>0.46944444444444444</v>
      </c>
      <c r="C137" s="12">
        <v>665</v>
      </c>
      <c r="D137" s="12">
        <v>8.73</v>
      </c>
      <c r="E137" s="12">
        <f t="shared" si="2"/>
        <v>1.8620871366628641E-9</v>
      </c>
      <c r="F137" s="13">
        <v>50.1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</row>
    <row r="138" spans="1:112" ht="22.5" customHeight="1" x14ac:dyDescent="0.25">
      <c r="A138" s="5">
        <v>45526</v>
      </c>
      <c r="B138" s="15">
        <v>0.47013888888888888</v>
      </c>
      <c r="C138" s="12">
        <v>670</v>
      </c>
      <c r="D138" s="12">
        <v>8.73</v>
      </c>
      <c r="E138" s="12">
        <f t="shared" si="2"/>
        <v>1.8620871366628641E-9</v>
      </c>
      <c r="F138" s="13">
        <v>49.1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</row>
    <row r="139" spans="1:112" s="24" customFormat="1" ht="22.5" customHeight="1" x14ac:dyDescent="0.25">
      <c r="A139" s="16">
        <v>45526</v>
      </c>
      <c r="B139" s="17">
        <v>0.47083333333333333</v>
      </c>
      <c r="C139" s="18">
        <v>675</v>
      </c>
      <c r="D139" s="18">
        <v>8.99</v>
      </c>
      <c r="E139" s="18">
        <f t="shared" si="2"/>
        <v>1.0232929922807512E-9</v>
      </c>
      <c r="F139" s="19">
        <v>48.4</v>
      </c>
      <c r="G139" s="21">
        <v>7.3715189131194181E-2</v>
      </c>
      <c r="H139" s="21">
        <v>1.4692201193170129E-2</v>
      </c>
      <c r="I139" s="21">
        <v>0.15830570473584746</v>
      </c>
      <c r="J139" s="21">
        <v>2.1194384515006527E-2</v>
      </c>
      <c r="K139" s="21">
        <v>2.3123376272662601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0</v>
      </c>
      <c r="AR139" s="22">
        <v>0</v>
      </c>
      <c r="AS139" s="22">
        <v>0</v>
      </c>
      <c r="AT139" s="22">
        <v>0</v>
      </c>
      <c r="AU139" s="22">
        <v>0</v>
      </c>
      <c r="AV139" s="22">
        <v>0</v>
      </c>
      <c r="AW139" s="22">
        <v>0</v>
      </c>
      <c r="AX139" s="22">
        <v>0</v>
      </c>
      <c r="AY139" s="22">
        <v>0</v>
      </c>
      <c r="AZ139" s="22">
        <v>0</v>
      </c>
      <c r="BA139" s="22">
        <v>0</v>
      </c>
      <c r="BB139" s="22">
        <v>0</v>
      </c>
      <c r="BC139" s="22">
        <v>5.5398968980506599E-2</v>
      </c>
      <c r="BD139" s="22">
        <v>2.0731921439724701</v>
      </c>
      <c r="BE139" s="22">
        <v>5.5774396748703001</v>
      </c>
      <c r="BF139" s="22">
        <v>9.0106869497408901</v>
      </c>
      <c r="BG139" s="22">
        <v>10.9019293179546</v>
      </c>
      <c r="BH139" s="22">
        <v>10.8232848306743</v>
      </c>
      <c r="BI139" s="22">
        <v>10.0359259222668</v>
      </c>
      <c r="BJ139" s="22">
        <v>8.8324236220820094</v>
      </c>
      <c r="BK139" s="22">
        <v>7.4968208611748199</v>
      </c>
      <c r="BL139" s="22">
        <v>6.0717313747547603</v>
      </c>
      <c r="BM139" s="22">
        <v>5.2195841480152998</v>
      </c>
      <c r="BN139" s="22">
        <v>4.4627912419670199</v>
      </c>
      <c r="BO139" s="22">
        <v>3.7798640029891102</v>
      </c>
      <c r="BP139" s="22">
        <v>3.1533995099444998</v>
      </c>
      <c r="BQ139" s="22">
        <v>2.4761733736640901</v>
      </c>
      <c r="BR139" s="22">
        <v>2.0304155103022401</v>
      </c>
      <c r="BS139" s="22">
        <v>1.6776380624823299</v>
      </c>
      <c r="BT139" s="22">
        <v>1.3812899385642201</v>
      </c>
      <c r="BU139" s="22">
        <v>1.1325373811095001</v>
      </c>
      <c r="BV139" s="22">
        <v>0.889890250633527</v>
      </c>
      <c r="BW139" s="22">
        <v>0.70915974726415199</v>
      </c>
      <c r="BX139" s="22">
        <v>0.57113183474064</v>
      </c>
      <c r="BY139" s="22">
        <v>0.45188555700650501</v>
      </c>
      <c r="BZ139" s="22">
        <v>0.349847856280604</v>
      </c>
      <c r="CA139" s="22">
        <v>0.25484547369465799</v>
      </c>
      <c r="CB139" s="22">
        <v>0.18054531386626099</v>
      </c>
      <c r="CC139" s="22">
        <v>0.13185829654703601</v>
      </c>
      <c r="CD139" s="22">
        <v>9.3264666592332901E-2</v>
      </c>
      <c r="CE139" s="22">
        <v>6.3612183534701203E-2</v>
      </c>
      <c r="CF139" s="22">
        <v>4.0676017609001698E-2</v>
      </c>
      <c r="CG139" s="22">
        <v>2.4348151730151799E-2</v>
      </c>
      <c r="CH139" s="22">
        <v>1.6145542518429999E-2</v>
      </c>
      <c r="CI139" s="22">
        <v>1.04731510445361E-2</v>
      </c>
      <c r="CJ139" s="22">
        <v>6.7440397780984497E-3</v>
      </c>
      <c r="CK139" s="22">
        <v>4.3847928987048503E-3</v>
      </c>
      <c r="CL139" s="22">
        <v>2.7603874761865598E-3</v>
      </c>
      <c r="CM139" s="22">
        <v>2.0190278101495001E-3</v>
      </c>
      <c r="CN139" s="22">
        <v>1.4548433192658099E-3</v>
      </c>
      <c r="CO139" s="22">
        <v>1.0224781971430699E-3</v>
      </c>
      <c r="CP139" s="22">
        <v>6.8268605433274799E-4</v>
      </c>
      <c r="CQ139" s="22">
        <v>3.7170902317029599E-4</v>
      </c>
      <c r="CR139" s="22">
        <v>2.0596434265485099E-4</v>
      </c>
      <c r="CS139" s="22">
        <v>1.00406819470322E-4</v>
      </c>
      <c r="CT139" s="23">
        <v>3.64957614920058E-5</v>
      </c>
      <c r="CU139" s="23">
        <v>6.21078663698426E-6</v>
      </c>
      <c r="CV139" s="23">
        <v>6.8336660774548297E-8</v>
      </c>
      <c r="CW139" s="23">
        <v>1.08234843310128E-8</v>
      </c>
      <c r="CX139" s="22">
        <v>0</v>
      </c>
      <c r="CY139" s="22">
        <v>0</v>
      </c>
      <c r="CZ139" s="22">
        <v>0</v>
      </c>
      <c r="DA139" s="22">
        <v>0</v>
      </c>
      <c r="DB139" s="22">
        <v>0</v>
      </c>
      <c r="DC139" s="22">
        <v>0</v>
      </c>
      <c r="DD139" s="22">
        <v>0</v>
      </c>
      <c r="DE139" s="22">
        <v>0</v>
      </c>
      <c r="DF139" s="22">
        <v>0</v>
      </c>
      <c r="DG139" s="22">
        <v>0</v>
      </c>
      <c r="DH139" s="20"/>
    </row>
    <row r="140" spans="1:112" ht="22.5" customHeight="1" x14ac:dyDescent="0.25">
      <c r="A140" s="5">
        <v>45526</v>
      </c>
      <c r="B140" s="15">
        <v>0.47083333333333333</v>
      </c>
      <c r="C140" s="12">
        <v>680</v>
      </c>
      <c r="D140" s="12">
        <v>8.39</v>
      </c>
      <c r="E140" s="12">
        <f t="shared" si="2"/>
        <v>4.0738027780411214E-9</v>
      </c>
      <c r="F140" s="13">
        <v>49.7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</row>
    <row r="141" spans="1:112" ht="22.5" customHeight="1" x14ac:dyDescent="0.25">
      <c r="A141" s="5">
        <v>45526</v>
      </c>
      <c r="B141" s="15">
        <v>0.47083333333333333</v>
      </c>
      <c r="C141" s="12">
        <v>685</v>
      </c>
      <c r="D141" s="12">
        <v>8.08</v>
      </c>
      <c r="E141" s="12">
        <f t="shared" si="2"/>
        <v>8.3176377110267021E-9</v>
      </c>
      <c r="F141" s="13">
        <v>51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</row>
    <row r="142" spans="1:112" ht="22.5" customHeight="1" x14ac:dyDescent="0.25">
      <c r="A142" s="5">
        <v>45526</v>
      </c>
      <c r="B142" s="15">
        <v>0.47083333333333333</v>
      </c>
      <c r="C142" s="12">
        <v>690</v>
      </c>
      <c r="D142" s="12">
        <v>7.85</v>
      </c>
      <c r="E142" s="12">
        <f t="shared" si="2"/>
        <v>1.4125375446227547E-8</v>
      </c>
      <c r="F142" s="13">
        <v>51.6</v>
      </c>
      <c r="G142" s="4"/>
      <c r="H142" s="4" t="s">
        <v>29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</row>
    <row r="143" spans="1:112" ht="22.5" customHeight="1" x14ac:dyDescent="0.25">
      <c r="A143" s="5">
        <v>45526</v>
      </c>
      <c r="B143" s="15">
        <v>0.47083333333333333</v>
      </c>
      <c r="C143" s="12">
        <v>695</v>
      </c>
      <c r="D143" s="12">
        <v>7.57</v>
      </c>
      <c r="E143" s="12">
        <f t="shared" si="2"/>
        <v>2.6915348039269097E-8</v>
      </c>
      <c r="F143" s="13">
        <v>51.9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</row>
    <row r="144" spans="1:112" ht="22.5" customHeight="1" x14ac:dyDescent="0.25">
      <c r="A144" s="5">
        <v>45526</v>
      </c>
      <c r="B144" s="15">
        <v>0.47152777777777777</v>
      </c>
      <c r="C144" s="12">
        <v>700</v>
      </c>
      <c r="D144" s="12">
        <v>7.39</v>
      </c>
      <c r="E144" s="12">
        <f t="shared" si="2"/>
        <v>4.0738027780411254E-8</v>
      </c>
      <c r="F144" s="13">
        <v>52.3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</row>
    <row r="145" spans="1:112" ht="22.5" customHeight="1" x14ac:dyDescent="0.25">
      <c r="A145" s="5">
        <v>45526</v>
      </c>
      <c r="B145" s="15">
        <v>0.47152777777777777</v>
      </c>
      <c r="C145" s="12">
        <v>705</v>
      </c>
      <c r="D145" s="12">
        <v>7.27</v>
      </c>
      <c r="E145" s="12">
        <f t="shared" si="2"/>
        <v>5.3703179637025192E-8</v>
      </c>
      <c r="F145" s="13">
        <v>52.8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</row>
    <row r="146" spans="1:112" ht="22.5" customHeight="1" x14ac:dyDescent="0.25">
      <c r="A146" s="5">
        <v>45526</v>
      </c>
      <c r="B146" s="15">
        <v>0.47152777777777777</v>
      </c>
      <c r="C146" s="12">
        <v>710</v>
      </c>
      <c r="D146" s="12">
        <v>7.17</v>
      </c>
      <c r="E146" s="12">
        <f t="shared" si="2"/>
        <v>6.7608297539197998E-8</v>
      </c>
      <c r="F146" s="13">
        <v>53.2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</row>
    <row r="147" spans="1:112" ht="22.5" customHeight="1" x14ac:dyDescent="0.25">
      <c r="A147" s="5">
        <v>45526</v>
      </c>
      <c r="B147" s="15">
        <v>0.47152777777777777</v>
      </c>
      <c r="C147" s="12">
        <v>715</v>
      </c>
      <c r="D147" s="12">
        <v>7.09</v>
      </c>
      <c r="E147" s="12">
        <f t="shared" si="2"/>
        <v>8.128305161640995E-8</v>
      </c>
      <c r="F147" s="13">
        <v>53.3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</row>
    <row r="148" spans="1:112" ht="22.5" customHeight="1" x14ac:dyDescent="0.25">
      <c r="A148" s="5">
        <v>45526</v>
      </c>
      <c r="B148" s="15">
        <v>0.47152777777777777</v>
      </c>
      <c r="C148" s="12">
        <v>720</v>
      </c>
      <c r="D148" s="12">
        <v>6.97</v>
      </c>
      <c r="E148" s="12">
        <f t="shared" si="2"/>
        <v>1.0715193052376054E-7</v>
      </c>
      <c r="F148" s="13">
        <v>53.8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</row>
    <row r="149" spans="1:112" ht="22.5" customHeight="1" x14ac:dyDescent="0.25">
      <c r="A149" s="5">
        <v>45526</v>
      </c>
      <c r="B149" s="15">
        <v>0.47152777777777777</v>
      </c>
      <c r="C149" s="12">
        <v>725</v>
      </c>
      <c r="D149" s="12">
        <v>6.95</v>
      </c>
      <c r="E149" s="12">
        <f t="shared" si="2"/>
        <v>1.1220184543019621E-7</v>
      </c>
      <c r="F149" s="13">
        <v>54.1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</row>
    <row r="150" spans="1:112" ht="22.5" customHeight="1" x14ac:dyDescent="0.25">
      <c r="A150" s="5">
        <v>45526</v>
      </c>
      <c r="B150" s="15">
        <v>0.47222222222222221</v>
      </c>
      <c r="C150" s="12">
        <v>730</v>
      </c>
      <c r="D150" s="12">
        <v>6.9</v>
      </c>
      <c r="E150" s="12">
        <f t="shared" si="2"/>
        <v>1.2589254117941651E-7</v>
      </c>
      <c r="F150" s="13">
        <v>54.4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</row>
    <row r="151" spans="1:112" ht="22.5" customHeight="1" x14ac:dyDescent="0.25">
      <c r="A151" s="5">
        <v>45526</v>
      </c>
      <c r="B151" s="15">
        <v>0.47222222222222221</v>
      </c>
      <c r="C151" s="12">
        <v>735</v>
      </c>
      <c r="D151" s="12">
        <v>6.86</v>
      </c>
      <c r="E151" s="12">
        <f t="shared" si="2"/>
        <v>1.3803842646028823E-7</v>
      </c>
      <c r="F151" s="13">
        <v>54.6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</row>
    <row r="152" spans="1:112" ht="22.5" customHeight="1" x14ac:dyDescent="0.25">
      <c r="A152" s="5">
        <v>45526</v>
      </c>
      <c r="B152" s="15">
        <v>0.47222222222222221</v>
      </c>
      <c r="C152" s="12">
        <v>740</v>
      </c>
      <c r="D152" s="12">
        <v>6.82</v>
      </c>
      <c r="E152" s="12">
        <f t="shared" si="2"/>
        <v>1.5135612484362046E-7</v>
      </c>
      <c r="F152" s="13">
        <v>55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</row>
    <row r="153" spans="1:112" ht="22.5" customHeight="1" x14ac:dyDescent="0.25">
      <c r="A153" s="5">
        <v>45526</v>
      </c>
      <c r="B153" s="15">
        <v>0.47222222222222221</v>
      </c>
      <c r="C153" s="12">
        <v>745</v>
      </c>
      <c r="D153" s="12">
        <v>6.79</v>
      </c>
      <c r="E153" s="12">
        <f t="shared" si="2"/>
        <v>1.6218100973589288E-7</v>
      </c>
      <c r="F153" s="13">
        <v>55.2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</row>
    <row r="154" spans="1:112" ht="22.5" customHeight="1" x14ac:dyDescent="0.25">
      <c r="A154" s="5">
        <v>45526</v>
      </c>
      <c r="B154" s="15">
        <v>0.47222222222222221</v>
      </c>
      <c r="C154" s="12">
        <v>750</v>
      </c>
      <c r="D154" s="12">
        <v>6.76</v>
      </c>
      <c r="E154" s="12">
        <f t="shared" si="2"/>
        <v>1.7378008287493735E-7</v>
      </c>
      <c r="F154" s="13">
        <v>55.4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</row>
    <row r="155" spans="1:112" ht="22.5" customHeight="1" x14ac:dyDescent="0.25">
      <c r="A155" s="5">
        <v>45526</v>
      </c>
      <c r="B155" s="15">
        <v>0.47222222222222221</v>
      </c>
      <c r="C155" s="12">
        <v>755</v>
      </c>
      <c r="D155" s="12">
        <v>6.73</v>
      </c>
      <c r="E155" s="12">
        <f t="shared" si="2"/>
        <v>1.8620871366628614E-7</v>
      </c>
      <c r="F155" s="13">
        <v>55.6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</row>
    <row r="156" spans="1:112" ht="22.5" customHeight="1" x14ac:dyDescent="0.25">
      <c r="A156" s="5">
        <v>45526</v>
      </c>
      <c r="B156" s="15">
        <v>0.47291666666666665</v>
      </c>
      <c r="C156" s="12">
        <v>760</v>
      </c>
      <c r="D156" s="12">
        <v>6.67</v>
      </c>
      <c r="E156" s="12">
        <f t="shared" si="2"/>
        <v>2.1379620895022279E-7</v>
      </c>
      <c r="F156" s="13">
        <v>55.7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</row>
    <row r="157" spans="1:112" ht="22.5" customHeight="1" x14ac:dyDescent="0.25">
      <c r="A157" s="5">
        <v>45526</v>
      </c>
      <c r="B157" s="15">
        <v>0.47291666666666665</v>
      </c>
      <c r="C157" s="12">
        <v>765</v>
      </c>
      <c r="D157" s="12">
        <v>6.68</v>
      </c>
      <c r="E157" s="12">
        <f t="shared" si="2"/>
        <v>2.089296130854039E-7</v>
      </c>
      <c r="F157" s="13">
        <v>56.1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</row>
    <row r="158" spans="1:112" ht="22.5" customHeight="1" x14ac:dyDescent="0.25">
      <c r="A158" s="5">
        <v>45526</v>
      </c>
      <c r="B158" s="15">
        <v>0.47291666666666665</v>
      </c>
      <c r="C158" s="12">
        <v>770</v>
      </c>
      <c r="D158" s="12">
        <v>6.64</v>
      </c>
      <c r="E158" s="12">
        <f t="shared" si="2"/>
        <v>2.2908676527677716E-7</v>
      </c>
      <c r="F158" s="13">
        <v>56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</row>
    <row r="159" spans="1:112" ht="22.5" customHeight="1" x14ac:dyDescent="0.25">
      <c r="A159" s="5">
        <v>45526</v>
      </c>
      <c r="B159" s="15">
        <v>0.47291666666666665</v>
      </c>
      <c r="C159" s="12">
        <v>775</v>
      </c>
      <c r="D159" s="12">
        <v>6.64</v>
      </c>
      <c r="E159" s="12">
        <f t="shared" si="2"/>
        <v>2.2908676527677716E-7</v>
      </c>
      <c r="F159" s="13">
        <v>56.2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</row>
    <row r="160" spans="1:112" ht="22.5" customHeight="1" x14ac:dyDescent="0.25">
      <c r="A160" s="5">
        <v>45526</v>
      </c>
      <c r="B160" s="15">
        <v>0.47291666666666665</v>
      </c>
      <c r="C160" s="12">
        <v>780</v>
      </c>
      <c r="D160" s="12">
        <v>6.62</v>
      </c>
      <c r="E160" s="12">
        <f t="shared" si="2"/>
        <v>2.3988329190194845E-7</v>
      </c>
      <c r="F160" s="13">
        <v>56.3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</row>
    <row r="161" spans="1:112" ht="22.5" customHeight="1" x14ac:dyDescent="0.25">
      <c r="A161" s="5">
        <v>45526</v>
      </c>
      <c r="B161" s="15">
        <v>0.47291666666666665</v>
      </c>
      <c r="C161" s="12">
        <v>785</v>
      </c>
      <c r="D161" s="12">
        <v>6.61</v>
      </c>
      <c r="E161" s="12">
        <f t="shared" si="2"/>
        <v>2.454708915685024E-7</v>
      </c>
      <c r="F161" s="13">
        <v>56.6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</row>
    <row r="162" spans="1:112" ht="22.5" customHeight="1" x14ac:dyDescent="0.25">
      <c r="A162" s="5">
        <v>45526</v>
      </c>
      <c r="B162" s="15">
        <v>0.47361111111111109</v>
      </c>
      <c r="C162" s="12">
        <v>790</v>
      </c>
      <c r="D162" s="12">
        <v>6.57</v>
      </c>
      <c r="E162" s="12">
        <f t="shared" si="2"/>
        <v>2.691534803926908E-7</v>
      </c>
      <c r="F162" s="13">
        <v>56.8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</row>
    <row r="163" spans="1:112" ht="22.5" customHeight="1" x14ac:dyDescent="0.25">
      <c r="A163" s="5">
        <v>45526</v>
      </c>
      <c r="B163" s="15">
        <v>0.47361111111111109</v>
      </c>
      <c r="C163" s="12">
        <v>795</v>
      </c>
      <c r="D163" s="12">
        <v>6.58</v>
      </c>
      <c r="E163" s="12">
        <f t="shared" si="2"/>
        <v>2.6302679918953789E-7</v>
      </c>
      <c r="F163" s="13">
        <v>56.9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</row>
    <row r="164" spans="1:112" ht="22.5" customHeight="1" x14ac:dyDescent="0.25">
      <c r="A164" s="5">
        <v>45526</v>
      </c>
      <c r="B164" s="15">
        <v>0.47361111111111109</v>
      </c>
      <c r="C164" s="12">
        <v>800</v>
      </c>
      <c r="D164" s="12">
        <v>6.57</v>
      </c>
      <c r="E164" s="12">
        <f t="shared" si="2"/>
        <v>2.691534803926908E-7</v>
      </c>
      <c r="F164" s="13">
        <v>57.1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</row>
    <row r="165" spans="1:112" ht="22.5" customHeight="1" x14ac:dyDescent="0.25">
      <c r="A165" s="5">
        <v>45526</v>
      </c>
      <c r="B165" s="15">
        <v>0.47361111111111109</v>
      </c>
      <c r="C165" s="12">
        <v>805</v>
      </c>
      <c r="D165" s="12">
        <v>6.54</v>
      </c>
      <c r="E165" s="12">
        <f t="shared" si="2"/>
        <v>2.8840315031266014E-7</v>
      </c>
      <c r="F165" s="13">
        <v>57.2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</row>
    <row r="166" spans="1:112" ht="22.5" customHeight="1" x14ac:dyDescent="0.25">
      <c r="A166" s="5">
        <v>45526</v>
      </c>
      <c r="B166" s="15">
        <v>0.47361111111111109</v>
      </c>
      <c r="C166" s="12">
        <v>810</v>
      </c>
      <c r="D166" s="12">
        <v>6.52</v>
      </c>
      <c r="E166" s="12">
        <f t="shared" si="2"/>
        <v>3.0199517204020165E-7</v>
      </c>
      <c r="F166" s="13">
        <v>57.3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</row>
    <row r="167" spans="1:112" ht="22.5" customHeight="1" x14ac:dyDescent="0.25">
      <c r="A167" s="5">
        <v>45526</v>
      </c>
      <c r="B167" s="15">
        <v>0.47361111111111109</v>
      </c>
      <c r="C167" s="12">
        <v>815</v>
      </c>
      <c r="D167" s="12">
        <v>6.5</v>
      </c>
      <c r="E167" s="12">
        <f t="shared" si="2"/>
        <v>3.1622776601683734E-7</v>
      </c>
      <c r="F167" s="13">
        <v>57.5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</row>
    <row r="168" spans="1:112" ht="22.5" customHeight="1" x14ac:dyDescent="0.25">
      <c r="A168" s="5">
        <v>45526</v>
      </c>
      <c r="B168" s="15">
        <v>0.47430555555555554</v>
      </c>
      <c r="C168" s="12">
        <v>820</v>
      </c>
      <c r="D168" s="12">
        <v>6.48</v>
      </c>
      <c r="E168" s="12">
        <f t="shared" si="2"/>
        <v>3.3113112148259042E-7</v>
      </c>
      <c r="F168" s="13">
        <v>57.6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</row>
    <row r="169" spans="1:112" ht="22.5" customHeight="1" x14ac:dyDescent="0.25">
      <c r="A169" s="5">
        <v>45526</v>
      </c>
      <c r="B169" s="15">
        <v>0.47430555555555554</v>
      </c>
      <c r="C169" s="12">
        <v>825</v>
      </c>
      <c r="D169" s="12">
        <v>6.46</v>
      </c>
      <c r="E169" s="12">
        <f t="shared" si="2"/>
        <v>3.4673685045253148E-7</v>
      </c>
      <c r="F169" s="13">
        <v>57.6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</row>
    <row r="170" spans="1:112" ht="22.5" customHeight="1" x14ac:dyDescent="0.25">
      <c r="A170" s="5">
        <v>45526</v>
      </c>
      <c r="B170" s="15">
        <v>0.47430555555555554</v>
      </c>
      <c r="C170" s="12">
        <v>830</v>
      </c>
      <c r="D170" s="12">
        <v>6.44</v>
      </c>
      <c r="E170" s="12">
        <f t="shared" si="2"/>
        <v>3.6307805477010047E-7</v>
      </c>
      <c r="F170" s="13">
        <v>57.7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</row>
    <row r="171" spans="1:112" ht="22.5" customHeight="1" x14ac:dyDescent="0.25">
      <c r="A171" s="5">
        <v>45526</v>
      </c>
      <c r="B171" s="15">
        <v>0.47430555555555554</v>
      </c>
      <c r="C171" s="12">
        <v>835</v>
      </c>
      <c r="D171" s="12">
        <v>6.42</v>
      </c>
      <c r="E171" s="12">
        <f t="shared" si="2"/>
        <v>3.8018939632056089E-7</v>
      </c>
      <c r="F171" s="13">
        <v>57.9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</row>
    <row r="172" spans="1:112" ht="22.5" customHeight="1" x14ac:dyDescent="0.25">
      <c r="A172" s="5">
        <v>45526</v>
      </c>
      <c r="B172" s="15">
        <v>0.47430555555555554</v>
      </c>
      <c r="C172" s="12">
        <v>840</v>
      </c>
      <c r="D172" s="12">
        <v>6.41</v>
      </c>
      <c r="E172" s="12">
        <f t="shared" si="2"/>
        <v>3.8904514499428027E-7</v>
      </c>
      <c r="F172" s="13">
        <v>58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</row>
    <row r="173" spans="1:112" ht="22.5" customHeight="1" x14ac:dyDescent="0.25">
      <c r="A173" s="5">
        <v>45526</v>
      </c>
      <c r="B173" s="15">
        <v>0.47430555555555554</v>
      </c>
      <c r="C173" s="12">
        <v>845</v>
      </c>
      <c r="D173" s="12">
        <v>6.39</v>
      </c>
      <c r="E173" s="12">
        <f t="shared" si="2"/>
        <v>4.0738027780411229E-7</v>
      </c>
      <c r="F173" s="13">
        <v>58.2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</row>
    <row r="174" spans="1:112" ht="22.5" customHeight="1" x14ac:dyDescent="0.25">
      <c r="A174" s="5">
        <v>45526</v>
      </c>
      <c r="B174" s="15">
        <v>0.47499999999999998</v>
      </c>
      <c r="C174" s="12">
        <v>850</v>
      </c>
      <c r="D174" s="12">
        <v>6.38</v>
      </c>
      <c r="E174" s="12">
        <f t="shared" si="2"/>
        <v>4.1686938347033493E-7</v>
      </c>
      <c r="F174" s="13">
        <v>58.5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</row>
    <row r="175" spans="1:112" ht="22.5" customHeight="1" x14ac:dyDescent="0.25">
      <c r="A175" s="5">
        <v>45526</v>
      </c>
      <c r="B175" s="15">
        <v>0.47499999999999998</v>
      </c>
      <c r="C175" s="12">
        <v>855</v>
      </c>
      <c r="D175" s="12">
        <v>6.37</v>
      </c>
      <c r="E175" s="12">
        <f t="shared" si="2"/>
        <v>4.2657951880159212E-7</v>
      </c>
      <c r="F175" s="13">
        <v>58.5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</row>
    <row r="176" spans="1:112" ht="22.5" customHeight="1" x14ac:dyDescent="0.25">
      <c r="A176" s="5">
        <v>45526</v>
      </c>
      <c r="B176" s="15">
        <v>0.47499999999999998</v>
      </c>
      <c r="C176" s="12">
        <v>860</v>
      </c>
      <c r="D176" s="12">
        <v>6.35</v>
      </c>
      <c r="E176" s="12">
        <f t="shared" si="2"/>
        <v>4.4668359215096327E-7</v>
      </c>
      <c r="F176" s="13">
        <v>58.6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</row>
    <row r="177" spans="1:112" ht="22.5" customHeight="1" x14ac:dyDescent="0.25">
      <c r="A177" s="5">
        <v>45526</v>
      </c>
      <c r="B177" s="15">
        <v>0.47499999999999998</v>
      </c>
      <c r="C177" s="12">
        <v>865</v>
      </c>
      <c r="D177" s="12">
        <v>6.34</v>
      </c>
      <c r="E177" s="12">
        <f t="shared" si="2"/>
        <v>4.5708818961487426E-7</v>
      </c>
      <c r="F177" s="13">
        <v>58.7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</row>
    <row r="178" spans="1:112" ht="22.5" customHeight="1" x14ac:dyDescent="0.25">
      <c r="A178" s="5">
        <v>45526</v>
      </c>
      <c r="B178" s="15">
        <v>0.47499999999999998</v>
      </c>
      <c r="C178" s="12">
        <v>870</v>
      </c>
      <c r="D178" s="12">
        <v>6.33</v>
      </c>
      <c r="E178" s="12">
        <f t="shared" si="2"/>
        <v>4.6773514128719735E-7</v>
      </c>
      <c r="F178" s="13">
        <v>58.7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</row>
    <row r="179" spans="1:112" ht="22.5" customHeight="1" x14ac:dyDescent="0.25">
      <c r="A179" s="5">
        <v>45526</v>
      </c>
      <c r="B179" s="15">
        <v>0.47499999999999998</v>
      </c>
      <c r="C179" s="12">
        <v>875</v>
      </c>
      <c r="D179" s="12">
        <v>6.32</v>
      </c>
      <c r="E179" s="12">
        <f t="shared" si="2"/>
        <v>4.7863009232263745E-7</v>
      </c>
      <c r="F179" s="13">
        <v>58.8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</row>
    <row r="180" spans="1:112" ht="22.5" customHeight="1" x14ac:dyDescent="0.25">
      <c r="A180" s="5">
        <v>45526</v>
      </c>
      <c r="B180" s="15">
        <v>0.47569444444444442</v>
      </c>
      <c r="C180" s="12">
        <v>880</v>
      </c>
      <c r="D180" s="12">
        <v>6.31</v>
      </c>
      <c r="E180" s="12">
        <f t="shared" si="2"/>
        <v>4.8977881936844619E-7</v>
      </c>
      <c r="F180" s="13">
        <v>58.9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</row>
    <row r="181" spans="1:112" ht="22.5" customHeight="1" x14ac:dyDescent="0.25">
      <c r="A181" s="5">
        <v>45526</v>
      </c>
      <c r="B181" s="15">
        <v>0.47569444444444442</v>
      </c>
      <c r="C181" s="12">
        <v>885</v>
      </c>
      <c r="D181" s="12">
        <v>6.3</v>
      </c>
      <c r="E181" s="12">
        <f t="shared" si="2"/>
        <v>5.0118723362727218E-7</v>
      </c>
      <c r="F181" s="13">
        <v>58.9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</row>
    <row r="182" spans="1:112" ht="22.5" customHeight="1" x14ac:dyDescent="0.25">
      <c r="A182" s="5">
        <v>45526</v>
      </c>
      <c r="B182" s="15">
        <v>0.47569444444444442</v>
      </c>
      <c r="C182" s="12">
        <v>890</v>
      </c>
      <c r="D182" s="12">
        <v>6.3</v>
      </c>
      <c r="E182" s="12">
        <f t="shared" si="2"/>
        <v>5.0118723362727218E-7</v>
      </c>
      <c r="F182" s="13">
        <v>58.9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</row>
    <row r="183" spans="1:112" ht="22.5" customHeight="1" x14ac:dyDescent="0.25">
      <c r="A183" s="5">
        <v>45526</v>
      </c>
      <c r="B183" s="15">
        <v>0.47569444444444442</v>
      </c>
      <c r="C183" s="12">
        <v>895</v>
      </c>
      <c r="D183" s="12">
        <v>6.29</v>
      </c>
      <c r="E183" s="12">
        <f t="shared" si="2"/>
        <v>5.1286138399136375E-7</v>
      </c>
      <c r="F183" s="13">
        <v>59.1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</row>
    <row r="184" spans="1:112" ht="22.5" customHeight="1" x14ac:dyDescent="0.25">
      <c r="A184" s="5">
        <v>45526</v>
      </c>
      <c r="B184" s="15">
        <v>0.47569444444444442</v>
      </c>
      <c r="C184" s="12">
        <v>900</v>
      </c>
      <c r="D184" s="12">
        <v>6.28</v>
      </c>
      <c r="E184" s="12">
        <f t="shared" si="2"/>
        <v>5.2480746024977148E-7</v>
      </c>
      <c r="F184" s="13">
        <v>59.2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</row>
    <row r="185" spans="1:112" ht="22.5" customHeight="1" x14ac:dyDescent="0.25">
      <c r="A185" s="5">
        <v>45526</v>
      </c>
      <c r="B185" s="15">
        <v>0.47569444444444442</v>
      </c>
      <c r="C185" s="12">
        <v>905</v>
      </c>
      <c r="D185" s="12">
        <v>6.27</v>
      </c>
      <c r="E185" s="12">
        <f t="shared" si="2"/>
        <v>5.3703179637025244E-7</v>
      </c>
      <c r="F185" s="13">
        <v>59.2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</row>
    <row r="186" spans="1:112" ht="22.5" customHeight="1" x14ac:dyDescent="0.25">
      <c r="A186" s="5">
        <v>45526</v>
      </c>
      <c r="B186" s="15">
        <v>0.47638888888888886</v>
      </c>
      <c r="C186" s="12">
        <v>910</v>
      </c>
      <c r="D186" s="12">
        <v>6.26</v>
      </c>
      <c r="E186" s="12">
        <f t="shared" si="2"/>
        <v>5.4954087385762417E-7</v>
      </c>
      <c r="F186" s="13">
        <v>59.4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</row>
    <row r="187" spans="1:112" ht="22.5" customHeight="1" x14ac:dyDescent="0.25">
      <c r="A187" s="5">
        <v>45526</v>
      </c>
      <c r="B187" s="15">
        <v>0.47638888888888886</v>
      </c>
      <c r="C187" s="12">
        <v>915</v>
      </c>
      <c r="D187" s="12">
        <v>6.26</v>
      </c>
      <c r="E187" s="12">
        <f t="shared" si="2"/>
        <v>5.4954087385762417E-7</v>
      </c>
      <c r="F187" s="13">
        <v>59.4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</row>
    <row r="188" spans="1:112" ht="22.5" customHeight="1" x14ac:dyDescent="0.25">
      <c r="A188" s="5">
        <v>45526</v>
      </c>
      <c r="B188" s="15">
        <v>0.47638888888888886</v>
      </c>
      <c r="C188" s="12">
        <v>920</v>
      </c>
      <c r="D188" s="12">
        <v>6.25</v>
      </c>
      <c r="E188" s="12">
        <f t="shared" si="2"/>
        <v>5.6234132519034872E-7</v>
      </c>
      <c r="F188" s="13">
        <v>59.6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</row>
    <row r="189" spans="1:112" ht="22.5" customHeight="1" x14ac:dyDescent="0.25">
      <c r="A189" s="5">
        <v>45526</v>
      </c>
      <c r="B189" s="15">
        <v>0.47638888888888886</v>
      </c>
      <c r="C189" s="12">
        <v>925</v>
      </c>
      <c r="D189" s="12">
        <v>6.24</v>
      </c>
      <c r="E189" s="12">
        <f t="shared" si="2"/>
        <v>5.7543993733715549E-7</v>
      </c>
      <c r="F189" s="13">
        <v>59.6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</row>
    <row r="190" spans="1:112" ht="22.5" customHeight="1" x14ac:dyDescent="0.25">
      <c r="A190" s="5">
        <v>45526</v>
      </c>
      <c r="B190" s="15">
        <v>0.47638888888888886</v>
      </c>
      <c r="C190" s="12">
        <v>930</v>
      </c>
      <c r="D190" s="12">
        <v>6.24</v>
      </c>
      <c r="E190" s="12">
        <f t="shared" si="2"/>
        <v>5.7543993733715549E-7</v>
      </c>
      <c r="F190" s="13">
        <v>59.5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</row>
    <row r="191" spans="1:112" ht="22.5" customHeight="1" x14ac:dyDescent="0.25">
      <c r="A191" s="5">
        <v>45526</v>
      </c>
      <c r="B191" s="15">
        <v>0.47638888888888886</v>
      </c>
      <c r="C191" s="12">
        <v>935</v>
      </c>
      <c r="D191" s="12">
        <v>6.23</v>
      </c>
      <c r="E191" s="12">
        <f t="shared" si="2"/>
        <v>5.8884365535558744E-7</v>
      </c>
      <c r="F191" s="13">
        <v>59.6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</row>
    <row r="192" spans="1:112" ht="22.5" customHeight="1" x14ac:dyDescent="0.25">
      <c r="A192" s="5">
        <v>45526</v>
      </c>
      <c r="B192" s="15">
        <v>0.47708333333333336</v>
      </c>
      <c r="C192" s="12">
        <v>940</v>
      </c>
      <c r="D192" s="12">
        <v>6.23</v>
      </c>
      <c r="E192" s="12">
        <f t="shared" si="2"/>
        <v>5.8884365535558744E-7</v>
      </c>
      <c r="F192" s="13">
        <v>59.6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</row>
    <row r="193" spans="1:112" ht="22.5" customHeight="1" x14ac:dyDescent="0.25">
      <c r="A193" s="5">
        <v>45526</v>
      </c>
      <c r="B193" s="15">
        <v>0.47708333333333336</v>
      </c>
      <c r="C193" s="12">
        <v>945</v>
      </c>
      <c r="D193" s="12">
        <v>6.22</v>
      </c>
      <c r="E193" s="12">
        <f t="shared" si="2"/>
        <v>6.0255958607435721E-7</v>
      </c>
      <c r="F193" s="13">
        <v>59.7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</row>
    <row r="194" spans="1:112" ht="22.5" customHeight="1" x14ac:dyDescent="0.25">
      <c r="A194" s="5">
        <v>45526</v>
      </c>
      <c r="B194" s="15">
        <v>0.47708333333333336</v>
      </c>
      <c r="C194" s="12">
        <v>950</v>
      </c>
      <c r="D194" s="12">
        <v>6.22</v>
      </c>
      <c r="E194" s="12">
        <f t="shared" si="2"/>
        <v>6.0255958607435721E-7</v>
      </c>
      <c r="F194" s="13">
        <v>59.9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</row>
    <row r="195" spans="1:112" ht="22.5" customHeight="1" x14ac:dyDescent="0.25">
      <c r="A195" s="5">
        <v>45526</v>
      </c>
      <c r="B195" s="15">
        <v>0.47708333333333336</v>
      </c>
      <c r="C195" s="12">
        <v>955</v>
      </c>
      <c r="D195" s="12">
        <v>6.2</v>
      </c>
      <c r="E195" s="12">
        <f t="shared" si="2"/>
        <v>6.3095734448019254E-7</v>
      </c>
      <c r="F195" s="13">
        <v>59.9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</row>
    <row r="196" spans="1:112" ht="22.5" customHeight="1" x14ac:dyDescent="0.25">
      <c r="A196" s="5">
        <v>45526</v>
      </c>
      <c r="B196" s="15">
        <v>0.47708333333333336</v>
      </c>
      <c r="C196" s="12">
        <v>960</v>
      </c>
      <c r="D196" s="12">
        <v>6.2</v>
      </c>
      <c r="E196" s="12">
        <f t="shared" si="2"/>
        <v>6.3095734448019254E-7</v>
      </c>
      <c r="F196" s="13">
        <v>59.8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</row>
    <row r="197" spans="1:112" ht="22.5" customHeight="1" x14ac:dyDescent="0.25">
      <c r="A197" s="5">
        <v>45526</v>
      </c>
      <c r="B197" s="15">
        <v>0.47708333333333336</v>
      </c>
      <c r="C197" s="12">
        <v>965</v>
      </c>
      <c r="D197" s="12">
        <v>6.19</v>
      </c>
      <c r="E197" s="12">
        <f t="shared" ref="E197:E260" si="3">10^-D197</f>
        <v>6.456542290346535E-7</v>
      </c>
      <c r="F197" s="13">
        <v>60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</row>
    <row r="198" spans="1:112" ht="22.5" customHeight="1" x14ac:dyDescent="0.25">
      <c r="A198" s="5">
        <v>45526</v>
      </c>
      <c r="B198" s="15">
        <v>0.4777777777777778</v>
      </c>
      <c r="C198" s="12">
        <v>970</v>
      </c>
      <c r="D198" s="12">
        <v>6.19</v>
      </c>
      <c r="E198" s="12">
        <f t="shared" si="3"/>
        <v>6.456542290346535E-7</v>
      </c>
      <c r="F198" s="13">
        <v>60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</row>
    <row r="199" spans="1:112" ht="22.5" customHeight="1" x14ac:dyDescent="0.25">
      <c r="A199" s="5">
        <v>45526</v>
      </c>
      <c r="B199" s="15">
        <v>0.4777777777777778</v>
      </c>
      <c r="C199" s="12">
        <v>975</v>
      </c>
      <c r="D199" s="12">
        <v>6.18</v>
      </c>
      <c r="E199" s="12">
        <f t="shared" si="3"/>
        <v>6.6069344800759506E-7</v>
      </c>
      <c r="F199" s="13">
        <v>60.1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</row>
    <row r="200" spans="1:112" ht="22.5" customHeight="1" x14ac:dyDescent="0.25">
      <c r="A200" s="5">
        <v>45526</v>
      </c>
      <c r="B200" s="15">
        <v>0.4777777777777778</v>
      </c>
      <c r="C200" s="12">
        <v>980</v>
      </c>
      <c r="D200" s="12">
        <v>6.18</v>
      </c>
      <c r="E200" s="12">
        <f t="shared" si="3"/>
        <v>6.6069344800759506E-7</v>
      </c>
      <c r="F200" s="13">
        <v>60.1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</row>
    <row r="201" spans="1:112" ht="22.5" customHeight="1" x14ac:dyDescent="0.25">
      <c r="A201" s="5">
        <v>45526</v>
      </c>
      <c r="B201" s="15">
        <v>0.4777777777777778</v>
      </c>
      <c r="C201" s="12">
        <v>985</v>
      </c>
      <c r="D201" s="12">
        <v>6.18</v>
      </c>
      <c r="E201" s="12">
        <f t="shared" si="3"/>
        <v>6.6069344800759506E-7</v>
      </c>
      <c r="F201" s="13">
        <v>60.1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</row>
    <row r="202" spans="1:112" ht="22.5" customHeight="1" x14ac:dyDescent="0.25">
      <c r="A202" s="5">
        <v>45526</v>
      </c>
      <c r="B202" s="15">
        <v>0.4777777777777778</v>
      </c>
      <c r="C202" s="12">
        <v>990</v>
      </c>
      <c r="D202" s="12">
        <v>6.18</v>
      </c>
      <c r="E202" s="12">
        <f t="shared" si="3"/>
        <v>6.6069344800759506E-7</v>
      </c>
      <c r="F202" s="13">
        <v>60.2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</row>
    <row r="203" spans="1:112" ht="22.5" customHeight="1" x14ac:dyDescent="0.25">
      <c r="A203" s="5">
        <v>45526</v>
      </c>
      <c r="B203" s="15">
        <v>0.4777777777777778</v>
      </c>
      <c r="C203" s="12">
        <v>995</v>
      </c>
      <c r="D203" s="12">
        <v>6.17</v>
      </c>
      <c r="E203" s="12">
        <f t="shared" si="3"/>
        <v>6.7608297539198085E-7</v>
      </c>
      <c r="F203" s="13">
        <v>60.2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</row>
    <row r="204" spans="1:112" ht="22.5" customHeight="1" x14ac:dyDescent="0.25">
      <c r="A204" s="5">
        <v>45526</v>
      </c>
      <c r="B204" s="15">
        <v>0.47847222222222224</v>
      </c>
      <c r="C204" s="12">
        <v>1000</v>
      </c>
      <c r="D204" s="12">
        <v>6.17</v>
      </c>
      <c r="E204" s="12">
        <f t="shared" si="3"/>
        <v>6.7608297539198085E-7</v>
      </c>
      <c r="F204" s="13">
        <v>60.3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</row>
    <row r="205" spans="1:112" ht="22.5" customHeight="1" x14ac:dyDescent="0.25">
      <c r="A205" s="5">
        <v>45526</v>
      </c>
      <c r="B205" s="15">
        <v>0.47847222222222224</v>
      </c>
      <c r="C205" s="12">
        <v>1005</v>
      </c>
      <c r="D205" s="12">
        <v>6.16</v>
      </c>
      <c r="E205" s="12">
        <f t="shared" si="3"/>
        <v>6.9183097091893534E-7</v>
      </c>
      <c r="F205" s="13">
        <v>60.5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</row>
    <row r="206" spans="1:112" ht="22.5" customHeight="1" x14ac:dyDescent="0.25">
      <c r="A206" s="5">
        <v>45526</v>
      </c>
      <c r="B206" s="15">
        <v>0.47847222222222224</v>
      </c>
      <c r="C206" s="12">
        <v>1010</v>
      </c>
      <c r="D206" s="12">
        <v>6.16</v>
      </c>
      <c r="E206" s="12">
        <f t="shared" si="3"/>
        <v>6.9183097091893534E-7</v>
      </c>
      <c r="F206" s="13">
        <v>60.5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</row>
    <row r="207" spans="1:112" ht="22.5" customHeight="1" x14ac:dyDescent="0.25">
      <c r="A207" s="5">
        <v>45526</v>
      </c>
      <c r="B207" s="15">
        <v>0.47847222222222224</v>
      </c>
      <c r="C207" s="12">
        <v>1015</v>
      </c>
      <c r="D207" s="12">
        <v>6.16</v>
      </c>
      <c r="E207" s="12">
        <f t="shared" si="3"/>
        <v>6.9183097091893534E-7</v>
      </c>
      <c r="F207" s="13">
        <v>60.5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</row>
    <row r="208" spans="1:112" ht="22.5" customHeight="1" x14ac:dyDescent="0.25">
      <c r="A208" s="5">
        <v>45526</v>
      </c>
      <c r="B208" s="15">
        <v>0.47847222222222224</v>
      </c>
      <c r="C208" s="12">
        <v>1020</v>
      </c>
      <c r="D208" s="12">
        <v>6.15</v>
      </c>
      <c r="E208" s="12">
        <f t="shared" si="3"/>
        <v>7.0794578438413674E-7</v>
      </c>
      <c r="F208" s="13">
        <v>60.5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6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</row>
    <row r="209" spans="1:112" ht="22.5" customHeight="1" x14ac:dyDescent="0.25">
      <c r="A209" s="5">
        <v>45526</v>
      </c>
      <c r="B209" s="15">
        <v>0.47847222222222224</v>
      </c>
      <c r="C209" s="12">
        <v>1025</v>
      </c>
      <c r="D209" s="12">
        <v>6.15</v>
      </c>
      <c r="E209" s="12">
        <f t="shared" si="3"/>
        <v>7.0794578438413674E-7</v>
      </c>
      <c r="F209" s="13">
        <v>60.5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</row>
    <row r="210" spans="1:112" ht="22.5" customHeight="1" x14ac:dyDescent="0.25">
      <c r="A210" s="5">
        <v>45526</v>
      </c>
      <c r="B210" s="15">
        <v>0.47916666666666669</v>
      </c>
      <c r="C210" s="12">
        <v>1030</v>
      </c>
      <c r="D210" s="12">
        <v>6.15</v>
      </c>
      <c r="E210" s="12">
        <f t="shared" si="3"/>
        <v>7.0794578438413674E-7</v>
      </c>
      <c r="F210" s="13">
        <v>60.7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</row>
    <row r="211" spans="1:112" ht="22.5" customHeight="1" x14ac:dyDescent="0.25">
      <c r="A211" s="5">
        <v>45526</v>
      </c>
      <c r="B211" s="15">
        <v>0.47916666666666669</v>
      </c>
      <c r="C211" s="12">
        <v>1035</v>
      </c>
      <c r="D211" s="12">
        <v>6.14</v>
      </c>
      <c r="E211" s="12">
        <f t="shared" si="3"/>
        <v>7.2443596007499005E-7</v>
      </c>
      <c r="F211" s="13">
        <v>60.8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</row>
    <row r="212" spans="1:112" ht="22.5" customHeight="1" x14ac:dyDescent="0.25">
      <c r="A212" s="5">
        <v>45526</v>
      </c>
      <c r="B212" s="15">
        <v>0.47916666666666669</v>
      </c>
      <c r="C212" s="12">
        <v>1040</v>
      </c>
      <c r="D212" s="12">
        <v>6.14</v>
      </c>
      <c r="E212" s="12">
        <f t="shared" si="3"/>
        <v>7.2443596007499005E-7</v>
      </c>
      <c r="F212" s="13">
        <v>60.7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</row>
    <row r="213" spans="1:112" ht="22.5" customHeight="1" x14ac:dyDescent="0.25">
      <c r="A213" s="5">
        <v>45526</v>
      </c>
      <c r="B213" s="15">
        <v>0.47916666666666669</v>
      </c>
      <c r="C213" s="12">
        <v>1045</v>
      </c>
      <c r="D213" s="12">
        <v>6.14</v>
      </c>
      <c r="E213" s="12">
        <f t="shared" si="3"/>
        <v>7.2443596007499005E-7</v>
      </c>
      <c r="F213" s="13">
        <v>60.8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</row>
    <row r="214" spans="1:112" ht="22.5" customHeight="1" x14ac:dyDescent="0.25">
      <c r="A214" s="5">
        <v>45526</v>
      </c>
      <c r="B214" s="15">
        <v>0.47916666666666669</v>
      </c>
      <c r="C214" s="12">
        <v>1050</v>
      </c>
      <c r="D214" s="12">
        <v>6.13</v>
      </c>
      <c r="E214" s="12">
        <f t="shared" si="3"/>
        <v>7.4131024130091606E-7</v>
      </c>
      <c r="F214" s="13">
        <v>60.9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</row>
    <row r="215" spans="1:112" ht="22.5" customHeight="1" x14ac:dyDescent="0.25">
      <c r="A215" s="5">
        <v>45526</v>
      </c>
      <c r="B215" s="15">
        <v>0.47916666666666669</v>
      </c>
      <c r="C215" s="12">
        <v>1055</v>
      </c>
      <c r="D215" s="12">
        <v>6.13</v>
      </c>
      <c r="E215" s="12">
        <f t="shared" si="3"/>
        <v>7.4131024130091606E-7</v>
      </c>
      <c r="F215" s="13">
        <v>60.8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</row>
    <row r="216" spans="1:112" ht="22.5" customHeight="1" x14ac:dyDescent="0.25">
      <c r="A216" s="5">
        <v>45526</v>
      </c>
      <c r="B216" s="15">
        <v>0.47986111111111113</v>
      </c>
      <c r="C216" s="12">
        <v>1060</v>
      </c>
      <c r="D216" s="12">
        <v>6.13</v>
      </c>
      <c r="E216" s="12">
        <f t="shared" si="3"/>
        <v>7.4131024130091606E-7</v>
      </c>
      <c r="F216" s="13">
        <v>61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</row>
    <row r="217" spans="1:112" ht="22.5" customHeight="1" x14ac:dyDescent="0.25">
      <c r="A217" s="5">
        <v>45526</v>
      </c>
      <c r="B217" s="15">
        <v>0.47986111111111113</v>
      </c>
      <c r="C217" s="12">
        <v>1065</v>
      </c>
      <c r="D217" s="12">
        <v>6.12</v>
      </c>
      <c r="E217" s="12">
        <f t="shared" si="3"/>
        <v>7.585775750291823E-7</v>
      </c>
      <c r="F217" s="13">
        <v>60.7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</row>
    <row r="218" spans="1:112" ht="22.5" customHeight="1" x14ac:dyDescent="0.25">
      <c r="A218" s="5">
        <v>45526</v>
      </c>
      <c r="B218" s="15">
        <v>0.47986111111111113</v>
      </c>
      <c r="C218" s="12">
        <v>1070</v>
      </c>
      <c r="D218" s="12">
        <v>6.12</v>
      </c>
      <c r="E218" s="12">
        <f t="shared" si="3"/>
        <v>7.585775750291823E-7</v>
      </c>
      <c r="F218" s="13">
        <v>60.8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</row>
    <row r="219" spans="1:112" ht="22.5" customHeight="1" x14ac:dyDescent="0.25">
      <c r="A219" s="5">
        <v>45526</v>
      </c>
      <c r="B219" s="15">
        <v>0.47986111111111113</v>
      </c>
      <c r="C219" s="12">
        <v>1075</v>
      </c>
      <c r="D219" s="12">
        <v>6.12</v>
      </c>
      <c r="E219" s="12">
        <f t="shared" si="3"/>
        <v>7.585775750291823E-7</v>
      </c>
      <c r="F219" s="13">
        <v>61.1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</row>
    <row r="220" spans="1:112" ht="22.5" customHeight="1" x14ac:dyDescent="0.25">
      <c r="A220" s="5">
        <v>45526</v>
      </c>
      <c r="B220" s="15">
        <v>0.47986111111111113</v>
      </c>
      <c r="C220" s="12">
        <v>1080</v>
      </c>
      <c r="D220" s="12">
        <v>6.12</v>
      </c>
      <c r="E220" s="12">
        <f t="shared" si="3"/>
        <v>7.585775750291823E-7</v>
      </c>
      <c r="F220" s="13">
        <v>61.1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</row>
    <row r="221" spans="1:112" ht="22.5" customHeight="1" x14ac:dyDescent="0.25">
      <c r="A221" s="5">
        <v>45526</v>
      </c>
      <c r="B221" s="15">
        <v>0.47986111111111113</v>
      </c>
      <c r="C221" s="12">
        <v>1085</v>
      </c>
      <c r="D221" s="12">
        <v>6.11</v>
      </c>
      <c r="E221" s="12">
        <f t="shared" si="3"/>
        <v>7.7624711662869019E-7</v>
      </c>
      <c r="F221" s="13">
        <v>61.1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</row>
    <row r="222" spans="1:112" ht="22.5" customHeight="1" x14ac:dyDescent="0.25">
      <c r="A222" s="5">
        <v>45526</v>
      </c>
      <c r="B222" s="15">
        <v>0.48055555555555557</v>
      </c>
      <c r="C222" s="12">
        <v>1090</v>
      </c>
      <c r="D222" s="12">
        <v>6.11</v>
      </c>
      <c r="E222" s="12">
        <f t="shared" si="3"/>
        <v>7.7624711662869019E-7</v>
      </c>
      <c r="F222" s="13">
        <v>61.1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</row>
    <row r="223" spans="1:112" ht="22.5" customHeight="1" x14ac:dyDescent="0.25">
      <c r="A223" s="5">
        <v>45526</v>
      </c>
      <c r="B223" s="15">
        <v>0.48055555555555557</v>
      </c>
      <c r="C223" s="12">
        <v>1095</v>
      </c>
      <c r="D223" s="12">
        <v>6.11</v>
      </c>
      <c r="E223" s="12">
        <f t="shared" si="3"/>
        <v>7.7624711662869019E-7</v>
      </c>
      <c r="F223" s="13">
        <v>61.2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</row>
    <row r="224" spans="1:112" ht="22.5" customHeight="1" x14ac:dyDescent="0.25">
      <c r="A224" s="5">
        <v>45526</v>
      </c>
      <c r="B224" s="15">
        <v>0.48055555555555557</v>
      </c>
      <c r="C224" s="12">
        <v>1100</v>
      </c>
      <c r="D224" s="12">
        <v>6.11</v>
      </c>
      <c r="E224" s="12">
        <f t="shared" si="3"/>
        <v>7.7624711662869019E-7</v>
      </c>
      <c r="F224" s="13">
        <v>61.2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</row>
    <row r="225" spans="1:112" ht="22.5" customHeight="1" x14ac:dyDescent="0.25">
      <c r="A225" s="5">
        <v>45526</v>
      </c>
      <c r="B225" s="15">
        <v>0.48055555555555557</v>
      </c>
      <c r="C225" s="12">
        <v>1105</v>
      </c>
      <c r="D225" s="12">
        <v>6.11</v>
      </c>
      <c r="E225" s="12">
        <f t="shared" si="3"/>
        <v>7.7624711662869019E-7</v>
      </c>
      <c r="F225" s="13">
        <v>61.3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</row>
    <row r="226" spans="1:112" ht="22.5" customHeight="1" x14ac:dyDescent="0.25">
      <c r="A226" s="5">
        <v>45526</v>
      </c>
      <c r="B226" s="15">
        <v>0.48055555555555557</v>
      </c>
      <c r="C226" s="12">
        <v>1110</v>
      </c>
      <c r="D226" s="12">
        <v>6.1</v>
      </c>
      <c r="E226" s="12">
        <f t="shared" si="3"/>
        <v>7.9432823472428114E-7</v>
      </c>
      <c r="F226" s="13">
        <v>61.2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</row>
    <row r="227" spans="1:112" ht="22.5" customHeight="1" x14ac:dyDescent="0.25">
      <c r="A227" s="5">
        <v>45526</v>
      </c>
      <c r="B227" s="15">
        <v>0.48055555555555557</v>
      </c>
      <c r="C227" s="12">
        <v>1115</v>
      </c>
      <c r="D227" s="12">
        <v>6.1</v>
      </c>
      <c r="E227" s="12">
        <f t="shared" si="3"/>
        <v>7.9432823472428114E-7</v>
      </c>
      <c r="F227" s="13">
        <v>61.4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</row>
    <row r="228" spans="1:112" ht="22.5" customHeight="1" x14ac:dyDescent="0.25">
      <c r="A228" s="5">
        <v>45526</v>
      </c>
      <c r="B228" s="15">
        <v>0.48125000000000001</v>
      </c>
      <c r="C228" s="12">
        <v>1120</v>
      </c>
      <c r="D228" s="12">
        <v>6.1</v>
      </c>
      <c r="E228" s="12">
        <f t="shared" si="3"/>
        <v>7.9432823472428114E-7</v>
      </c>
      <c r="F228" s="13">
        <v>61.4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</row>
    <row r="229" spans="1:112" ht="22.5" customHeight="1" x14ac:dyDescent="0.25">
      <c r="A229" s="5">
        <v>45526</v>
      </c>
      <c r="B229" s="15">
        <v>0.48125000000000001</v>
      </c>
      <c r="C229" s="12">
        <v>1125</v>
      </c>
      <c r="D229" s="12">
        <v>6.09</v>
      </c>
      <c r="E229" s="12">
        <f t="shared" si="3"/>
        <v>8.1283051616409889E-7</v>
      </c>
      <c r="F229" s="13">
        <v>61.4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</row>
    <row r="230" spans="1:112" ht="22.5" customHeight="1" x14ac:dyDescent="0.25">
      <c r="A230" s="5">
        <v>45526</v>
      </c>
      <c r="B230" s="15">
        <v>0.48125000000000001</v>
      </c>
      <c r="C230" s="12">
        <v>1130</v>
      </c>
      <c r="D230" s="12">
        <v>6.09</v>
      </c>
      <c r="E230" s="12">
        <f t="shared" si="3"/>
        <v>8.1283051616409889E-7</v>
      </c>
      <c r="F230" s="13">
        <v>61.5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</row>
    <row r="231" spans="1:112" ht="22.5" customHeight="1" x14ac:dyDescent="0.25">
      <c r="A231" s="5">
        <v>45526</v>
      </c>
      <c r="B231" s="15">
        <v>0.48125000000000001</v>
      </c>
      <c r="C231" s="12">
        <v>1135</v>
      </c>
      <c r="D231" s="12">
        <v>6.08</v>
      </c>
      <c r="E231" s="12">
        <f t="shared" si="3"/>
        <v>8.3176377110266907E-7</v>
      </c>
      <c r="F231" s="13">
        <v>61.3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</row>
    <row r="232" spans="1:112" ht="22.5" customHeight="1" x14ac:dyDescent="0.25">
      <c r="A232" s="5">
        <v>45526</v>
      </c>
      <c r="B232" s="15">
        <v>0.48125000000000001</v>
      </c>
      <c r="C232" s="12">
        <v>1140</v>
      </c>
      <c r="D232" s="12">
        <v>6.08</v>
      </c>
      <c r="E232" s="12">
        <f t="shared" si="3"/>
        <v>8.3176377110266907E-7</v>
      </c>
      <c r="F232" s="13">
        <v>61.5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</row>
    <row r="233" spans="1:112" ht="22.5" customHeight="1" x14ac:dyDescent="0.25">
      <c r="A233" s="5">
        <v>45526</v>
      </c>
      <c r="B233" s="15">
        <v>0.48125000000000001</v>
      </c>
      <c r="C233" s="12">
        <v>1145</v>
      </c>
      <c r="D233" s="12">
        <v>6.08</v>
      </c>
      <c r="E233" s="12">
        <f t="shared" si="3"/>
        <v>8.3176377110266907E-7</v>
      </c>
      <c r="F233" s="13">
        <v>61.6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</row>
    <row r="234" spans="1:112" ht="22.5" customHeight="1" x14ac:dyDescent="0.25">
      <c r="A234" s="5">
        <v>45526</v>
      </c>
      <c r="B234" s="15">
        <v>0.48194444444444445</v>
      </c>
      <c r="C234" s="12">
        <v>1150</v>
      </c>
      <c r="D234" s="12">
        <v>6.07</v>
      </c>
      <c r="E234" s="12">
        <f t="shared" si="3"/>
        <v>8.511380382023744E-7</v>
      </c>
      <c r="F234" s="13">
        <v>61.7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</row>
    <row r="235" spans="1:112" ht="22.5" customHeight="1" x14ac:dyDescent="0.25">
      <c r="A235" s="5">
        <v>45526</v>
      </c>
      <c r="B235" s="15">
        <v>0.48194444444444445</v>
      </c>
      <c r="C235" s="12">
        <v>1155</v>
      </c>
      <c r="D235" s="12">
        <v>6.06</v>
      </c>
      <c r="E235" s="12">
        <f t="shared" si="3"/>
        <v>8.7096358995607992E-7</v>
      </c>
      <c r="F235" s="13">
        <v>61.7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</row>
    <row r="236" spans="1:112" ht="22.5" customHeight="1" x14ac:dyDescent="0.25">
      <c r="A236" s="5">
        <v>45526</v>
      </c>
      <c r="B236" s="15">
        <v>0.48194444444444445</v>
      </c>
      <c r="C236" s="12">
        <v>1160</v>
      </c>
      <c r="D236" s="12">
        <v>6.06</v>
      </c>
      <c r="E236" s="12">
        <f t="shared" si="3"/>
        <v>8.7096358995607992E-7</v>
      </c>
      <c r="F236" s="13">
        <v>61.7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</row>
    <row r="237" spans="1:112" ht="22.5" customHeight="1" x14ac:dyDescent="0.25">
      <c r="A237" s="5">
        <v>45526</v>
      </c>
      <c r="B237" s="15">
        <v>0.48194444444444445</v>
      </c>
      <c r="C237" s="12">
        <v>1165</v>
      </c>
      <c r="D237" s="12">
        <v>6.05</v>
      </c>
      <c r="E237" s="12">
        <f t="shared" si="3"/>
        <v>8.9125093813374487E-7</v>
      </c>
      <c r="F237" s="13">
        <v>61.9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</row>
    <row r="238" spans="1:112" ht="22.5" customHeight="1" x14ac:dyDescent="0.25">
      <c r="A238" s="5">
        <v>45526</v>
      </c>
      <c r="B238" s="15">
        <v>0.48194444444444445</v>
      </c>
      <c r="C238" s="12">
        <v>1170</v>
      </c>
      <c r="D238" s="12">
        <v>6.05</v>
      </c>
      <c r="E238" s="12">
        <f t="shared" si="3"/>
        <v>8.9125093813374487E-7</v>
      </c>
      <c r="F238" s="13">
        <v>61.8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</row>
    <row r="239" spans="1:112" ht="22.5" customHeight="1" x14ac:dyDescent="0.25">
      <c r="A239" s="5">
        <v>45526</v>
      </c>
      <c r="B239" s="15">
        <v>0.4826388888888889</v>
      </c>
      <c r="C239" s="12">
        <v>1175</v>
      </c>
      <c r="D239" s="12">
        <v>6.04</v>
      </c>
      <c r="E239" s="12">
        <f t="shared" si="3"/>
        <v>9.12010839355909E-7</v>
      </c>
      <c r="F239" s="13">
        <v>61.9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</row>
    <row r="240" spans="1:112" ht="22.5" customHeight="1" x14ac:dyDescent="0.25">
      <c r="A240" s="5">
        <v>45526</v>
      </c>
      <c r="B240" s="15">
        <v>0.4826388888888889</v>
      </c>
      <c r="C240" s="12">
        <v>1180</v>
      </c>
      <c r="D240" s="12">
        <v>6.03</v>
      </c>
      <c r="E240" s="12">
        <f t="shared" si="3"/>
        <v>9.3325430079699009E-7</v>
      </c>
      <c r="F240" s="13">
        <v>62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</row>
    <row r="241" spans="1:112" ht="22.5" customHeight="1" x14ac:dyDescent="0.25">
      <c r="A241" s="5">
        <v>45526</v>
      </c>
      <c r="B241" s="15">
        <v>0.4826388888888889</v>
      </c>
      <c r="C241" s="12">
        <v>1185</v>
      </c>
      <c r="D241" s="12">
        <v>6.03</v>
      </c>
      <c r="E241" s="12">
        <f t="shared" si="3"/>
        <v>9.3325430079699009E-7</v>
      </c>
      <c r="F241" s="13">
        <v>62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</row>
    <row r="242" spans="1:112" ht="22.5" customHeight="1" x14ac:dyDescent="0.25">
      <c r="A242" s="5">
        <v>45526</v>
      </c>
      <c r="B242" s="15">
        <v>0.4826388888888889</v>
      </c>
      <c r="C242" s="12">
        <v>1190</v>
      </c>
      <c r="D242" s="12">
        <v>6.02</v>
      </c>
      <c r="E242" s="12">
        <f t="shared" si="3"/>
        <v>9.5499258602143498E-7</v>
      </c>
      <c r="F242" s="13">
        <v>62.1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</row>
    <row r="243" spans="1:112" ht="22.5" customHeight="1" x14ac:dyDescent="0.25">
      <c r="A243" s="5">
        <v>45526</v>
      </c>
      <c r="B243" s="15">
        <v>0.4826388888888889</v>
      </c>
      <c r="C243" s="12">
        <v>1195</v>
      </c>
      <c r="D243" s="12">
        <v>6.02</v>
      </c>
      <c r="E243" s="12">
        <f t="shared" si="3"/>
        <v>9.5499258602143498E-7</v>
      </c>
      <c r="F243" s="13">
        <v>62.1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</row>
    <row r="244" spans="1:112" ht="22.5" customHeight="1" x14ac:dyDescent="0.25">
      <c r="A244" s="5">
        <v>45526</v>
      </c>
      <c r="B244" s="15">
        <v>0.4826388888888889</v>
      </c>
      <c r="C244" s="12">
        <v>1200</v>
      </c>
      <c r="D244" s="12">
        <v>6.02</v>
      </c>
      <c r="E244" s="12">
        <f t="shared" si="3"/>
        <v>9.5499258602143498E-7</v>
      </c>
      <c r="F244" s="13">
        <v>61.9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</row>
    <row r="245" spans="1:112" ht="22.5" customHeight="1" x14ac:dyDescent="0.25">
      <c r="A245" s="5">
        <v>45526</v>
      </c>
      <c r="B245" s="15">
        <v>0.48333333333333334</v>
      </c>
      <c r="C245" s="12">
        <v>1205</v>
      </c>
      <c r="D245" s="12">
        <v>6.01</v>
      </c>
      <c r="E245" s="12">
        <f t="shared" si="3"/>
        <v>9.7723722095580961E-7</v>
      </c>
      <c r="F245" s="13">
        <v>61.9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</row>
    <row r="246" spans="1:112" ht="22.5" customHeight="1" x14ac:dyDescent="0.25">
      <c r="A246" s="5">
        <v>45526</v>
      </c>
      <c r="B246" s="15">
        <v>0.48333333333333334</v>
      </c>
      <c r="C246" s="12">
        <v>1210</v>
      </c>
      <c r="D246" s="12">
        <v>6.01</v>
      </c>
      <c r="E246" s="12">
        <f t="shared" si="3"/>
        <v>9.7723722095580961E-7</v>
      </c>
      <c r="F246" s="13">
        <v>62.1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</row>
    <row r="247" spans="1:112" ht="22.5" customHeight="1" x14ac:dyDescent="0.25">
      <c r="A247" s="5">
        <v>45526</v>
      </c>
      <c r="B247" s="15">
        <v>0.48333333333333334</v>
      </c>
      <c r="C247" s="12">
        <v>1215</v>
      </c>
      <c r="D247" s="12">
        <v>6</v>
      </c>
      <c r="E247" s="12">
        <f t="shared" si="3"/>
        <v>9.9999999999999995E-7</v>
      </c>
      <c r="F247" s="13">
        <v>62.4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</row>
    <row r="248" spans="1:112" ht="22.5" customHeight="1" x14ac:dyDescent="0.25">
      <c r="A248" s="5">
        <v>45526</v>
      </c>
      <c r="B248" s="15">
        <v>0.48333333333333334</v>
      </c>
      <c r="C248" s="12">
        <v>1220</v>
      </c>
      <c r="D248" s="12">
        <v>6</v>
      </c>
      <c r="E248" s="12">
        <f t="shared" si="3"/>
        <v>9.9999999999999995E-7</v>
      </c>
      <c r="F248" s="13">
        <v>62.4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</row>
    <row r="249" spans="1:112" ht="22.5" customHeight="1" x14ac:dyDescent="0.25">
      <c r="A249" s="5">
        <v>45526</v>
      </c>
      <c r="B249" s="15">
        <v>0.48333333333333334</v>
      </c>
      <c r="C249" s="12">
        <v>1225</v>
      </c>
      <c r="D249" s="12">
        <v>6</v>
      </c>
      <c r="E249" s="12">
        <f t="shared" si="3"/>
        <v>9.9999999999999995E-7</v>
      </c>
      <c r="F249" s="13">
        <v>62.4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</row>
    <row r="250" spans="1:112" ht="22.5" customHeight="1" x14ac:dyDescent="0.25">
      <c r="A250" s="5">
        <v>45526</v>
      </c>
      <c r="B250" s="15">
        <v>0.48333333333333334</v>
      </c>
      <c r="C250" s="12">
        <v>1230</v>
      </c>
      <c r="D250" s="12">
        <v>6</v>
      </c>
      <c r="E250" s="12">
        <f t="shared" si="3"/>
        <v>9.9999999999999995E-7</v>
      </c>
      <c r="F250" s="13">
        <v>62.5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</row>
    <row r="251" spans="1:112" ht="22.5" customHeight="1" x14ac:dyDescent="0.25">
      <c r="A251" s="5">
        <v>45526</v>
      </c>
      <c r="B251" s="15">
        <v>0.48402777777777778</v>
      </c>
      <c r="C251" s="12">
        <v>1235</v>
      </c>
      <c r="D251" s="12">
        <v>6</v>
      </c>
      <c r="E251" s="12">
        <f t="shared" si="3"/>
        <v>9.9999999999999995E-7</v>
      </c>
      <c r="F251" s="13">
        <v>62.3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</row>
    <row r="252" spans="1:112" ht="22.5" customHeight="1" x14ac:dyDescent="0.25">
      <c r="A252" s="5">
        <v>45526</v>
      </c>
      <c r="B252" s="15">
        <v>0.48402777777777778</v>
      </c>
      <c r="C252" s="12">
        <v>1240</v>
      </c>
      <c r="D252" s="12">
        <v>6</v>
      </c>
      <c r="E252" s="12">
        <f t="shared" si="3"/>
        <v>9.9999999999999995E-7</v>
      </c>
      <c r="F252" s="13">
        <v>62.5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</row>
    <row r="253" spans="1:112" ht="22.5" customHeight="1" x14ac:dyDescent="0.25">
      <c r="A253" s="5">
        <v>45526</v>
      </c>
      <c r="B253" s="15">
        <v>0.48402777777777778</v>
      </c>
      <c r="C253" s="12">
        <v>1245</v>
      </c>
      <c r="D253" s="12">
        <v>6</v>
      </c>
      <c r="E253" s="12">
        <f t="shared" si="3"/>
        <v>9.9999999999999995E-7</v>
      </c>
      <c r="F253" s="13">
        <v>62.6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</row>
    <row r="254" spans="1:112" s="24" customFormat="1" ht="22.5" customHeight="1" x14ac:dyDescent="0.25">
      <c r="A254" s="16">
        <v>45526</v>
      </c>
      <c r="B254" s="17">
        <v>0.48402777777777778</v>
      </c>
      <c r="C254" s="18">
        <v>1250</v>
      </c>
      <c r="D254" s="18">
        <v>6</v>
      </c>
      <c r="E254" s="18">
        <f t="shared" si="3"/>
        <v>9.9999999999999995E-7</v>
      </c>
      <c r="F254" s="19">
        <v>62.4</v>
      </c>
      <c r="G254" s="21">
        <v>7.4929485004241722E-2</v>
      </c>
      <c r="H254" s="21">
        <v>1.4917222793663854E-2</v>
      </c>
      <c r="I254" s="21">
        <v>0.16014481708177022</v>
      </c>
      <c r="J254" s="21">
        <v>2.1593879947803395E-2</v>
      </c>
      <c r="K254" s="21">
        <v>1.65941173892222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0</v>
      </c>
      <c r="AR254" s="22">
        <v>0</v>
      </c>
      <c r="AS254" s="22">
        <v>0</v>
      </c>
      <c r="AT254" s="22">
        <v>0</v>
      </c>
      <c r="AU254" s="22">
        <v>0</v>
      </c>
      <c r="AV254" s="22">
        <v>0</v>
      </c>
      <c r="AW254" s="22">
        <v>0</v>
      </c>
      <c r="AX254" s="22">
        <v>0</v>
      </c>
      <c r="AY254" s="22">
        <v>8.6382031622030106E-2</v>
      </c>
      <c r="AZ254" s="22">
        <v>2.1437415095627701</v>
      </c>
      <c r="BA254" s="22">
        <v>14.322584376699201</v>
      </c>
      <c r="BB254" s="22">
        <v>13.2503557085697</v>
      </c>
      <c r="BC254" s="22">
        <v>11.3271750070887</v>
      </c>
      <c r="BD254" s="22">
        <v>9.3916444551058902</v>
      </c>
      <c r="BE254" s="22">
        <v>7.7211180602260798</v>
      </c>
      <c r="BF254" s="22">
        <v>6.4298992430344599</v>
      </c>
      <c r="BG254" s="22">
        <v>5.4201482925637796</v>
      </c>
      <c r="BH254" s="22">
        <v>4.7213293079290102</v>
      </c>
      <c r="BI254" s="22">
        <v>4.0599727539344004</v>
      </c>
      <c r="BJ254" s="22">
        <v>3.4427097556840698</v>
      </c>
      <c r="BK254" s="22">
        <v>2.8798801114605701</v>
      </c>
      <c r="BL254" s="22">
        <v>2.3172124458896599</v>
      </c>
      <c r="BM254" s="22">
        <v>1.98578201344747</v>
      </c>
      <c r="BN254" s="22">
        <v>1.68774822589702</v>
      </c>
      <c r="BO254" s="22">
        <v>1.4122404671312601</v>
      </c>
      <c r="BP254" s="22">
        <v>1.15075652983168</v>
      </c>
      <c r="BQ254" s="22">
        <v>0.85973211783728198</v>
      </c>
      <c r="BR254" s="22">
        <v>0.67608827307701302</v>
      </c>
      <c r="BS254" s="22">
        <v>0.545173912432517</v>
      </c>
      <c r="BT254" s="22">
        <v>0.45043190032609398</v>
      </c>
      <c r="BU254" s="22">
        <v>0.387239105184079</v>
      </c>
      <c r="BV254" s="22">
        <v>0.34777842637623702</v>
      </c>
      <c r="BW254" s="22">
        <v>0.333598538585263</v>
      </c>
      <c r="BX254" s="22">
        <v>0.32653815837204497</v>
      </c>
      <c r="BY254" s="22">
        <v>0.320090010836864</v>
      </c>
      <c r="BZ254" s="22">
        <v>0.31161107771258401</v>
      </c>
      <c r="CA254" s="22">
        <v>0.29564701639955598</v>
      </c>
      <c r="CB254" s="22">
        <v>0.26988049389303997</v>
      </c>
      <c r="CC254" s="22">
        <v>0.24224069685064301</v>
      </c>
      <c r="CD254" s="22">
        <v>0.21168017115947099</v>
      </c>
      <c r="CE254" s="22">
        <v>0.17939342458201599</v>
      </c>
      <c r="CF254" s="22">
        <v>0.144297246547793</v>
      </c>
      <c r="CG254" s="22">
        <v>0.10739889646626399</v>
      </c>
      <c r="CH254" s="22">
        <v>8.1722271414790201E-2</v>
      </c>
      <c r="CI254" s="22">
        <v>5.9759900233331102E-2</v>
      </c>
      <c r="CJ254" s="22">
        <v>4.1573813701788198E-2</v>
      </c>
      <c r="CK254" s="22">
        <v>2.6992436728193001E-2</v>
      </c>
      <c r="CL254" s="22">
        <v>1.46286108546149E-2</v>
      </c>
      <c r="CM254" s="22">
        <v>8.7625668886488397E-3</v>
      </c>
      <c r="CN254" s="22">
        <v>4.6853702765332602E-3</v>
      </c>
      <c r="CO254" s="22">
        <v>2.00464675712908E-3</v>
      </c>
      <c r="CP254" s="22">
        <v>3.7025579361227301E-4</v>
      </c>
      <c r="CQ254" s="23">
        <v>3.0289777441794201E-7</v>
      </c>
      <c r="CR254" s="23">
        <v>6.2136791711964099E-8</v>
      </c>
      <c r="CS254" s="22">
        <v>0</v>
      </c>
      <c r="CT254" s="22">
        <v>0</v>
      </c>
      <c r="CU254" s="22">
        <v>0</v>
      </c>
      <c r="CV254" s="22">
        <v>0</v>
      </c>
      <c r="CW254" s="22">
        <v>0</v>
      </c>
      <c r="CX254" s="22">
        <v>0</v>
      </c>
      <c r="CY254" s="22">
        <v>0</v>
      </c>
      <c r="CZ254" s="22">
        <v>0</v>
      </c>
      <c r="DA254" s="22">
        <v>0</v>
      </c>
      <c r="DB254" s="22">
        <v>0</v>
      </c>
      <c r="DC254" s="22">
        <v>0</v>
      </c>
      <c r="DD254" s="22">
        <v>0</v>
      </c>
      <c r="DE254" s="22">
        <v>0</v>
      </c>
      <c r="DF254" s="22">
        <v>0</v>
      </c>
      <c r="DG254" s="22">
        <v>0</v>
      </c>
      <c r="DH254" s="20"/>
    </row>
    <row r="255" spans="1:112" ht="22.5" customHeight="1" x14ac:dyDescent="0.25">
      <c r="A255" s="5">
        <v>45526</v>
      </c>
      <c r="B255" s="15">
        <v>0.48402777777777778</v>
      </c>
      <c r="C255" s="12">
        <v>1255</v>
      </c>
      <c r="D255" s="12">
        <v>6.01</v>
      </c>
      <c r="E255" s="12">
        <f t="shared" si="3"/>
        <v>9.7723722095580961E-7</v>
      </c>
      <c r="F255" s="13">
        <v>62.6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</row>
    <row r="256" spans="1:112" ht="22.5" customHeight="1" x14ac:dyDescent="0.25">
      <c r="A256" s="5">
        <v>45526</v>
      </c>
      <c r="B256" s="15">
        <v>0.48402777777777778</v>
      </c>
      <c r="C256" s="12">
        <v>1260</v>
      </c>
      <c r="D256" s="12">
        <v>6.01</v>
      </c>
      <c r="E256" s="12">
        <f t="shared" si="3"/>
        <v>9.7723722095580961E-7</v>
      </c>
      <c r="F256" s="13">
        <v>62.7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</row>
    <row r="257" spans="1:112" ht="22.5" customHeight="1" x14ac:dyDescent="0.25">
      <c r="A257" s="5">
        <v>45526</v>
      </c>
      <c r="B257" s="15">
        <v>0.48472222222222222</v>
      </c>
      <c r="C257" s="12">
        <v>1265</v>
      </c>
      <c r="D257" s="12">
        <v>6.01</v>
      </c>
      <c r="E257" s="12">
        <f t="shared" si="3"/>
        <v>9.7723722095580961E-7</v>
      </c>
      <c r="F257" s="13">
        <v>62.6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</row>
    <row r="258" spans="1:112" ht="22.5" customHeight="1" x14ac:dyDescent="0.25">
      <c r="A258" s="5">
        <v>45526</v>
      </c>
      <c r="B258" s="15">
        <v>0.48472222222222222</v>
      </c>
      <c r="C258" s="12">
        <v>1270</v>
      </c>
      <c r="D258" s="12">
        <v>6.01</v>
      </c>
      <c r="E258" s="12">
        <f t="shared" si="3"/>
        <v>9.7723722095580961E-7</v>
      </c>
      <c r="F258" s="13">
        <v>62.6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</row>
    <row r="259" spans="1:112" ht="22.5" customHeight="1" x14ac:dyDescent="0.25">
      <c r="A259" s="5">
        <v>45526</v>
      </c>
      <c r="B259" s="15">
        <v>0.48472222222222222</v>
      </c>
      <c r="C259" s="12">
        <v>1275</v>
      </c>
      <c r="D259" s="12">
        <v>6.02</v>
      </c>
      <c r="E259" s="12">
        <f t="shared" si="3"/>
        <v>9.5499258602143498E-7</v>
      </c>
      <c r="F259" s="13">
        <v>62.7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</row>
    <row r="260" spans="1:112" ht="22.5" customHeight="1" x14ac:dyDescent="0.25">
      <c r="A260" s="5">
        <v>45526</v>
      </c>
      <c r="B260" s="15">
        <v>0.48472222222222222</v>
      </c>
      <c r="C260" s="12">
        <v>1280</v>
      </c>
      <c r="D260" s="12">
        <v>6.03</v>
      </c>
      <c r="E260" s="12">
        <f t="shared" si="3"/>
        <v>9.3325430079699009E-7</v>
      </c>
      <c r="F260" s="13">
        <v>62.6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</row>
    <row r="261" spans="1:112" ht="22.5" customHeight="1" x14ac:dyDescent="0.25">
      <c r="A261" s="5">
        <v>45526</v>
      </c>
      <c r="B261" s="15">
        <v>0.48472222222222222</v>
      </c>
      <c r="C261" s="12">
        <v>1285</v>
      </c>
      <c r="D261" s="12">
        <v>6.06</v>
      </c>
      <c r="E261" s="12">
        <f t="shared" ref="E261:E324" si="4">10^-D261</f>
        <v>8.7096358995607992E-7</v>
      </c>
      <c r="F261" s="13">
        <v>62.4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</row>
    <row r="262" spans="1:112" ht="22.5" customHeight="1" x14ac:dyDescent="0.25">
      <c r="A262" s="5">
        <v>45526</v>
      </c>
      <c r="B262" s="15">
        <v>0.48472222222222222</v>
      </c>
      <c r="C262" s="12">
        <v>1290</v>
      </c>
      <c r="D262" s="12">
        <v>6.09</v>
      </c>
      <c r="E262" s="12">
        <f t="shared" si="4"/>
        <v>8.1283051616409889E-7</v>
      </c>
      <c r="F262" s="13">
        <v>62.2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</row>
    <row r="263" spans="1:112" ht="22.5" customHeight="1" x14ac:dyDescent="0.25">
      <c r="A263" s="5">
        <v>45526</v>
      </c>
      <c r="B263" s="15">
        <v>0.48541666666666666</v>
      </c>
      <c r="C263" s="12">
        <v>1295</v>
      </c>
      <c r="D263" s="12">
        <v>6.12</v>
      </c>
      <c r="E263" s="12">
        <f t="shared" si="4"/>
        <v>7.585775750291823E-7</v>
      </c>
      <c r="F263" s="13">
        <v>62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</row>
    <row r="264" spans="1:112" ht="22.5" customHeight="1" x14ac:dyDescent="0.25">
      <c r="A264" s="5">
        <v>45526</v>
      </c>
      <c r="B264" s="15">
        <v>0.48541666666666666</v>
      </c>
      <c r="C264" s="12">
        <v>1300</v>
      </c>
      <c r="D264" s="12">
        <v>6.15</v>
      </c>
      <c r="E264" s="12">
        <f t="shared" si="4"/>
        <v>7.0794578438413674E-7</v>
      </c>
      <c r="F264" s="13">
        <v>61.7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</row>
    <row r="265" spans="1:112" ht="22.5" customHeight="1" x14ac:dyDescent="0.25">
      <c r="A265" s="5">
        <v>45526</v>
      </c>
      <c r="B265" s="15">
        <v>0.48541666666666666</v>
      </c>
      <c r="C265" s="12">
        <v>1305</v>
      </c>
      <c r="D265" s="12">
        <v>6.17</v>
      </c>
      <c r="E265" s="12">
        <f t="shared" si="4"/>
        <v>6.7608297539198085E-7</v>
      </c>
      <c r="F265" s="13">
        <v>61.2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</row>
    <row r="266" spans="1:112" ht="22.5" customHeight="1" x14ac:dyDescent="0.25">
      <c r="A266" s="5">
        <v>45526</v>
      </c>
      <c r="B266" s="15">
        <v>0.48541666666666666</v>
      </c>
      <c r="C266" s="12">
        <v>1310</v>
      </c>
      <c r="D266" s="12">
        <v>6.2</v>
      </c>
      <c r="E266" s="12">
        <f t="shared" si="4"/>
        <v>6.3095734448019254E-7</v>
      </c>
      <c r="F266" s="13">
        <v>60.9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</row>
    <row r="267" spans="1:112" ht="22.5" customHeight="1" x14ac:dyDescent="0.25">
      <c r="A267" s="5">
        <v>45526</v>
      </c>
      <c r="B267" s="15">
        <v>0.48541666666666666</v>
      </c>
      <c r="C267" s="12">
        <v>1315</v>
      </c>
      <c r="D267" s="12">
        <v>6.23</v>
      </c>
      <c r="E267" s="12">
        <f t="shared" si="4"/>
        <v>5.8884365535558744E-7</v>
      </c>
      <c r="F267" s="13">
        <v>60.8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</row>
    <row r="268" spans="1:112" ht="22.5" customHeight="1" x14ac:dyDescent="0.25">
      <c r="A268" s="5">
        <v>45526</v>
      </c>
      <c r="B268" s="15">
        <v>0.48541666666666666</v>
      </c>
      <c r="C268" s="12">
        <v>1320</v>
      </c>
      <c r="D268" s="12">
        <v>6.26</v>
      </c>
      <c r="E268" s="12">
        <f t="shared" si="4"/>
        <v>5.4954087385762417E-7</v>
      </c>
      <c r="F268" s="13">
        <v>60.5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</row>
    <row r="269" spans="1:112" ht="22.5" customHeight="1" x14ac:dyDescent="0.25">
      <c r="A269" s="5">
        <v>45526</v>
      </c>
      <c r="B269" s="15">
        <v>0.4861111111111111</v>
      </c>
      <c r="C269" s="12">
        <v>1325</v>
      </c>
      <c r="D269" s="12">
        <v>6.29</v>
      </c>
      <c r="E269" s="12">
        <f t="shared" si="4"/>
        <v>5.1286138399136375E-7</v>
      </c>
      <c r="F269" s="13">
        <v>60.2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</row>
    <row r="270" spans="1:112" ht="22.5" customHeight="1" x14ac:dyDescent="0.25">
      <c r="A270" s="5">
        <v>45526</v>
      </c>
      <c r="B270" s="15">
        <v>0.4861111111111111</v>
      </c>
      <c r="C270" s="12">
        <v>1330</v>
      </c>
      <c r="D270" s="12">
        <v>6.32</v>
      </c>
      <c r="E270" s="12">
        <f t="shared" si="4"/>
        <v>4.7863009232263745E-7</v>
      </c>
      <c r="F270" s="13">
        <v>59.8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</row>
    <row r="271" spans="1:112" ht="22.5" customHeight="1" x14ac:dyDescent="0.25">
      <c r="A271" s="5">
        <v>45526</v>
      </c>
      <c r="B271" s="15">
        <v>0.4861111111111111</v>
      </c>
      <c r="C271" s="12">
        <v>1335</v>
      </c>
      <c r="D271" s="12">
        <v>6.35</v>
      </c>
      <c r="E271" s="12">
        <f t="shared" si="4"/>
        <v>4.4668359215096327E-7</v>
      </c>
      <c r="F271" s="13">
        <v>59.5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</row>
    <row r="272" spans="1:112" ht="22.5" customHeight="1" x14ac:dyDescent="0.25">
      <c r="A272" s="5">
        <v>45526</v>
      </c>
      <c r="B272" s="15">
        <v>0.4861111111111111</v>
      </c>
      <c r="C272" s="12">
        <v>1340</v>
      </c>
      <c r="D272" s="12">
        <v>6.38</v>
      </c>
      <c r="E272" s="12">
        <f t="shared" si="4"/>
        <v>4.1686938347033493E-7</v>
      </c>
      <c r="F272" s="13">
        <v>59.1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</row>
    <row r="273" spans="1:112" ht="22.5" customHeight="1" x14ac:dyDescent="0.25">
      <c r="A273" s="5">
        <v>45526</v>
      </c>
      <c r="B273" s="15">
        <v>0.4861111111111111</v>
      </c>
      <c r="C273" s="12">
        <v>1345</v>
      </c>
      <c r="D273" s="12">
        <v>6.41</v>
      </c>
      <c r="E273" s="12">
        <f t="shared" si="4"/>
        <v>3.8904514499428027E-7</v>
      </c>
      <c r="F273" s="13">
        <v>58.8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</row>
    <row r="274" spans="1:112" ht="22.5" customHeight="1" x14ac:dyDescent="0.25">
      <c r="A274" s="5">
        <v>45526</v>
      </c>
      <c r="B274" s="15">
        <v>0.4861111111111111</v>
      </c>
      <c r="C274" s="12">
        <v>1350</v>
      </c>
      <c r="D274" s="12">
        <v>6.43</v>
      </c>
      <c r="E274" s="12">
        <f t="shared" si="4"/>
        <v>3.7153522909717226E-7</v>
      </c>
      <c r="F274" s="13">
        <v>58.5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</row>
    <row r="275" spans="1:112" ht="22.5" customHeight="1" x14ac:dyDescent="0.25">
      <c r="A275" s="5">
        <v>45526</v>
      </c>
      <c r="B275" s="15">
        <v>0.48680555555555555</v>
      </c>
      <c r="C275" s="12">
        <v>1355</v>
      </c>
      <c r="D275" s="12">
        <v>6.45</v>
      </c>
      <c r="E275" s="12">
        <f t="shared" si="4"/>
        <v>3.5481338923357463E-7</v>
      </c>
      <c r="F275" s="13">
        <v>58.1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</row>
    <row r="276" spans="1:112" ht="22.5" customHeight="1" x14ac:dyDescent="0.25">
      <c r="A276" s="5">
        <v>45526</v>
      </c>
      <c r="B276" s="15">
        <v>0.48680555555555555</v>
      </c>
      <c r="C276" s="12">
        <v>1360</v>
      </c>
      <c r="D276" s="12">
        <v>6.47</v>
      </c>
      <c r="E276" s="12">
        <f t="shared" si="4"/>
        <v>3.3884415613920242E-7</v>
      </c>
      <c r="F276" s="13">
        <v>57.9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</row>
    <row r="277" spans="1:112" ht="22.5" customHeight="1" x14ac:dyDescent="0.25">
      <c r="A277" s="5">
        <v>45526</v>
      </c>
      <c r="B277" s="15">
        <v>0.48680555555555555</v>
      </c>
      <c r="C277" s="12">
        <v>1365</v>
      </c>
      <c r="D277" s="12">
        <v>6.48</v>
      </c>
      <c r="E277" s="12">
        <f t="shared" si="4"/>
        <v>3.3113112148259042E-7</v>
      </c>
      <c r="F277" s="13">
        <v>57.2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</row>
    <row r="278" spans="1:112" ht="22.5" customHeight="1" x14ac:dyDescent="0.25">
      <c r="A278" s="5">
        <v>45526</v>
      </c>
      <c r="B278" s="15">
        <v>0.48680555555555555</v>
      </c>
      <c r="C278" s="12">
        <v>1370</v>
      </c>
      <c r="D278" s="12">
        <v>6.49</v>
      </c>
      <c r="E278" s="12">
        <f t="shared" si="4"/>
        <v>3.2359365692962763E-7</v>
      </c>
      <c r="F278" s="13">
        <v>56.8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</row>
    <row r="279" spans="1:112" ht="22.5" customHeight="1" x14ac:dyDescent="0.25">
      <c r="A279" s="5">
        <v>45526</v>
      </c>
      <c r="B279" s="15">
        <v>0.48680555555555555</v>
      </c>
      <c r="C279" s="12">
        <v>1375</v>
      </c>
      <c r="D279" s="12">
        <v>6.48</v>
      </c>
      <c r="E279" s="12">
        <f t="shared" si="4"/>
        <v>3.3113112148259042E-7</v>
      </c>
      <c r="F279" s="13">
        <v>56.5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</row>
    <row r="280" spans="1:112" ht="22.5" customHeight="1" x14ac:dyDescent="0.25">
      <c r="A280" s="5">
        <v>45526</v>
      </c>
      <c r="B280" s="15">
        <v>0.48680555555555555</v>
      </c>
      <c r="C280" s="12">
        <v>1380</v>
      </c>
      <c r="D280" s="12">
        <v>6.49</v>
      </c>
      <c r="E280" s="12">
        <f t="shared" si="4"/>
        <v>3.2359365692962763E-7</v>
      </c>
      <c r="F280" s="13">
        <v>56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</row>
    <row r="281" spans="1:112" ht="22.5" customHeight="1" x14ac:dyDescent="0.25">
      <c r="A281" s="5">
        <v>45526</v>
      </c>
      <c r="B281" s="15">
        <v>0.48749999999999999</v>
      </c>
      <c r="C281" s="12">
        <v>1385</v>
      </c>
      <c r="D281" s="12">
        <v>6.48</v>
      </c>
      <c r="E281" s="12">
        <f t="shared" si="4"/>
        <v>3.3113112148259042E-7</v>
      </c>
      <c r="F281" s="13">
        <v>55.6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</row>
    <row r="282" spans="1:112" ht="22.5" customHeight="1" x14ac:dyDescent="0.25">
      <c r="A282" s="5">
        <v>45526</v>
      </c>
      <c r="B282" s="15">
        <v>0.48749999999999999</v>
      </c>
      <c r="C282" s="12">
        <v>1390</v>
      </c>
      <c r="D282" s="12">
        <v>6.48</v>
      </c>
      <c r="E282" s="12">
        <f t="shared" si="4"/>
        <v>3.3113112148259042E-7</v>
      </c>
      <c r="F282" s="13">
        <v>55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</row>
    <row r="283" spans="1:112" ht="22.5" customHeight="1" x14ac:dyDescent="0.25">
      <c r="A283" s="5">
        <v>45526</v>
      </c>
      <c r="B283" s="15">
        <v>0.48749999999999999</v>
      </c>
      <c r="C283" s="12">
        <v>1395</v>
      </c>
      <c r="D283" s="12">
        <v>6.49</v>
      </c>
      <c r="E283" s="12">
        <f t="shared" si="4"/>
        <v>3.2359365692962763E-7</v>
      </c>
      <c r="F283" s="13">
        <v>54.6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</row>
    <row r="284" spans="1:112" ht="22.5" customHeight="1" x14ac:dyDescent="0.25">
      <c r="A284" s="5">
        <v>45526</v>
      </c>
      <c r="B284" s="15">
        <v>0.48749999999999999</v>
      </c>
      <c r="C284" s="12">
        <v>1400</v>
      </c>
      <c r="D284" s="12">
        <v>6.49</v>
      </c>
      <c r="E284" s="12">
        <f t="shared" si="4"/>
        <v>3.2359365692962763E-7</v>
      </c>
      <c r="F284" s="13">
        <v>53.8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</row>
    <row r="285" spans="1:112" ht="22.5" customHeight="1" x14ac:dyDescent="0.25">
      <c r="A285" s="5">
        <v>45526</v>
      </c>
      <c r="B285" s="15">
        <v>0.48749999999999999</v>
      </c>
      <c r="C285" s="12">
        <v>1405</v>
      </c>
      <c r="D285" s="12">
        <v>6.49</v>
      </c>
      <c r="E285" s="12">
        <f t="shared" si="4"/>
        <v>3.2359365692962763E-7</v>
      </c>
      <c r="F285" s="13">
        <v>53.1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</row>
    <row r="286" spans="1:112" ht="22.5" customHeight="1" x14ac:dyDescent="0.25">
      <c r="A286" s="5">
        <v>45526</v>
      </c>
      <c r="B286" s="15">
        <v>0.48749999999999999</v>
      </c>
      <c r="C286" s="12">
        <v>1410</v>
      </c>
      <c r="D286" s="12">
        <v>6.49</v>
      </c>
      <c r="E286" s="12">
        <f t="shared" si="4"/>
        <v>3.2359365692962763E-7</v>
      </c>
      <c r="F286" s="13">
        <v>52.6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</row>
    <row r="287" spans="1:112" ht="22.5" customHeight="1" x14ac:dyDescent="0.25">
      <c r="A287" s="5">
        <v>45526</v>
      </c>
      <c r="B287" s="15">
        <v>0.48819444444444443</v>
      </c>
      <c r="C287" s="12">
        <v>1415</v>
      </c>
      <c r="D287" s="12">
        <v>6.5</v>
      </c>
      <c r="E287" s="12">
        <f t="shared" si="4"/>
        <v>3.1622776601683734E-7</v>
      </c>
      <c r="F287" s="13">
        <v>51.9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</row>
    <row r="288" spans="1:112" ht="22.5" customHeight="1" x14ac:dyDescent="0.25">
      <c r="A288" s="5">
        <v>45526</v>
      </c>
      <c r="B288" s="15">
        <v>0.48819444444444443</v>
      </c>
      <c r="C288" s="12">
        <v>1420</v>
      </c>
      <c r="D288" s="12">
        <v>6.5</v>
      </c>
      <c r="E288" s="12">
        <f t="shared" si="4"/>
        <v>3.1622776601683734E-7</v>
      </c>
      <c r="F288" s="13">
        <v>51.4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</row>
    <row r="289" spans="1:112" ht="22.5" customHeight="1" x14ac:dyDescent="0.25">
      <c r="A289" s="5">
        <v>45526</v>
      </c>
      <c r="B289" s="15">
        <v>0.48819444444444443</v>
      </c>
      <c r="C289" s="12">
        <v>1425</v>
      </c>
      <c r="D289" s="12">
        <v>6.51</v>
      </c>
      <c r="E289" s="12">
        <f t="shared" si="4"/>
        <v>3.090295432513585E-7</v>
      </c>
      <c r="F289" s="13">
        <v>50.3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</row>
    <row r="290" spans="1:112" ht="22.5" customHeight="1" x14ac:dyDescent="0.25">
      <c r="A290" s="5">
        <v>45526</v>
      </c>
      <c r="B290" s="15">
        <v>0.48819444444444443</v>
      </c>
      <c r="C290" s="12">
        <v>1430</v>
      </c>
      <c r="D290" s="12">
        <v>6.52</v>
      </c>
      <c r="E290" s="12">
        <f t="shared" si="4"/>
        <v>3.0199517204020165E-7</v>
      </c>
      <c r="F290" s="13">
        <v>50.2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</row>
    <row r="291" spans="1:112" ht="22.5" customHeight="1" x14ac:dyDescent="0.25">
      <c r="A291" s="5">
        <v>45526</v>
      </c>
      <c r="B291" s="15">
        <v>0.48819444444444443</v>
      </c>
      <c r="C291" s="12">
        <v>1435</v>
      </c>
      <c r="D291" s="12">
        <v>6.53</v>
      </c>
      <c r="E291" s="12">
        <f t="shared" si="4"/>
        <v>2.9512092266663814E-7</v>
      </c>
      <c r="F291" s="13">
        <v>49.5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</row>
    <row r="292" spans="1:112" ht="22.5" customHeight="1" x14ac:dyDescent="0.25">
      <c r="A292" s="5">
        <v>45526</v>
      </c>
      <c r="B292" s="15">
        <v>0.48819444444444443</v>
      </c>
      <c r="C292" s="12">
        <v>1440</v>
      </c>
      <c r="D292" s="12">
        <v>6.54</v>
      </c>
      <c r="E292" s="12">
        <f t="shared" si="4"/>
        <v>2.8840315031266014E-7</v>
      </c>
      <c r="F292" s="13">
        <v>48.7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</row>
    <row r="293" spans="1:112" ht="22.5" customHeight="1" x14ac:dyDescent="0.25">
      <c r="A293" s="5">
        <v>45526</v>
      </c>
      <c r="B293" s="15">
        <v>0.48888888888888887</v>
      </c>
      <c r="C293" s="12">
        <v>1445</v>
      </c>
      <c r="D293" s="12">
        <v>6.54</v>
      </c>
      <c r="E293" s="12">
        <f t="shared" si="4"/>
        <v>2.8840315031266014E-7</v>
      </c>
      <c r="F293" s="13">
        <v>48.3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</row>
    <row r="294" spans="1:112" ht="22.5" customHeight="1" x14ac:dyDescent="0.25">
      <c r="A294" s="5">
        <v>45526</v>
      </c>
      <c r="B294" s="15">
        <v>0.48888888888888887</v>
      </c>
      <c r="C294" s="12">
        <v>1450</v>
      </c>
      <c r="D294" s="12">
        <v>6.55</v>
      </c>
      <c r="E294" s="12">
        <f t="shared" si="4"/>
        <v>2.8183829312644502E-7</v>
      </c>
      <c r="F294" s="13">
        <v>47.4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6"/>
      <c r="CM294" s="6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</row>
    <row r="295" spans="1:112" ht="22.5" customHeight="1" x14ac:dyDescent="0.25">
      <c r="A295" s="5">
        <v>45526</v>
      </c>
      <c r="B295" s="15">
        <v>0.48888888888888887</v>
      </c>
      <c r="C295" s="12">
        <v>1455</v>
      </c>
      <c r="D295" s="12">
        <v>6.56</v>
      </c>
      <c r="E295" s="12">
        <f t="shared" si="4"/>
        <v>2.7542287033381632E-7</v>
      </c>
      <c r="F295" s="13">
        <v>46.9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</row>
    <row r="296" spans="1:112" ht="22.5" customHeight="1" x14ac:dyDescent="0.25">
      <c r="A296" s="5">
        <v>45526</v>
      </c>
      <c r="B296" s="15">
        <v>0.48888888888888887</v>
      </c>
      <c r="C296" s="12">
        <v>1460</v>
      </c>
      <c r="D296" s="12">
        <v>6.57</v>
      </c>
      <c r="E296" s="12">
        <f t="shared" si="4"/>
        <v>2.691534803926908E-7</v>
      </c>
      <c r="F296" s="13">
        <v>46.5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</row>
    <row r="297" spans="1:112" ht="22.5" customHeight="1" x14ac:dyDescent="0.25">
      <c r="A297" s="5">
        <v>45526</v>
      </c>
      <c r="B297" s="15">
        <v>0.48888888888888887</v>
      </c>
      <c r="C297" s="12">
        <v>1465</v>
      </c>
      <c r="D297" s="12">
        <v>6.58</v>
      </c>
      <c r="E297" s="12">
        <f t="shared" si="4"/>
        <v>2.6302679918953789E-7</v>
      </c>
      <c r="F297" s="13">
        <v>45.7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</row>
    <row r="298" spans="1:112" ht="22.5" customHeight="1" x14ac:dyDescent="0.25">
      <c r="A298" s="5">
        <v>45526</v>
      </c>
      <c r="B298" s="15">
        <v>0.48888888888888887</v>
      </c>
      <c r="C298" s="12">
        <v>1470</v>
      </c>
      <c r="D298" s="12">
        <v>6.6</v>
      </c>
      <c r="E298" s="12">
        <f t="shared" si="4"/>
        <v>2.511886431509578E-7</v>
      </c>
      <c r="F298" s="13">
        <v>45.2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</row>
    <row r="299" spans="1:112" ht="22.5" customHeight="1" x14ac:dyDescent="0.25">
      <c r="A299" s="5">
        <v>45526</v>
      </c>
      <c r="B299" s="15">
        <v>0.48958333333333331</v>
      </c>
      <c r="C299" s="12">
        <v>1475</v>
      </c>
      <c r="D299" s="12">
        <v>6.61</v>
      </c>
      <c r="E299" s="12">
        <f t="shared" si="4"/>
        <v>2.454708915685024E-7</v>
      </c>
      <c r="F299" s="13">
        <v>44.5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</row>
    <row r="300" spans="1:112" ht="22.5" customHeight="1" x14ac:dyDescent="0.25">
      <c r="A300" s="5">
        <v>45526</v>
      </c>
      <c r="B300" s="15">
        <v>0.48958333333333331</v>
      </c>
      <c r="C300" s="12">
        <v>1480</v>
      </c>
      <c r="D300" s="12">
        <v>6.62</v>
      </c>
      <c r="E300" s="12">
        <f t="shared" si="4"/>
        <v>2.3988329190194845E-7</v>
      </c>
      <c r="F300" s="13">
        <v>44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</row>
    <row r="301" spans="1:112" ht="22.5" customHeight="1" x14ac:dyDescent="0.25">
      <c r="A301" s="5">
        <v>45526</v>
      </c>
      <c r="B301" s="15">
        <v>0.48958333333333331</v>
      </c>
      <c r="C301" s="12">
        <v>1485</v>
      </c>
      <c r="D301" s="12">
        <v>6.64</v>
      </c>
      <c r="E301" s="12">
        <f t="shared" si="4"/>
        <v>2.2908676527677716E-7</v>
      </c>
      <c r="F301" s="13">
        <v>43.5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</row>
    <row r="302" spans="1:112" ht="22.5" customHeight="1" x14ac:dyDescent="0.25">
      <c r="A302" s="5">
        <v>45526</v>
      </c>
      <c r="B302" s="15">
        <v>0.48958333333333331</v>
      </c>
      <c r="C302" s="12">
        <v>1490</v>
      </c>
      <c r="D302" s="12">
        <v>6.67</v>
      </c>
      <c r="E302" s="12">
        <f t="shared" si="4"/>
        <v>2.1379620895022279E-7</v>
      </c>
      <c r="F302" s="13">
        <v>42.8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</row>
    <row r="303" spans="1:112" ht="22.5" customHeight="1" x14ac:dyDescent="0.25">
      <c r="A303" s="5">
        <v>45526</v>
      </c>
      <c r="B303" s="15">
        <v>0.48958333333333331</v>
      </c>
      <c r="C303" s="12">
        <v>1495</v>
      </c>
      <c r="D303" s="12">
        <v>6.68</v>
      </c>
      <c r="E303" s="12">
        <f t="shared" si="4"/>
        <v>2.089296130854039E-7</v>
      </c>
      <c r="F303" s="13">
        <v>42.2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</row>
    <row r="304" spans="1:112" ht="22.5" customHeight="1" x14ac:dyDescent="0.25">
      <c r="A304" s="5">
        <v>45526</v>
      </c>
      <c r="B304" s="15">
        <v>0.48958333333333331</v>
      </c>
      <c r="C304" s="12">
        <v>1500</v>
      </c>
      <c r="D304" s="12">
        <v>6.69</v>
      </c>
      <c r="E304" s="12">
        <f t="shared" si="4"/>
        <v>2.0417379446695257E-7</v>
      </c>
      <c r="F304" s="13">
        <v>41.8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</row>
    <row r="305" spans="1:112" ht="22.5" customHeight="1" x14ac:dyDescent="0.25">
      <c r="A305" s="5">
        <v>45526</v>
      </c>
      <c r="B305" s="15">
        <v>0.49027777777777776</v>
      </c>
      <c r="C305" s="12">
        <v>1505</v>
      </c>
      <c r="D305" s="12">
        <v>6.72</v>
      </c>
      <c r="E305" s="12">
        <f t="shared" si="4"/>
        <v>1.9054607179632443E-7</v>
      </c>
      <c r="F305" s="13">
        <v>41.1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</row>
    <row r="306" spans="1:112" ht="22.5" customHeight="1" x14ac:dyDescent="0.25">
      <c r="A306" s="5">
        <v>45526</v>
      </c>
      <c r="B306" s="15">
        <v>0.49027777777777776</v>
      </c>
      <c r="C306" s="12">
        <v>1510</v>
      </c>
      <c r="D306" s="12">
        <v>6.74</v>
      </c>
      <c r="E306" s="12">
        <f t="shared" si="4"/>
        <v>1.8197008586099811E-7</v>
      </c>
      <c r="F306" s="13">
        <v>40.6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</row>
    <row r="307" spans="1:112" ht="22.5" customHeight="1" x14ac:dyDescent="0.25">
      <c r="A307" s="5">
        <v>45526</v>
      </c>
      <c r="B307" s="15">
        <v>0.49027777777777776</v>
      </c>
      <c r="C307" s="12">
        <v>1515</v>
      </c>
      <c r="D307" s="12">
        <v>6.76</v>
      </c>
      <c r="E307" s="12">
        <f t="shared" si="4"/>
        <v>1.7378008287493735E-7</v>
      </c>
      <c r="F307" s="13">
        <v>40.200000000000003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</row>
    <row r="308" spans="1:112" ht="22.5" customHeight="1" x14ac:dyDescent="0.25">
      <c r="A308" s="5">
        <v>45526</v>
      </c>
      <c r="B308" s="15">
        <v>0.49027777777777776</v>
      </c>
      <c r="C308" s="12">
        <v>1520</v>
      </c>
      <c r="D308" s="12">
        <v>6.78</v>
      </c>
      <c r="E308" s="12">
        <f t="shared" si="4"/>
        <v>1.6595869074375559E-7</v>
      </c>
      <c r="F308" s="13">
        <v>39.5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</row>
    <row r="309" spans="1:112" ht="22.5" customHeight="1" x14ac:dyDescent="0.25">
      <c r="A309" s="5">
        <v>45526</v>
      </c>
      <c r="B309" s="15">
        <v>0.49027777777777776</v>
      </c>
      <c r="C309" s="12">
        <v>1525</v>
      </c>
      <c r="D309" s="12">
        <v>6.8</v>
      </c>
      <c r="E309" s="12">
        <f t="shared" si="4"/>
        <v>1.5848931924611122E-7</v>
      </c>
      <c r="F309" s="13">
        <v>39.1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</row>
    <row r="310" spans="1:112" ht="22.5" customHeight="1" x14ac:dyDescent="0.25">
      <c r="A310" s="5">
        <v>45526</v>
      </c>
      <c r="B310" s="15">
        <v>0.49027777777777776</v>
      </c>
      <c r="C310" s="12">
        <v>1530</v>
      </c>
      <c r="D310" s="12">
        <v>6.83</v>
      </c>
      <c r="E310" s="12">
        <f t="shared" si="4"/>
        <v>1.479108388168204E-7</v>
      </c>
      <c r="F310" s="13">
        <v>38.6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</row>
    <row r="311" spans="1:112" ht="22.5" customHeight="1" x14ac:dyDescent="0.25">
      <c r="A311" s="5">
        <v>45526</v>
      </c>
      <c r="B311" s="15">
        <v>0.4909722222222222</v>
      </c>
      <c r="C311" s="12">
        <v>1535</v>
      </c>
      <c r="D311" s="12">
        <v>6.86</v>
      </c>
      <c r="E311" s="12">
        <f t="shared" si="4"/>
        <v>1.3803842646028823E-7</v>
      </c>
      <c r="F311" s="13">
        <v>37.6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</row>
    <row r="312" spans="1:112" ht="22.5" customHeight="1" x14ac:dyDescent="0.25">
      <c r="A312" s="5">
        <v>45526</v>
      </c>
      <c r="B312" s="15">
        <v>0.4909722222222222</v>
      </c>
      <c r="C312" s="12">
        <v>1540</v>
      </c>
      <c r="D312" s="12">
        <v>6.89</v>
      </c>
      <c r="E312" s="12">
        <f t="shared" si="4"/>
        <v>1.288249551693134E-7</v>
      </c>
      <c r="F312" s="13">
        <v>37.5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</row>
    <row r="313" spans="1:112" ht="22.5" customHeight="1" x14ac:dyDescent="0.25">
      <c r="A313" s="5">
        <v>45526</v>
      </c>
      <c r="B313" s="15">
        <v>0.4909722222222222</v>
      </c>
      <c r="C313" s="12">
        <v>1545</v>
      </c>
      <c r="D313" s="12">
        <v>6.95</v>
      </c>
      <c r="E313" s="12">
        <f t="shared" si="4"/>
        <v>1.1220184543019621E-7</v>
      </c>
      <c r="F313" s="13">
        <v>36.799999999999997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</row>
    <row r="314" spans="1:112" ht="22.5" customHeight="1" x14ac:dyDescent="0.25">
      <c r="A314" s="5">
        <v>45526</v>
      </c>
      <c r="B314" s="15">
        <v>0.4909722222222222</v>
      </c>
      <c r="C314" s="12">
        <v>1550</v>
      </c>
      <c r="D314" s="12">
        <v>6.95</v>
      </c>
      <c r="E314" s="12">
        <f t="shared" si="4"/>
        <v>1.1220184543019621E-7</v>
      </c>
      <c r="F314" s="13">
        <v>36.4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</row>
    <row r="315" spans="1:112" ht="22.5" customHeight="1" x14ac:dyDescent="0.25">
      <c r="A315" s="5">
        <v>45526</v>
      </c>
      <c r="B315" s="15">
        <v>0.4909722222222222</v>
      </c>
      <c r="C315" s="12">
        <v>1555</v>
      </c>
      <c r="D315" s="12">
        <v>7</v>
      </c>
      <c r="E315" s="12">
        <f t="shared" si="4"/>
        <v>9.9999999999999995E-8</v>
      </c>
      <c r="F315" s="13">
        <v>35.799999999999997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</row>
    <row r="316" spans="1:112" ht="22.5" customHeight="1" x14ac:dyDescent="0.25">
      <c r="A316" s="5">
        <v>45526</v>
      </c>
      <c r="B316" s="15">
        <v>0.4909722222222222</v>
      </c>
      <c r="C316" s="12">
        <v>1560</v>
      </c>
      <c r="D316" s="12">
        <v>7.04</v>
      </c>
      <c r="E316" s="12">
        <f t="shared" si="4"/>
        <v>9.120108393559095E-8</v>
      </c>
      <c r="F316" s="13">
        <v>35.1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</row>
    <row r="317" spans="1:112" ht="22.5" customHeight="1" x14ac:dyDescent="0.25">
      <c r="A317" s="5">
        <v>45526</v>
      </c>
      <c r="B317" s="15">
        <v>0.49166666666666664</v>
      </c>
      <c r="C317" s="12">
        <v>1565</v>
      </c>
      <c r="D317" s="12">
        <v>7.07</v>
      </c>
      <c r="E317" s="12">
        <f t="shared" si="4"/>
        <v>8.5113803820237355E-8</v>
      </c>
      <c r="F317" s="13">
        <v>34.6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</row>
    <row r="318" spans="1:112" ht="22.5" customHeight="1" x14ac:dyDescent="0.25">
      <c r="A318" s="5">
        <v>45526</v>
      </c>
      <c r="B318" s="15">
        <v>0.49166666666666664</v>
      </c>
      <c r="C318" s="12">
        <v>1570</v>
      </c>
      <c r="D318" s="12">
        <v>7.17</v>
      </c>
      <c r="E318" s="12">
        <f t="shared" si="4"/>
        <v>6.7608297539197998E-8</v>
      </c>
      <c r="F318" s="13">
        <v>34.1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</row>
    <row r="319" spans="1:112" ht="22.5" customHeight="1" x14ac:dyDescent="0.25">
      <c r="A319" s="5">
        <v>45526</v>
      </c>
      <c r="B319" s="15">
        <v>0.49166666666666664</v>
      </c>
      <c r="C319" s="12">
        <v>1575</v>
      </c>
      <c r="D319" s="12">
        <v>7.23</v>
      </c>
      <c r="E319" s="12">
        <f t="shared" si="4"/>
        <v>5.8884365535558776E-8</v>
      </c>
      <c r="F319" s="13">
        <v>33.6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</row>
    <row r="320" spans="1:112" ht="22.5" customHeight="1" x14ac:dyDescent="0.25">
      <c r="A320" s="5">
        <v>45526</v>
      </c>
      <c r="B320" s="15">
        <v>0.49166666666666664</v>
      </c>
      <c r="C320" s="12">
        <v>1580</v>
      </c>
      <c r="D320" s="12">
        <v>7.24</v>
      </c>
      <c r="E320" s="12">
        <f t="shared" si="4"/>
        <v>5.7543993733715586E-8</v>
      </c>
      <c r="F320" s="13">
        <v>32.9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</row>
    <row r="321" spans="1:112" ht="22.5" customHeight="1" x14ac:dyDescent="0.25">
      <c r="A321" s="5">
        <v>45526</v>
      </c>
      <c r="B321" s="15">
        <v>0.49166666666666664</v>
      </c>
      <c r="C321" s="12">
        <v>1585</v>
      </c>
      <c r="D321" s="12">
        <v>7.36</v>
      </c>
      <c r="E321" s="12">
        <f t="shared" si="4"/>
        <v>4.3651583224016566E-8</v>
      </c>
      <c r="F321" s="13">
        <v>32.299999999999997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</row>
    <row r="322" spans="1:112" ht="22.5" customHeight="1" x14ac:dyDescent="0.25">
      <c r="A322" s="5">
        <v>45526</v>
      </c>
      <c r="B322" s="15">
        <v>0.49166666666666664</v>
      </c>
      <c r="C322" s="12">
        <v>1590</v>
      </c>
      <c r="D322" s="12">
        <v>7.38</v>
      </c>
      <c r="E322" s="12">
        <f t="shared" si="4"/>
        <v>4.1686938347033516E-8</v>
      </c>
      <c r="F322" s="13">
        <v>31.7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</row>
    <row r="323" spans="1:112" ht="22.5" customHeight="1" x14ac:dyDescent="0.25">
      <c r="A323" s="5">
        <v>45526</v>
      </c>
      <c r="B323" s="15">
        <v>0.49236111111111114</v>
      </c>
      <c r="C323" s="12">
        <v>1595</v>
      </c>
      <c r="D323" s="12">
        <v>7.47</v>
      </c>
      <c r="E323" s="12">
        <f t="shared" si="4"/>
        <v>3.3884415613920266E-8</v>
      </c>
      <c r="F323" s="13">
        <v>31.1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</row>
    <row r="324" spans="1:112" ht="22.5" customHeight="1" x14ac:dyDescent="0.25">
      <c r="A324" s="5">
        <v>45526</v>
      </c>
      <c r="B324" s="15">
        <v>0.49236111111111114</v>
      </c>
      <c r="C324" s="12">
        <v>1600</v>
      </c>
      <c r="D324" s="12">
        <v>7.64</v>
      </c>
      <c r="E324" s="12">
        <f t="shared" si="4"/>
        <v>2.2908676527677693E-8</v>
      </c>
      <c r="F324" s="13">
        <v>30.5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</row>
    <row r="325" spans="1:112" ht="22.5" customHeight="1" x14ac:dyDescent="0.25">
      <c r="A325" s="5">
        <v>45526</v>
      </c>
      <c r="B325" s="15">
        <v>0.49236111111111114</v>
      </c>
      <c r="C325" s="12">
        <v>1605</v>
      </c>
      <c r="D325" s="12">
        <v>7.76</v>
      </c>
      <c r="E325" s="12">
        <f t="shared" ref="E325:E388" si="5">10^-D325</f>
        <v>1.7378008287493747E-8</v>
      </c>
      <c r="F325" s="13">
        <v>29.8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</row>
    <row r="326" spans="1:112" ht="22.5" customHeight="1" x14ac:dyDescent="0.25">
      <c r="A326" s="5">
        <v>45526</v>
      </c>
      <c r="B326" s="15">
        <v>0.49236111111111114</v>
      </c>
      <c r="C326" s="12">
        <v>1610</v>
      </c>
      <c r="D326" s="12">
        <v>7.98</v>
      </c>
      <c r="E326" s="12">
        <f t="shared" si="5"/>
        <v>1.0471285480508974E-8</v>
      </c>
      <c r="F326" s="13">
        <v>29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</row>
    <row r="327" spans="1:112" s="24" customFormat="1" ht="22.5" customHeight="1" x14ac:dyDescent="0.25">
      <c r="A327" s="16">
        <v>45526</v>
      </c>
      <c r="B327" s="17">
        <v>0.49236111111111114</v>
      </c>
      <c r="C327" s="18">
        <v>1615</v>
      </c>
      <c r="D327" s="18">
        <v>8.99</v>
      </c>
      <c r="E327" s="18">
        <f t="shared" si="5"/>
        <v>1.0232929922807512E-9</v>
      </c>
      <c r="F327" s="19">
        <v>28.3</v>
      </c>
      <c r="G327" s="21">
        <v>7.4612204950346817E-2</v>
      </c>
      <c r="H327" s="21">
        <v>1.5262347253651512E-2</v>
      </c>
      <c r="I327" s="21">
        <v>0.163060939835839</v>
      </c>
      <c r="J327" s="21">
        <v>7.2817153110047855E-2</v>
      </c>
      <c r="K327" s="21">
        <v>1.4787873482100899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  <c r="AQ327" s="22">
        <v>0</v>
      </c>
      <c r="AR327" s="22">
        <v>0</v>
      </c>
      <c r="AS327" s="22">
        <v>0</v>
      </c>
      <c r="AT327" s="22">
        <v>0</v>
      </c>
      <c r="AU327" s="22">
        <v>0</v>
      </c>
      <c r="AV327" s="22">
        <v>0</v>
      </c>
      <c r="AW327" s="22">
        <v>4.2890261225352902E-2</v>
      </c>
      <c r="AX327" s="22">
        <v>3.0164954384687102</v>
      </c>
      <c r="AY327" s="22">
        <v>6.2595062339448297</v>
      </c>
      <c r="AZ327" s="22">
        <v>8.7363972648590895</v>
      </c>
      <c r="BA327" s="22">
        <v>9.9585433464660404</v>
      </c>
      <c r="BB327" s="22">
        <v>9.5279893755414893</v>
      </c>
      <c r="BC327" s="22">
        <v>8.5958493408719701</v>
      </c>
      <c r="BD327" s="22">
        <v>7.5492113924012703</v>
      </c>
      <c r="BE327" s="22">
        <v>6.5180763617123496</v>
      </c>
      <c r="BF327" s="22">
        <v>5.5367815700293299</v>
      </c>
      <c r="BG327" s="22">
        <v>4.5776239357109798</v>
      </c>
      <c r="BH327" s="22">
        <v>3.9137627852624202</v>
      </c>
      <c r="BI327" s="22">
        <v>3.3491772849499699</v>
      </c>
      <c r="BJ327" s="22">
        <v>2.8926734163474599</v>
      </c>
      <c r="BK327" s="22">
        <v>2.55082676651854</v>
      </c>
      <c r="BL327" s="22">
        <v>2.28798129685861</v>
      </c>
      <c r="BM327" s="22">
        <v>2.1457777160825899</v>
      </c>
      <c r="BN327" s="22">
        <v>2.0001291152668501</v>
      </c>
      <c r="BO327" s="22">
        <v>1.8419062175052201</v>
      </c>
      <c r="BP327" s="22">
        <v>1.66418442019144</v>
      </c>
      <c r="BQ327" s="22">
        <v>1.41787661844638</v>
      </c>
      <c r="BR327" s="22">
        <v>1.2130192729346001</v>
      </c>
      <c r="BS327" s="22">
        <v>1.0267447645856</v>
      </c>
      <c r="BT327" s="22">
        <v>0.85186847081939698</v>
      </c>
      <c r="BU327" s="22">
        <v>0.69076438045904298</v>
      </c>
      <c r="BV327" s="22">
        <v>0.52227541771245001</v>
      </c>
      <c r="BW327" s="22">
        <v>0.39451481212780898</v>
      </c>
      <c r="BX327" s="22">
        <v>0.29919678012745898</v>
      </c>
      <c r="BY327" s="22">
        <v>0.21980061473399801</v>
      </c>
      <c r="BZ327" s="22">
        <v>0.15534803642846301</v>
      </c>
      <c r="CA327" s="22">
        <v>0.10011408768030999</v>
      </c>
      <c r="CB327" s="22">
        <v>6.1746584634633402E-2</v>
      </c>
      <c r="CC327" s="22">
        <v>3.9313920748540399E-2</v>
      </c>
      <c r="CD327" s="22">
        <v>2.32583724796597E-2</v>
      </c>
      <c r="CE327" s="22">
        <v>1.23646571495186E-2</v>
      </c>
      <c r="CF327" s="22">
        <v>5.0972333700372002E-3</v>
      </c>
      <c r="CG327" s="22">
        <v>7.665578576308E-4</v>
      </c>
      <c r="CH327" s="22">
        <v>1.45877489828194E-4</v>
      </c>
      <c r="CI327" s="22">
        <v>0</v>
      </c>
      <c r="CJ327" s="22">
        <v>0</v>
      </c>
      <c r="CK327" s="22">
        <v>0</v>
      </c>
      <c r="CL327" s="22">
        <v>0</v>
      </c>
      <c r="CM327" s="22">
        <v>0</v>
      </c>
      <c r="CN327" s="22">
        <v>0</v>
      </c>
      <c r="CO327" s="22">
        <v>0</v>
      </c>
      <c r="CP327" s="22">
        <v>0</v>
      </c>
      <c r="CQ327" s="22">
        <v>0</v>
      </c>
      <c r="CR327" s="22">
        <v>0</v>
      </c>
      <c r="CS327" s="22">
        <v>0</v>
      </c>
      <c r="CT327" s="22">
        <v>0</v>
      </c>
      <c r="CU327" s="22">
        <v>0</v>
      </c>
      <c r="CV327" s="22">
        <v>0</v>
      </c>
      <c r="CW327" s="22">
        <v>0</v>
      </c>
      <c r="CX327" s="22">
        <v>0</v>
      </c>
      <c r="CY327" s="22">
        <v>0</v>
      </c>
      <c r="CZ327" s="22">
        <v>0</v>
      </c>
      <c r="DA327" s="22">
        <v>0</v>
      </c>
      <c r="DB327" s="22">
        <v>0</v>
      </c>
      <c r="DC327" s="22">
        <v>0</v>
      </c>
      <c r="DD327" s="22">
        <v>0</v>
      </c>
      <c r="DE327" s="22">
        <v>0</v>
      </c>
      <c r="DF327" s="22">
        <v>0</v>
      </c>
      <c r="DG327" s="22">
        <v>0</v>
      </c>
      <c r="DH327" s="20"/>
    </row>
    <row r="328" spans="1:112" ht="22.5" customHeight="1" x14ac:dyDescent="0.25">
      <c r="A328" s="5">
        <v>45526</v>
      </c>
      <c r="B328" s="15">
        <v>0.49375000000000002</v>
      </c>
      <c r="C328" s="12">
        <v>1620</v>
      </c>
      <c r="D328" s="12">
        <v>8.82</v>
      </c>
      <c r="E328" s="12">
        <f t="shared" si="5"/>
        <v>1.5135612484362064E-9</v>
      </c>
      <c r="F328" s="13">
        <v>27.1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</row>
    <row r="329" spans="1:112" ht="22.5" customHeight="1" x14ac:dyDescent="0.25">
      <c r="A329" s="5">
        <v>45526</v>
      </c>
      <c r="B329" s="15">
        <v>0.49375000000000002</v>
      </c>
      <c r="C329" s="12">
        <v>1625</v>
      </c>
      <c r="D329" s="12">
        <v>8.4</v>
      </c>
      <c r="E329" s="12">
        <f t="shared" si="5"/>
        <v>3.9810717055349665E-9</v>
      </c>
      <c r="F329" s="13">
        <v>27.4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</row>
    <row r="330" spans="1:112" ht="22.5" customHeight="1" x14ac:dyDescent="0.25">
      <c r="A330" s="5">
        <v>45526</v>
      </c>
      <c r="B330" s="15">
        <v>0.49375000000000002</v>
      </c>
      <c r="C330" s="12">
        <v>1630</v>
      </c>
      <c r="D330" s="12">
        <v>8.19</v>
      </c>
      <c r="E330" s="12">
        <f t="shared" si="5"/>
        <v>6.456542290346555E-9</v>
      </c>
      <c r="F330" s="13">
        <v>28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</row>
    <row r="331" spans="1:112" ht="22.5" customHeight="1" x14ac:dyDescent="0.25">
      <c r="A331" s="5">
        <v>45526</v>
      </c>
      <c r="B331" s="15">
        <v>0.49375000000000002</v>
      </c>
      <c r="C331" s="12">
        <v>1635</v>
      </c>
      <c r="D331" s="12">
        <v>8.01</v>
      </c>
      <c r="E331" s="12">
        <f t="shared" si="5"/>
        <v>9.7723722095580911E-9</v>
      </c>
      <c r="F331" s="13">
        <v>28.3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</row>
    <row r="332" spans="1:112" ht="22.5" customHeight="1" x14ac:dyDescent="0.25">
      <c r="A332" s="5">
        <v>45526</v>
      </c>
      <c r="B332" s="15">
        <v>0.49375000000000002</v>
      </c>
      <c r="C332" s="12">
        <v>1640</v>
      </c>
      <c r="D332" s="12">
        <v>7.89</v>
      </c>
      <c r="E332" s="12">
        <f t="shared" si="5"/>
        <v>1.288249551693135E-8</v>
      </c>
      <c r="F332" s="13">
        <v>28.6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</row>
    <row r="333" spans="1:112" ht="22.5" customHeight="1" x14ac:dyDescent="0.25">
      <c r="A333" s="5">
        <v>45526</v>
      </c>
      <c r="B333" s="15">
        <v>0.49375000000000002</v>
      </c>
      <c r="C333" s="12">
        <v>1645</v>
      </c>
      <c r="D333" s="12">
        <v>7.78</v>
      </c>
      <c r="E333" s="12">
        <f t="shared" si="5"/>
        <v>1.6595869074375541E-8</v>
      </c>
      <c r="F333" s="13">
        <v>29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</row>
    <row r="334" spans="1:112" ht="22.5" customHeight="1" x14ac:dyDescent="0.25">
      <c r="A334" s="5">
        <v>45526</v>
      </c>
      <c r="B334" s="15">
        <v>0.49444444444444446</v>
      </c>
      <c r="C334" s="12">
        <v>1650</v>
      </c>
      <c r="D334" s="12">
        <v>7.67</v>
      </c>
      <c r="E334" s="12">
        <f t="shared" si="5"/>
        <v>2.1379620895022292E-8</v>
      </c>
      <c r="F334" s="13">
        <v>29.2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</row>
    <row r="335" spans="1:112" ht="22.5" customHeight="1" x14ac:dyDescent="0.25">
      <c r="A335" s="5">
        <v>45526</v>
      </c>
      <c r="B335" s="15">
        <v>0.49444444444444446</v>
      </c>
      <c r="C335" s="12">
        <v>1655</v>
      </c>
      <c r="D335" s="12">
        <v>7.57</v>
      </c>
      <c r="E335" s="12">
        <f t="shared" si="5"/>
        <v>2.6915348039269097E-8</v>
      </c>
      <c r="F335" s="13">
        <v>29.5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</row>
    <row r="336" spans="1:112" ht="22.5" customHeight="1" x14ac:dyDescent="0.25">
      <c r="A336" s="5">
        <v>45526</v>
      </c>
      <c r="B336" s="15">
        <v>0.49444444444444446</v>
      </c>
      <c r="C336" s="12">
        <v>1660</v>
      </c>
      <c r="D336" s="12">
        <v>7.49</v>
      </c>
      <c r="E336" s="12">
        <f t="shared" si="5"/>
        <v>3.2359365692962729E-8</v>
      </c>
      <c r="F336" s="13">
        <v>29.7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</row>
    <row r="337" spans="1:112" ht="22.5" customHeight="1" x14ac:dyDescent="0.25">
      <c r="A337" s="5">
        <v>45526</v>
      </c>
      <c r="B337" s="15">
        <v>0.49444444444444446</v>
      </c>
      <c r="C337" s="12">
        <v>1665</v>
      </c>
      <c r="D337" s="12">
        <v>7.42</v>
      </c>
      <c r="E337" s="12">
        <f t="shared" si="5"/>
        <v>3.8018939632056113E-8</v>
      </c>
      <c r="F337" s="13">
        <v>29.9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</row>
    <row r="338" spans="1:112" ht="22.5" customHeight="1" x14ac:dyDescent="0.25">
      <c r="A338" s="5">
        <v>45526</v>
      </c>
      <c r="B338" s="15">
        <v>0.49444444444444446</v>
      </c>
      <c r="C338" s="12">
        <v>1670</v>
      </c>
      <c r="D338" s="12">
        <v>7.35</v>
      </c>
      <c r="E338" s="12">
        <f t="shared" si="5"/>
        <v>4.466835921509628E-8</v>
      </c>
      <c r="F338" s="13">
        <v>30.2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</row>
    <row r="339" spans="1:112" ht="22.5" customHeight="1" x14ac:dyDescent="0.25">
      <c r="A339" s="5">
        <v>45526</v>
      </c>
      <c r="B339" s="15">
        <v>0.49444444444444446</v>
      </c>
      <c r="C339" s="12">
        <v>1675</v>
      </c>
      <c r="D339" s="12">
        <v>7.3</v>
      </c>
      <c r="E339" s="12">
        <f t="shared" si="5"/>
        <v>5.0118723362727164E-8</v>
      </c>
      <c r="F339" s="13">
        <v>30.4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</row>
    <row r="340" spans="1:112" ht="22.5" customHeight="1" x14ac:dyDescent="0.25">
      <c r="A340" s="5">
        <v>45526</v>
      </c>
      <c r="B340" s="15">
        <v>0.49513888888888891</v>
      </c>
      <c r="C340" s="12">
        <v>1680</v>
      </c>
      <c r="D340" s="12">
        <v>7.25</v>
      </c>
      <c r="E340" s="12">
        <f t="shared" si="5"/>
        <v>5.6234132519034806E-8</v>
      </c>
      <c r="F340" s="13">
        <v>30.6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</row>
    <row r="341" spans="1:112" ht="22.5" customHeight="1" x14ac:dyDescent="0.25">
      <c r="A341" s="5">
        <v>45526</v>
      </c>
      <c r="B341" s="15">
        <v>0.49513888888888891</v>
      </c>
      <c r="C341" s="12">
        <v>1685</v>
      </c>
      <c r="D341" s="12">
        <v>7.21</v>
      </c>
      <c r="E341" s="12">
        <f t="shared" si="5"/>
        <v>6.1659500186148087E-8</v>
      </c>
      <c r="F341" s="13">
        <v>30.9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</row>
    <row r="342" spans="1:112" ht="22.5" customHeight="1" x14ac:dyDescent="0.25">
      <c r="A342" s="5">
        <v>45526</v>
      </c>
      <c r="B342" s="15">
        <v>0.49513888888888891</v>
      </c>
      <c r="C342" s="12">
        <v>1690</v>
      </c>
      <c r="D342" s="12">
        <v>7.17</v>
      </c>
      <c r="E342" s="12">
        <f t="shared" si="5"/>
        <v>6.7608297539197998E-8</v>
      </c>
      <c r="F342" s="13">
        <v>30.9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</row>
    <row r="343" spans="1:112" ht="22.5" customHeight="1" x14ac:dyDescent="0.25">
      <c r="A343" s="5">
        <v>45526</v>
      </c>
      <c r="B343" s="15">
        <v>0.49513888888888891</v>
      </c>
      <c r="C343" s="12">
        <v>1695</v>
      </c>
      <c r="D343" s="12">
        <v>7.14</v>
      </c>
      <c r="E343" s="12">
        <f t="shared" si="5"/>
        <v>7.2443596007499061E-8</v>
      </c>
      <c r="F343" s="13">
        <v>31.1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</row>
    <row r="344" spans="1:112" ht="22.5" customHeight="1" x14ac:dyDescent="0.25">
      <c r="A344" s="5">
        <v>45526</v>
      </c>
      <c r="B344" s="15">
        <v>0.49513888888888891</v>
      </c>
      <c r="C344" s="12">
        <v>1700</v>
      </c>
      <c r="D344" s="12">
        <v>7.11</v>
      </c>
      <c r="E344" s="12">
        <f t="shared" si="5"/>
        <v>7.7624711662868932E-8</v>
      </c>
      <c r="F344" s="13">
        <v>31.2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</row>
    <row r="345" spans="1:112" ht="22.5" customHeight="1" x14ac:dyDescent="0.25">
      <c r="A345" s="5">
        <v>45526</v>
      </c>
      <c r="B345" s="15">
        <v>0.49513888888888891</v>
      </c>
      <c r="C345" s="12">
        <v>1705</v>
      </c>
      <c r="D345" s="12">
        <v>7.08</v>
      </c>
      <c r="E345" s="12">
        <f t="shared" si="5"/>
        <v>8.3176377110266823E-8</v>
      </c>
      <c r="F345" s="13">
        <v>31.4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</row>
    <row r="346" spans="1:112" ht="22.5" customHeight="1" x14ac:dyDescent="0.25">
      <c r="A346" s="5">
        <v>45526</v>
      </c>
      <c r="B346" s="15">
        <v>0.49583333333333335</v>
      </c>
      <c r="C346" s="12">
        <v>1710</v>
      </c>
      <c r="D346" s="12">
        <v>7.05</v>
      </c>
      <c r="E346" s="12">
        <f t="shared" si="5"/>
        <v>8.9125093813374537E-8</v>
      </c>
      <c r="F346" s="13">
        <v>31.6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</row>
    <row r="347" spans="1:112" ht="22.5" customHeight="1" x14ac:dyDescent="0.25">
      <c r="A347" s="5">
        <v>45526</v>
      </c>
      <c r="B347" s="15">
        <v>0.49583333333333335</v>
      </c>
      <c r="C347" s="12">
        <v>1715</v>
      </c>
      <c r="D347" s="12">
        <v>7.03</v>
      </c>
      <c r="E347" s="12">
        <f t="shared" si="5"/>
        <v>9.3325430079699072E-8</v>
      </c>
      <c r="F347" s="13">
        <v>31.8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</row>
    <row r="348" spans="1:112" ht="22.5" customHeight="1" x14ac:dyDescent="0.25">
      <c r="A348" s="5">
        <v>45526</v>
      </c>
      <c r="B348" s="15">
        <v>0.49583333333333335</v>
      </c>
      <c r="C348" s="12">
        <v>1720</v>
      </c>
      <c r="D348" s="12">
        <v>7.01</v>
      </c>
      <c r="E348" s="12">
        <f t="shared" si="5"/>
        <v>9.7723722095581017E-8</v>
      </c>
      <c r="F348" s="13">
        <v>31.9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</row>
    <row r="349" spans="1:112" ht="22.5" customHeight="1" x14ac:dyDescent="0.25">
      <c r="A349" s="5">
        <v>45526</v>
      </c>
      <c r="B349" s="15">
        <v>0.49583333333333335</v>
      </c>
      <c r="C349" s="12">
        <v>1725</v>
      </c>
      <c r="D349" s="12">
        <v>6.99</v>
      </c>
      <c r="E349" s="12">
        <f t="shared" si="5"/>
        <v>1.0232929922807534E-7</v>
      </c>
      <c r="F349" s="13">
        <v>32.1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6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</row>
    <row r="350" spans="1:112" ht="22.5" customHeight="1" x14ac:dyDescent="0.25">
      <c r="A350" s="5">
        <v>45526</v>
      </c>
      <c r="B350" s="15">
        <v>0.49583333333333335</v>
      </c>
      <c r="C350" s="12">
        <v>1730</v>
      </c>
      <c r="D350" s="12">
        <v>6.97</v>
      </c>
      <c r="E350" s="12">
        <f t="shared" si="5"/>
        <v>1.0715193052376054E-7</v>
      </c>
      <c r="F350" s="13">
        <v>32.200000000000003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</row>
    <row r="351" spans="1:112" ht="22.5" customHeight="1" x14ac:dyDescent="0.25">
      <c r="A351" s="5">
        <v>45526</v>
      </c>
      <c r="B351" s="15">
        <v>0.49583333333333335</v>
      </c>
      <c r="C351" s="12">
        <v>1735</v>
      </c>
      <c r="D351" s="12">
        <v>6.95</v>
      </c>
      <c r="E351" s="12">
        <f t="shared" si="5"/>
        <v>1.1220184543019621E-7</v>
      </c>
      <c r="F351" s="13">
        <v>32.200000000000003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</row>
    <row r="352" spans="1:112" ht="22.5" customHeight="1" x14ac:dyDescent="0.25">
      <c r="A352" s="5">
        <v>45526</v>
      </c>
      <c r="B352" s="15">
        <v>0.49652777777777779</v>
      </c>
      <c r="C352" s="12">
        <v>1740</v>
      </c>
      <c r="D352" s="12">
        <v>6.93</v>
      </c>
      <c r="E352" s="12">
        <f t="shared" si="5"/>
        <v>1.174897554939528E-7</v>
      </c>
      <c r="F352" s="13">
        <v>32.4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</row>
    <row r="353" spans="1:112" ht="22.5" customHeight="1" x14ac:dyDescent="0.25">
      <c r="A353" s="5">
        <v>45526</v>
      </c>
      <c r="B353" s="15">
        <v>0.49652777777777779</v>
      </c>
      <c r="C353" s="12">
        <v>1745</v>
      </c>
      <c r="D353" s="12">
        <v>6.91</v>
      </c>
      <c r="E353" s="12">
        <f t="shared" si="5"/>
        <v>1.2302687708123796E-7</v>
      </c>
      <c r="F353" s="13">
        <v>32.5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</row>
    <row r="354" spans="1:112" ht="22.5" customHeight="1" x14ac:dyDescent="0.25">
      <c r="A354" s="5">
        <v>45526</v>
      </c>
      <c r="B354" s="15">
        <v>0.49652777777777779</v>
      </c>
      <c r="C354" s="12">
        <v>1750</v>
      </c>
      <c r="D354" s="12">
        <v>6.88</v>
      </c>
      <c r="E354" s="12">
        <f t="shared" si="5"/>
        <v>1.3182567385564048E-7</v>
      </c>
      <c r="F354" s="13">
        <v>32.6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</row>
    <row r="355" spans="1:112" ht="22.5" customHeight="1" x14ac:dyDescent="0.25">
      <c r="A355" s="5">
        <v>45526</v>
      </c>
      <c r="B355" s="15">
        <v>0.49652777777777779</v>
      </c>
      <c r="C355" s="12">
        <v>1755</v>
      </c>
      <c r="D355" s="12">
        <v>6.85</v>
      </c>
      <c r="E355" s="12">
        <f t="shared" si="5"/>
        <v>1.4125375446227539E-7</v>
      </c>
      <c r="F355" s="13">
        <v>32.700000000000003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</row>
    <row r="356" spans="1:112" ht="22.5" customHeight="1" x14ac:dyDescent="0.25">
      <c r="A356" s="5">
        <v>45526</v>
      </c>
      <c r="B356" s="15">
        <v>0.49652777777777779</v>
      </c>
      <c r="C356" s="12">
        <v>1760</v>
      </c>
      <c r="D356" s="12">
        <v>6.82</v>
      </c>
      <c r="E356" s="12">
        <f t="shared" si="5"/>
        <v>1.5135612484362046E-7</v>
      </c>
      <c r="F356" s="13">
        <v>32.799999999999997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</row>
    <row r="357" spans="1:112" ht="22.5" customHeight="1" x14ac:dyDescent="0.25">
      <c r="A357" s="5">
        <v>45526</v>
      </c>
      <c r="B357" s="15">
        <v>0.49652777777777779</v>
      </c>
      <c r="C357" s="12">
        <v>1765</v>
      </c>
      <c r="D357" s="12">
        <v>6.79</v>
      </c>
      <c r="E357" s="12">
        <f t="shared" si="5"/>
        <v>1.6218100973589288E-7</v>
      </c>
      <c r="F357" s="13">
        <v>33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</row>
    <row r="358" spans="1:112" ht="22.5" customHeight="1" x14ac:dyDescent="0.25">
      <c r="A358" s="5">
        <v>45526</v>
      </c>
      <c r="B358" s="15">
        <v>0.49722222222222223</v>
      </c>
      <c r="C358" s="12">
        <v>1770</v>
      </c>
      <c r="D358" s="12">
        <v>6.76</v>
      </c>
      <c r="E358" s="12">
        <f t="shared" si="5"/>
        <v>1.7378008287493735E-7</v>
      </c>
      <c r="F358" s="13">
        <v>33.200000000000003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</row>
    <row r="359" spans="1:112" ht="22.5" customHeight="1" x14ac:dyDescent="0.25">
      <c r="A359" s="5">
        <v>45526</v>
      </c>
      <c r="B359" s="15">
        <v>0.49722222222222223</v>
      </c>
      <c r="C359" s="12">
        <v>1775</v>
      </c>
      <c r="D359" s="12">
        <v>6.74</v>
      </c>
      <c r="E359" s="12">
        <f t="shared" si="5"/>
        <v>1.8197008586099811E-7</v>
      </c>
      <c r="F359" s="13">
        <v>33.4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</row>
    <row r="360" spans="1:112" ht="22.5" customHeight="1" x14ac:dyDescent="0.25">
      <c r="A360" s="5">
        <v>45526</v>
      </c>
      <c r="B360" s="15">
        <v>0.49722222222222223</v>
      </c>
      <c r="C360" s="12">
        <v>1780</v>
      </c>
      <c r="D360" s="12">
        <v>6.71</v>
      </c>
      <c r="E360" s="12">
        <f t="shared" si="5"/>
        <v>1.9498445997580421E-7</v>
      </c>
      <c r="F360" s="13">
        <v>33.6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</row>
    <row r="361" spans="1:112" ht="22.5" customHeight="1" x14ac:dyDescent="0.25">
      <c r="A361" s="5">
        <v>45526</v>
      </c>
      <c r="B361" s="15">
        <v>0.49722222222222223</v>
      </c>
      <c r="C361" s="12">
        <v>1785</v>
      </c>
      <c r="D361" s="12">
        <v>6.69</v>
      </c>
      <c r="E361" s="12">
        <f t="shared" si="5"/>
        <v>2.0417379446695257E-7</v>
      </c>
      <c r="F361" s="13">
        <v>33.700000000000003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</row>
    <row r="362" spans="1:112" ht="22.5" customHeight="1" x14ac:dyDescent="0.25">
      <c r="A362" s="5">
        <v>45526</v>
      </c>
      <c r="B362" s="15">
        <v>0.49722222222222223</v>
      </c>
      <c r="C362" s="12">
        <v>1790</v>
      </c>
      <c r="D362" s="12">
        <v>6.66</v>
      </c>
      <c r="E362" s="12">
        <f t="shared" si="5"/>
        <v>2.1877616239495479E-7</v>
      </c>
      <c r="F362" s="13">
        <v>34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</row>
    <row r="363" spans="1:112" ht="22.5" customHeight="1" x14ac:dyDescent="0.25">
      <c r="A363" s="5">
        <v>45526</v>
      </c>
      <c r="B363" s="15">
        <v>0.49722222222222223</v>
      </c>
      <c r="C363" s="12">
        <v>1795</v>
      </c>
      <c r="D363" s="12">
        <v>6.64</v>
      </c>
      <c r="E363" s="12">
        <f t="shared" si="5"/>
        <v>2.2908676527677716E-7</v>
      </c>
      <c r="F363" s="13">
        <v>34.1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</row>
    <row r="364" spans="1:112" ht="22.5" customHeight="1" x14ac:dyDescent="0.25">
      <c r="A364" s="5">
        <v>45526</v>
      </c>
      <c r="B364" s="15">
        <v>0.49791666666666667</v>
      </c>
      <c r="C364" s="12">
        <v>1800</v>
      </c>
      <c r="D364" s="12">
        <v>6.62</v>
      </c>
      <c r="E364" s="12">
        <f t="shared" si="5"/>
        <v>2.3988329190194845E-7</v>
      </c>
      <c r="F364" s="13">
        <v>34.299999999999997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</row>
    <row r="365" spans="1:112" ht="22.5" customHeight="1" x14ac:dyDescent="0.25">
      <c r="A365" s="5">
        <v>45526</v>
      </c>
      <c r="B365" s="15">
        <v>0.49791666666666667</v>
      </c>
      <c r="C365" s="12">
        <v>1805</v>
      </c>
      <c r="D365" s="12">
        <v>6.61</v>
      </c>
      <c r="E365" s="12">
        <f t="shared" si="5"/>
        <v>2.454708915685024E-7</v>
      </c>
      <c r="F365" s="13">
        <v>34.5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</row>
    <row r="366" spans="1:112" ht="22.5" customHeight="1" x14ac:dyDescent="0.25">
      <c r="A366" s="5">
        <v>45526</v>
      </c>
      <c r="B366" s="15">
        <v>0.49791666666666667</v>
      </c>
      <c r="C366" s="12">
        <v>1810</v>
      </c>
      <c r="D366" s="12">
        <v>6.59</v>
      </c>
      <c r="E366" s="12">
        <f t="shared" si="5"/>
        <v>2.5703957827688611E-7</v>
      </c>
      <c r="F366" s="13">
        <v>34.5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</row>
    <row r="367" spans="1:112" ht="22.5" customHeight="1" x14ac:dyDescent="0.25">
      <c r="A367" s="5">
        <v>45526</v>
      </c>
      <c r="B367" s="15">
        <v>0.49791666666666667</v>
      </c>
      <c r="C367" s="12">
        <v>1815</v>
      </c>
      <c r="D367" s="12">
        <v>6.57</v>
      </c>
      <c r="E367" s="12">
        <f t="shared" si="5"/>
        <v>2.691534803926908E-7</v>
      </c>
      <c r="F367" s="13">
        <v>34.700000000000003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</row>
    <row r="368" spans="1:112" ht="22.5" customHeight="1" x14ac:dyDescent="0.25">
      <c r="A368" s="5">
        <v>45526</v>
      </c>
      <c r="B368" s="15">
        <v>0.49791666666666667</v>
      </c>
      <c r="C368" s="12">
        <v>1820</v>
      </c>
      <c r="D368" s="12">
        <v>6.56</v>
      </c>
      <c r="E368" s="12">
        <f t="shared" si="5"/>
        <v>2.7542287033381632E-7</v>
      </c>
      <c r="F368" s="13">
        <v>34.799999999999997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</row>
    <row r="369" spans="1:112" ht="22.5" customHeight="1" x14ac:dyDescent="0.25">
      <c r="A369" s="5">
        <v>45526</v>
      </c>
      <c r="B369" s="15">
        <v>0.49791666666666667</v>
      </c>
      <c r="C369" s="12">
        <v>1825</v>
      </c>
      <c r="D369" s="12">
        <v>6.54</v>
      </c>
      <c r="E369" s="12">
        <f t="shared" si="5"/>
        <v>2.8840315031266014E-7</v>
      </c>
      <c r="F369" s="13">
        <v>34.9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</row>
    <row r="370" spans="1:112" ht="22.5" customHeight="1" x14ac:dyDescent="0.25">
      <c r="A370" s="5">
        <v>45526</v>
      </c>
      <c r="B370" s="15">
        <v>0.49861111111111112</v>
      </c>
      <c r="C370" s="12">
        <v>1830</v>
      </c>
      <c r="D370" s="12">
        <v>6.53</v>
      </c>
      <c r="E370" s="12">
        <f t="shared" si="5"/>
        <v>2.9512092266663814E-7</v>
      </c>
      <c r="F370" s="13">
        <v>35.200000000000003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</row>
    <row r="371" spans="1:112" ht="22.5" customHeight="1" x14ac:dyDescent="0.25">
      <c r="A371" s="5">
        <v>45526</v>
      </c>
      <c r="B371" s="15">
        <v>0.49861111111111112</v>
      </c>
      <c r="C371" s="12">
        <v>1835</v>
      </c>
      <c r="D371" s="12">
        <v>6.51</v>
      </c>
      <c r="E371" s="12">
        <f t="shared" si="5"/>
        <v>3.090295432513585E-7</v>
      </c>
      <c r="F371" s="13">
        <v>35.299999999999997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</row>
    <row r="372" spans="1:112" ht="22.5" customHeight="1" x14ac:dyDescent="0.25">
      <c r="A372" s="5">
        <v>45526</v>
      </c>
      <c r="B372" s="15">
        <v>0.49861111111111112</v>
      </c>
      <c r="C372" s="12">
        <v>1840</v>
      </c>
      <c r="D372" s="12">
        <v>6.5</v>
      </c>
      <c r="E372" s="12">
        <f t="shared" si="5"/>
        <v>3.1622776601683734E-7</v>
      </c>
      <c r="F372" s="13">
        <v>35.4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</row>
    <row r="373" spans="1:112" ht="22.5" customHeight="1" x14ac:dyDescent="0.25">
      <c r="A373" s="5">
        <v>45526</v>
      </c>
      <c r="B373" s="15">
        <v>0.49861111111111112</v>
      </c>
      <c r="C373" s="12">
        <v>1845</v>
      </c>
      <c r="D373" s="12">
        <v>6.49</v>
      </c>
      <c r="E373" s="12">
        <f t="shared" si="5"/>
        <v>3.2359365692962763E-7</v>
      </c>
      <c r="F373" s="13">
        <v>35.5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</row>
    <row r="374" spans="1:112" ht="22.5" customHeight="1" x14ac:dyDescent="0.25">
      <c r="A374" s="5">
        <v>45526</v>
      </c>
      <c r="B374" s="15">
        <v>0.49861111111111112</v>
      </c>
      <c r="C374" s="12">
        <v>1850</v>
      </c>
      <c r="D374" s="12">
        <v>6.48</v>
      </c>
      <c r="E374" s="12">
        <f t="shared" si="5"/>
        <v>3.3113112148259042E-7</v>
      </c>
      <c r="F374" s="13">
        <v>35.5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</row>
    <row r="375" spans="1:112" ht="22.5" customHeight="1" x14ac:dyDescent="0.25">
      <c r="A375" s="5">
        <v>45526</v>
      </c>
      <c r="B375" s="15">
        <v>0.49861111111111112</v>
      </c>
      <c r="C375" s="12">
        <v>1855</v>
      </c>
      <c r="D375" s="12">
        <v>6.47</v>
      </c>
      <c r="E375" s="12">
        <f t="shared" si="5"/>
        <v>3.3884415613920242E-7</v>
      </c>
      <c r="F375" s="13">
        <v>35.700000000000003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</row>
    <row r="376" spans="1:112" ht="22.5" customHeight="1" x14ac:dyDescent="0.25">
      <c r="A376" s="5">
        <v>45526</v>
      </c>
      <c r="B376" s="15">
        <v>0.49930555555555556</v>
      </c>
      <c r="C376" s="12">
        <v>1860</v>
      </c>
      <c r="D376" s="12">
        <v>6.46</v>
      </c>
      <c r="E376" s="12">
        <f t="shared" si="5"/>
        <v>3.4673685045253148E-7</v>
      </c>
      <c r="F376" s="13">
        <v>35.9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</row>
    <row r="377" spans="1:112" ht="22.5" customHeight="1" x14ac:dyDescent="0.25">
      <c r="A377" s="5">
        <v>45526</v>
      </c>
      <c r="B377" s="15">
        <v>0.49930555555555556</v>
      </c>
      <c r="C377" s="12">
        <v>1865</v>
      </c>
      <c r="D377" s="12">
        <v>6.44</v>
      </c>
      <c r="E377" s="12">
        <f t="shared" si="5"/>
        <v>3.6307805477010047E-7</v>
      </c>
      <c r="F377" s="13">
        <v>35.9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</row>
    <row r="378" spans="1:112" ht="22.5" customHeight="1" x14ac:dyDescent="0.25">
      <c r="A378" s="5">
        <v>45526</v>
      </c>
      <c r="B378" s="15">
        <v>0.49930555555555556</v>
      </c>
      <c r="C378" s="12">
        <v>1870</v>
      </c>
      <c r="D378" s="12">
        <v>6.43</v>
      </c>
      <c r="E378" s="12">
        <f t="shared" si="5"/>
        <v>3.7153522909717226E-7</v>
      </c>
      <c r="F378" s="13">
        <v>36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</row>
    <row r="379" spans="1:112" ht="22.5" customHeight="1" x14ac:dyDescent="0.25">
      <c r="A379" s="5">
        <v>45526</v>
      </c>
      <c r="B379" s="15">
        <v>0.49930555555555556</v>
      </c>
      <c r="C379" s="12">
        <v>1875</v>
      </c>
      <c r="D379" s="12">
        <v>6.43</v>
      </c>
      <c r="E379" s="12">
        <f t="shared" si="5"/>
        <v>3.7153522909717226E-7</v>
      </c>
      <c r="F379" s="13">
        <v>36.200000000000003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</row>
    <row r="380" spans="1:112" ht="22.5" customHeight="1" x14ac:dyDescent="0.25">
      <c r="A380" s="5">
        <v>45526</v>
      </c>
      <c r="B380" s="15">
        <v>0.49930555555555556</v>
      </c>
      <c r="C380" s="12">
        <v>1880</v>
      </c>
      <c r="D380" s="12">
        <v>6.42</v>
      </c>
      <c r="E380" s="12">
        <f t="shared" si="5"/>
        <v>3.8018939632056089E-7</v>
      </c>
      <c r="F380" s="13">
        <v>36.200000000000003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</row>
    <row r="381" spans="1:112" ht="22.5" customHeight="1" x14ac:dyDescent="0.25">
      <c r="A381" s="5">
        <v>45526</v>
      </c>
      <c r="B381" s="15">
        <v>0.49930555555555556</v>
      </c>
      <c r="C381" s="12">
        <v>1885</v>
      </c>
      <c r="D381" s="12">
        <v>6.41</v>
      </c>
      <c r="E381" s="12">
        <f t="shared" si="5"/>
        <v>3.8904514499428027E-7</v>
      </c>
      <c r="F381" s="13">
        <v>36.4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</row>
    <row r="382" spans="1:112" ht="22.5" customHeight="1" x14ac:dyDescent="0.25">
      <c r="A382" s="5">
        <v>45526</v>
      </c>
      <c r="B382" s="15">
        <v>0.5</v>
      </c>
      <c r="C382" s="12">
        <v>1890</v>
      </c>
      <c r="D382" s="12">
        <v>6.4</v>
      </c>
      <c r="E382" s="12">
        <f t="shared" si="5"/>
        <v>3.9810717055349618E-7</v>
      </c>
      <c r="F382" s="13">
        <v>36.4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</row>
    <row r="383" spans="1:112" ht="22.5" customHeight="1" x14ac:dyDescent="0.25">
      <c r="A383" s="5">
        <v>45526</v>
      </c>
      <c r="B383" s="15">
        <v>0.5</v>
      </c>
      <c r="C383" s="12">
        <v>1895</v>
      </c>
      <c r="D383" s="12">
        <v>6.39</v>
      </c>
      <c r="E383" s="12">
        <f t="shared" si="5"/>
        <v>4.0738027780411229E-7</v>
      </c>
      <c r="F383" s="13">
        <v>36.6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</row>
    <row r="384" spans="1:112" ht="22.5" customHeight="1" x14ac:dyDescent="0.25">
      <c r="A384" s="5">
        <v>45526</v>
      </c>
      <c r="B384" s="15">
        <v>0.5</v>
      </c>
      <c r="C384" s="12">
        <v>1900</v>
      </c>
      <c r="D384" s="12">
        <v>6.38</v>
      </c>
      <c r="E384" s="12">
        <f t="shared" si="5"/>
        <v>4.1686938347033493E-7</v>
      </c>
      <c r="F384" s="13">
        <v>36.6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</row>
    <row r="385" spans="1:112" ht="22.5" customHeight="1" x14ac:dyDescent="0.25">
      <c r="A385" s="5">
        <v>45526</v>
      </c>
      <c r="B385" s="15">
        <v>0.5</v>
      </c>
      <c r="C385" s="12">
        <v>1905</v>
      </c>
      <c r="D385" s="12">
        <v>6.37</v>
      </c>
      <c r="E385" s="12">
        <f t="shared" si="5"/>
        <v>4.2657951880159212E-7</v>
      </c>
      <c r="F385" s="13">
        <v>36.700000000000003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</row>
    <row r="386" spans="1:112" ht="22.5" customHeight="1" x14ac:dyDescent="0.25">
      <c r="A386" s="5">
        <v>45526</v>
      </c>
      <c r="B386" s="15">
        <v>0.5</v>
      </c>
      <c r="C386" s="12">
        <v>1910</v>
      </c>
      <c r="D386" s="12">
        <v>6.36</v>
      </c>
      <c r="E386" s="12">
        <f t="shared" si="5"/>
        <v>4.365158322401653E-7</v>
      </c>
      <c r="F386" s="13">
        <v>36.9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</row>
    <row r="387" spans="1:112" ht="22.5" customHeight="1" x14ac:dyDescent="0.25">
      <c r="A387" s="5">
        <v>45526</v>
      </c>
      <c r="B387" s="15">
        <v>0.5</v>
      </c>
      <c r="C387" s="12">
        <v>1915</v>
      </c>
      <c r="D387" s="12">
        <v>6.35</v>
      </c>
      <c r="E387" s="12">
        <f t="shared" si="5"/>
        <v>4.4668359215096327E-7</v>
      </c>
      <c r="F387" s="13">
        <v>36.9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</row>
    <row r="388" spans="1:112" ht="22.5" customHeight="1" x14ac:dyDescent="0.25">
      <c r="A388" s="5">
        <v>45526</v>
      </c>
      <c r="B388" s="15">
        <v>0.50069444444444444</v>
      </c>
      <c r="C388" s="12">
        <v>1920</v>
      </c>
      <c r="D388" s="12">
        <v>6.34</v>
      </c>
      <c r="E388" s="12">
        <f t="shared" si="5"/>
        <v>4.5708818961487426E-7</v>
      </c>
      <c r="F388" s="13">
        <v>37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</row>
    <row r="389" spans="1:112" ht="22.5" customHeight="1" x14ac:dyDescent="0.25">
      <c r="A389" s="5">
        <v>45526</v>
      </c>
      <c r="B389" s="15">
        <v>0.50069444444444444</v>
      </c>
      <c r="C389" s="12">
        <v>1925</v>
      </c>
      <c r="D389" s="12">
        <v>6.34</v>
      </c>
      <c r="E389" s="12">
        <f t="shared" ref="E389:E452" si="6">10^-D389</f>
        <v>4.5708818961487426E-7</v>
      </c>
      <c r="F389" s="13">
        <v>37.200000000000003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</row>
    <row r="390" spans="1:112" ht="22.5" customHeight="1" x14ac:dyDescent="0.25">
      <c r="A390" s="5">
        <v>45526</v>
      </c>
      <c r="B390" s="15">
        <v>0.50069444444444444</v>
      </c>
      <c r="C390" s="12">
        <v>1930</v>
      </c>
      <c r="D390" s="12">
        <v>6.33</v>
      </c>
      <c r="E390" s="12">
        <f t="shared" si="6"/>
        <v>4.6773514128719735E-7</v>
      </c>
      <c r="F390" s="13">
        <v>37.299999999999997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</row>
    <row r="391" spans="1:112" ht="22.5" customHeight="1" x14ac:dyDescent="0.25">
      <c r="A391" s="5">
        <v>45526</v>
      </c>
      <c r="B391" s="15">
        <v>0.50069444444444444</v>
      </c>
      <c r="C391" s="12">
        <v>1935</v>
      </c>
      <c r="D391" s="12">
        <v>6.32</v>
      </c>
      <c r="E391" s="12">
        <f t="shared" si="6"/>
        <v>4.7863009232263745E-7</v>
      </c>
      <c r="F391" s="13">
        <v>37.4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</row>
    <row r="392" spans="1:112" ht="22.5" customHeight="1" x14ac:dyDescent="0.25">
      <c r="A392" s="5">
        <v>45526</v>
      </c>
      <c r="B392" s="15">
        <v>0.50069444444444444</v>
      </c>
      <c r="C392" s="12">
        <v>1940</v>
      </c>
      <c r="D392" s="12">
        <v>6.31</v>
      </c>
      <c r="E392" s="12">
        <f t="shared" si="6"/>
        <v>4.8977881936844619E-7</v>
      </c>
      <c r="F392" s="13">
        <v>37.4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</row>
    <row r="393" spans="1:112" ht="22.5" customHeight="1" x14ac:dyDescent="0.25">
      <c r="A393" s="5">
        <v>45526</v>
      </c>
      <c r="B393" s="15">
        <v>0.50069444444444444</v>
      </c>
      <c r="C393" s="12">
        <v>1945</v>
      </c>
      <c r="D393" s="12">
        <v>6.31</v>
      </c>
      <c r="E393" s="12">
        <f t="shared" si="6"/>
        <v>4.8977881936844619E-7</v>
      </c>
      <c r="F393" s="13">
        <v>37.5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</row>
    <row r="394" spans="1:112" ht="22.5" customHeight="1" x14ac:dyDescent="0.25">
      <c r="A394" s="5">
        <v>45526</v>
      </c>
      <c r="B394" s="15">
        <v>0.50138888888888888</v>
      </c>
      <c r="C394" s="12">
        <v>1950</v>
      </c>
      <c r="D394" s="12">
        <v>6.3</v>
      </c>
      <c r="E394" s="12">
        <f t="shared" si="6"/>
        <v>5.0118723362727218E-7</v>
      </c>
      <c r="F394" s="13">
        <v>37.700000000000003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</row>
    <row r="395" spans="1:112" ht="22.5" customHeight="1" x14ac:dyDescent="0.25">
      <c r="A395" s="5">
        <v>45526</v>
      </c>
      <c r="B395" s="15">
        <v>0.50138888888888888</v>
      </c>
      <c r="C395" s="12">
        <v>1955</v>
      </c>
      <c r="D395" s="12">
        <v>6.29</v>
      </c>
      <c r="E395" s="12">
        <f t="shared" si="6"/>
        <v>5.1286138399136375E-7</v>
      </c>
      <c r="F395" s="13">
        <v>37.700000000000003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</row>
    <row r="396" spans="1:112" ht="22.5" customHeight="1" x14ac:dyDescent="0.25">
      <c r="A396" s="5">
        <v>45526</v>
      </c>
      <c r="B396" s="15">
        <v>0.50138888888888888</v>
      </c>
      <c r="C396" s="12">
        <v>1960</v>
      </c>
      <c r="D396" s="12">
        <v>6.29</v>
      </c>
      <c r="E396" s="12">
        <f t="shared" si="6"/>
        <v>5.1286138399136375E-7</v>
      </c>
      <c r="F396" s="13">
        <v>37.799999999999997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</row>
    <row r="397" spans="1:112" ht="22.5" customHeight="1" x14ac:dyDescent="0.25">
      <c r="A397" s="5">
        <v>45526</v>
      </c>
      <c r="B397" s="15">
        <v>0.50138888888888888</v>
      </c>
      <c r="C397" s="12">
        <v>1965</v>
      </c>
      <c r="D397" s="12">
        <v>6.28</v>
      </c>
      <c r="E397" s="12">
        <f t="shared" si="6"/>
        <v>5.2480746024977148E-7</v>
      </c>
      <c r="F397" s="13">
        <v>37.9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</row>
    <row r="398" spans="1:112" ht="22.5" customHeight="1" x14ac:dyDescent="0.25">
      <c r="A398" s="5">
        <v>45526</v>
      </c>
      <c r="B398" s="15">
        <v>0.50138888888888888</v>
      </c>
      <c r="C398" s="12">
        <v>1970</v>
      </c>
      <c r="D398" s="12">
        <v>6.27</v>
      </c>
      <c r="E398" s="12">
        <f t="shared" si="6"/>
        <v>5.3703179637025244E-7</v>
      </c>
      <c r="F398" s="13">
        <v>38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</row>
    <row r="399" spans="1:112" ht="22.5" customHeight="1" x14ac:dyDescent="0.25">
      <c r="A399" s="5">
        <v>45526</v>
      </c>
      <c r="B399" s="15">
        <v>0.50138888888888888</v>
      </c>
      <c r="C399" s="12">
        <v>1975</v>
      </c>
      <c r="D399" s="12">
        <v>6.27</v>
      </c>
      <c r="E399" s="12">
        <f t="shared" si="6"/>
        <v>5.3703179637025244E-7</v>
      </c>
      <c r="F399" s="13">
        <v>38.1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</row>
    <row r="400" spans="1:112" ht="22.5" customHeight="1" x14ac:dyDescent="0.25">
      <c r="A400" s="5">
        <v>45526</v>
      </c>
      <c r="B400" s="15">
        <v>0.50208333333333333</v>
      </c>
      <c r="C400" s="12">
        <v>1980</v>
      </c>
      <c r="D400" s="12">
        <v>6.26</v>
      </c>
      <c r="E400" s="12">
        <f t="shared" si="6"/>
        <v>5.4954087385762417E-7</v>
      </c>
      <c r="F400" s="13">
        <v>38.200000000000003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</row>
    <row r="401" spans="1:112" ht="22.5" customHeight="1" x14ac:dyDescent="0.25">
      <c r="A401" s="5">
        <v>45526</v>
      </c>
      <c r="B401" s="15">
        <v>0.50208333333333333</v>
      </c>
      <c r="C401" s="12">
        <v>1985</v>
      </c>
      <c r="D401" s="12">
        <v>6.26</v>
      </c>
      <c r="E401" s="12">
        <f t="shared" si="6"/>
        <v>5.4954087385762417E-7</v>
      </c>
      <c r="F401" s="13">
        <v>38.299999999999997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</row>
    <row r="402" spans="1:112" ht="22.5" customHeight="1" x14ac:dyDescent="0.25">
      <c r="A402" s="5">
        <v>45526</v>
      </c>
      <c r="B402" s="15">
        <v>0.50208333333333333</v>
      </c>
      <c r="C402" s="12">
        <v>1990</v>
      </c>
      <c r="D402" s="12">
        <v>6.25</v>
      </c>
      <c r="E402" s="12">
        <f t="shared" si="6"/>
        <v>5.6234132519034872E-7</v>
      </c>
      <c r="F402" s="13">
        <v>38.4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</row>
    <row r="403" spans="1:112" ht="22.5" customHeight="1" x14ac:dyDescent="0.25">
      <c r="A403" s="5">
        <v>45526</v>
      </c>
      <c r="B403" s="15">
        <v>0.50208333333333333</v>
      </c>
      <c r="C403" s="12">
        <v>1995</v>
      </c>
      <c r="D403" s="12">
        <v>6.25</v>
      </c>
      <c r="E403" s="12">
        <f t="shared" si="6"/>
        <v>5.6234132519034872E-7</v>
      </c>
      <c r="F403" s="13">
        <v>38.5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</row>
    <row r="404" spans="1:112" ht="22.5" customHeight="1" x14ac:dyDescent="0.25">
      <c r="A404" s="5">
        <v>45526</v>
      </c>
      <c r="B404" s="15">
        <v>0.50208333333333333</v>
      </c>
      <c r="C404" s="12">
        <v>2000</v>
      </c>
      <c r="D404" s="12">
        <v>6.24</v>
      </c>
      <c r="E404" s="12">
        <f t="shared" si="6"/>
        <v>5.7543993733715549E-7</v>
      </c>
      <c r="F404" s="13">
        <v>38.6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</row>
    <row r="405" spans="1:112" ht="22.5" customHeight="1" x14ac:dyDescent="0.25">
      <c r="A405" s="5">
        <v>45526</v>
      </c>
      <c r="B405" s="15">
        <v>0.50208333333333333</v>
      </c>
      <c r="C405" s="12">
        <v>2005</v>
      </c>
      <c r="D405" s="12">
        <v>6.24</v>
      </c>
      <c r="E405" s="12">
        <f t="shared" si="6"/>
        <v>5.7543993733715549E-7</v>
      </c>
      <c r="F405" s="13">
        <v>38.700000000000003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</row>
    <row r="406" spans="1:112" ht="22.5" customHeight="1" x14ac:dyDescent="0.25">
      <c r="A406" s="5">
        <v>45526</v>
      </c>
      <c r="B406" s="15">
        <v>0.50277777777777777</v>
      </c>
      <c r="C406" s="12">
        <v>2010</v>
      </c>
      <c r="D406" s="12">
        <v>6.23</v>
      </c>
      <c r="E406" s="12">
        <f t="shared" si="6"/>
        <v>5.8884365535558744E-7</v>
      </c>
      <c r="F406" s="13">
        <v>38.700000000000003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</row>
    <row r="407" spans="1:112" ht="22.5" customHeight="1" x14ac:dyDescent="0.25">
      <c r="A407" s="5">
        <v>45526</v>
      </c>
      <c r="B407" s="15">
        <v>0.50277777777777777</v>
      </c>
      <c r="C407" s="12">
        <v>2015</v>
      </c>
      <c r="D407" s="12">
        <v>6.23</v>
      </c>
      <c r="E407" s="12">
        <f t="shared" si="6"/>
        <v>5.8884365535558744E-7</v>
      </c>
      <c r="F407" s="13">
        <v>38.799999999999997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</row>
    <row r="408" spans="1:112" ht="22.5" customHeight="1" x14ac:dyDescent="0.25">
      <c r="A408" s="5">
        <v>45526</v>
      </c>
      <c r="B408" s="15">
        <v>0.50277777777777777</v>
      </c>
      <c r="C408" s="12">
        <v>2020</v>
      </c>
      <c r="D408" s="12">
        <v>6.22</v>
      </c>
      <c r="E408" s="12">
        <f t="shared" si="6"/>
        <v>6.0255958607435721E-7</v>
      </c>
      <c r="F408" s="13">
        <v>38.799999999999997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</row>
    <row r="409" spans="1:112" ht="22.5" customHeight="1" x14ac:dyDescent="0.25">
      <c r="A409" s="5">
        <v>45526</v>
      </c>
      <c r="B409" s="15">
        <v>0.50277777777777777</v>
      </c>
      <c r="C409" s="12">
        <v>2025</v>
      </c>
      <c r="D409" s="12">
        <v>6.22</v>
      </c>
      <c r="E409" s="12">
        <f t="shared" si="6"/>
        <v>6.0255958607435721E-7</v>
      </c>
      <c r="F409" s="13">
        <v>39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</row>
    <row r="410" spans="1:112" ht="22.5" customHeight="1" x14ac:dyDescent="0.25">
      <c r="A410" s="5">
        <v>45526</v>
      </c>
      <c r="B410" s="15">
        <v>0.50277777777777777</v>
      </c>
      <c r="C410" s="12">
        <v>2030</v>
      </c>
      <c r="D410" s="12">
        <v>6.21</v>
      </c>
      <c r="E410" s="12">
        <f t="shared" si="6"/>
        <v>6.1659500186148145E-7</v>
      </c>
      <c r="F410" s="13">
        <v>39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</row>
    <row r="411" spans="1:112" ht="22.5" customHeight="1" x14ac:dyDescent="0.25">
      <c r="A411" s="5">
        <v>45526</v>
      </c>
      <c r="B411" s="15">
        <v>0.50277777777777777</v>
      </c>
      <c r="C411" s="12">
        <v>2035</v>
      </c>
      <c r="D411" s="12">
        <v>6.21</v>
      </c>
      <c r="E411" s="12">
        <f t="shared" si="6"/>
        <v>6.1659500186148145E-7</v>
      </c>
      <c r="F411" s="13">
        <v>39.1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</row>
    <row r="412" spans="1:112" ht="22.5" customHeight="1" x14ac:dyDescent="0.25">
      <c r="A412" s="5">
        <v>45526</v>
      </c>
      <c r="B412" s="15">
        <v>0.50347222222222221</v>
      </c>
      <c r="C412" s="12">
        <v>2040</v>
      </c>
      <c r="D412" s="12">
        <v>6.2</v>
      </c>
      <c r="E412" s="12">
        <f t="shared" si="6"/>
        <v>6.3095734448019254E-7</v>
      </c>
      <c r="F412" s="13">
        <v>39.200000000000003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</row>
    <row r="413" spans="1:112" ht="22.5" customHeight="1" x14ac:dyDescent="0.25">
      <c r="A413" s="5">
        <v>45526</v>
      </c>
      <c r="B413" s="15">
        <v>0.50347222222222221</v>
      </c>
      <c r="C413" s="12">
        <v>2045</v>
      </c>
      <c r="D413" s="12">
        <v>6.2</v>
      </c>
      <c r="E413" s="12">
        <f t="shared" si="6"/>
        <v>6.3095734448019254E-7</v>
      </c>
      <c r="F413" s="13">
        <v>39.299999999999997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</row>
    <row r="414" spans="1:112" ht="22.5" customHeight="1" x14ac:dyDescent="0.25">
      <c r="A414" s="5">
        <v>45526</v>
      </c>
      <c r="B414" s="15">
        <v>0.50347222222222221</v>
      </c>
      <c r="C414" s="12">
        <v>2050</v>
      </c>
      <c r="D414" s="12">
        <v>6.2</v>
      </c>
      <c r="E414" s="12">
        <f t="shared" si="6"/>
        <v>6.3095734448019254E-7</v>
      </c>
      <c r="F414" s="13">
        <v>39.299999999999997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</row>
    <row r="415" spans="1:112" ht="22.5" customHeight="1" x14ac:dyDescent="0.25">
      <c r="A415" s="5">
        <v>45526</v>
      </c>
      <c r="B415" s="15">
        <v>0.50347222222222221</v>
      </c>
      <c r="C415" s="12">
        <v>2055</v>
      </c>
      <c r="D415" s="12">
        <v>6.19</v>
      </c>
      <c r="E415" s="12">
        <f t="shared" si="6"/>
        <v>6.456542290346535E-7</v>
      </c>
      <c r="F415" s="13">
        <v>39.4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</row>
    <row r="416" spans="1:112" ht="22.5" customHeight="1" x14ac:dyDescent="0.25">
      <c r="A416" s="5">
        <v>45526</v>
      </c>
      <c r="B416" s="15">
        <v>0.50347222222222221</v>
      </c>
      <c r="C416" s="12">
        <v>2060</v>
      </c>
      <c r="D416" s="12">
        <v>6.19</v>
      </c>
      <c r="E416" s="12">
        <f t="shared" si="6"/>
        <v>6.456542290346535E-7</v>
      </c>
      <c r="F416" s="13">
        <v>39.4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</row>
    <row r="417" spans="1:112" ht="22.5" customHeight="1" x14ac:dyDescent="0.25">
      <c r="A417" s="5">
        <v>45526</v>
      </c>
      <c r="B417" s="15">
        <v>0.50347222222222221</v>
      </c>
      <c r="C417" s="12">
        <v>2065</v>
      </c>
      <c r="D417" s="12">
        <v>6.18</v>
      </c>
      <c r="E417" s="12">
        <f t="shared" si="6"/>
        <v>6.6069344800759506E-7</v>
      </c>
      <c r="F417" s="13">
        <v>39.5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</row>
    <row r="418" spans="1:112" ht="22.5" customHeight="1" x14ac:dyDescent="0.25">
      <c r="A418" s="5">
        <v>45526</v>
      </c>
      <c r="B418" s="15">
        <v>0.50416666666666665</v>
      </c>
      <c r="C418" s="12">
        <v>2070</v>
      </c>
      <c r="D418" s="12">
        <v>6.18</v>
      </c>
      <c r="E418" s="12">
        <f t="shared" si="6"/>
        <v>6.6069344800759506E-7</v>
      </c>
      <c r="F418" s="13">
        <v>39.5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</row>
    <row r="419" spans="1:112" ht="22.5" customHeight="1" x14ac:dyDescent="0.25">
      <c r="A419" s="5">
        <v>45526</v>
      </c>
      <c r="B419" s="15">
        <v>0.50416666666666665</v>
      </c>
      <c r="C419" s="12">
        <v>2075</v>
      </c>
      <c r="D419" s="12">
        <v>6.18</v>
      </c>
      <c r="E419" s="12">
        <f t="shared" si="6"/>
        <v>6.6069344800759506E-7</v>
      </c>
      <c r="F419" s="13">
        <v>39.6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</row>
    <row r="420" spans="1:112" ht="22.5" customHeight="1" x14ac:dyDescent="0.25">
      <c r="A420" s="5">
        <v>45526</v>
      </c>
      <c r="B420" s="15">
        <v>0.50416666666666665</v>
      </c>
      <c r="C420" s="12">
        <v>2080</v>
      </c>
      <c r="D420" s="12">
        <v>6.17</v>
      </c>
      <c r="E420" s="12">
        <f t="shared" si="6"/>
        <v>6.7608297539198085E-7</v>
      </c>
      <c r="F420" s="13">
        <v>39.700000000000003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</row>
    <row r="421" spans="1:112" ht="22.5" customHeight="1" x14ac:dyDescent="0.25">
      <c r="A421" s="5">
        <v>45526</v>
      </c>
      <c r="B421" s="15">
        <v>0.50416666666666665</v>
      </c>
      <c r="C421" s="12">
        <v>2085</v>
      </c>
      <c r="D421" s="12">
        <v>6.17</v>
      </c>
      <c r="E421" s="12">
        <f t="shared" si="6"/>
        <v>6.7608297539198085E-7</v>
      </c>
      <c r="F421" s="13">
        <v>39.799999999999997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</row>
    <row r="422" spans="1:112" ht="22.5" customHeight="1" x14ac:dyDescent="0.25">
      <c r="A422" s="5">
        <v>45526</v>
      </c>
      <c r="B422" s="15">
        <v>0.50416666666666665</v>
      </c>
      <c r="C422" s="12">
        <v>2090</v>
      </c>
      <c r="D422" s="12">
        <v>6.17</v>
      </c>
      <c r="E422" s="12">
        <f t="shared" si="6"/>
        <v>6.7608297539198085E-7</v>
      </c>
      <c r="F422" s="13">
        <v>39.799999999999997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</row>
    <row r="423" spans="1:112" ht="22.5" customHeight="1" x14ac:dyDescent="0.25">
      <c r="A423" s="5">
        <v>45526</v>
      </c>
      <c r="B423" s="15">
        <v>0.50416666666666665</v>
      </c>
      <c r="C423" s="12">
        <v>2095</v>
      </c>
      <c r="D423" s="12">
        <v>6.16</v>
      </c>
      <c r="E423" s="12">
        <f t="shared" si="6"/>
        <v>6.9183097091893534E-7</v>
      </c>
      <c r="F423" s="13">
        <v>39.9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</row>
    <row r="424" spans="1:112" ht="22.5" customHeight="1" x14ac:dyDescent="0.25">
      <c r="A424" s="5">
        <v>45526</v>
      </c>
      <c r="B424" s="15">
        <v>0.50486111111111109</v>
      </c>
      <c r="C424" s="12">
        <v>2100</v>
      </c>
      <c r="D424" s="12">
        <v>6.16</v>
      </c>
      <c r="E424" s="12">
        <f t="shared" si="6"/>
        <v>6.9183097091893534E-7</v>
      </c>
      <c r="F424" s="13">
        <v>40.1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6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</row>
    <row r="425" spans="1:112" ht="22.5" customHeight="1" x14ac:dyDescent="0.25">
      <c r="A425" s="5">
        <v>45526</v>
      </c>
      <c r="B425" s="15">
        <v>0.50486111111111109</v>
      </c>
      <c r="C425" s="12">
        <v>2105</v>
      </c>
      <c r="D425" s="12">
        <v>6.16</v>
      </c>
      <c r="E425" s="12">
        <f t="shared" si="6"/>
        <v>6.9183097091893534E-7</v>
      </c>
      <c r="F425" s="13">
        <v>40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</row>
    <row r="426" spans="1:112" ht="22.5" customHeight="1" x14ac:dyDescent="0.25">
      <c r="A426" s="5">
        <v>45526</v>
      </c>
      <c r="B426" s="15">
        <v>0.50486111111111109</v>
      </c>
      <c r="C426" s="12">
        <v>2110</v>
      </c>
      <c r="D426" s="12">
        <v>6.15</v>
      </c>
      <c r="E426" s="12">
        <f t="shared" si="6"/>
        <v>7.0794578438413674E-7</v>
      </c>
      <c r="F426" s="13">
        <v>40.200000000000003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</row>
    <row r="427" spans="1:112" ht="22.5" customHeight="1" x14ac:dyDescent="0.25">
      <c r="A427" s="5">
        <v>45526</v>
      </c>
      <c r="B427" s="15">
        <v>0.50486111111111109</v>
      </c>
      <c r="C427" s="12">
        <v>2115</v>
      </c>
      <c r="D427" s="12">
        <v>6.15</v>
      </c>
      <c r="E427" s="12">
        <f t="shared" si="6"/>
        <v>7.0794578438413674E-7</v>
      </c>
      <c r="F427" s="13">
        <v>40.200000000000003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</row>
    <row r="428" spans="1:112" ht="22.5" customHeight="1" x14ac:dyDescent="0.25">
      <c r="A428" s="5">
        <v>45526</v>
      </c>
      <c r="B428" s="15">
        <v>0.50486111111111109</v>
      </c>
      <c r="C428" s="12">
        <v>2120</v>
      </c>
      <c r="D428" s="12">
        <v>6.15</v>
      </c>
      <c r="E428" s="12">
        <f t="shared" si="6"/>
        <v>7.0794578438413674E-7</v>
      </c>
      <c r="F428" s="13">
        <v>40.299999999999997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</row>
    <row r="429" spans="1:112" ht="22.5" customHeight="1" x14ac:dyDescent="0.25">
      <c r="A429" s="5">
        <v>45526</v>
      </c>
      <c r="B429" s="15">
        <v>0.50486111111111109</v>
      </c>
      <c r="C429" s="12">
        <v>2125</v>
      </c>
      <c r="D429" s="12">
        <v>6.14</v>
      </c>
      <c r="E429" s="12">
        <f t="shared" si="6"/>
        <v>7.2443596007499005E-7</v>
      </c>
      <c r="F429" s="13">
        <v>40.299999999999997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</row>
    <row r="430" spans="1:112" ht="22.5" customHeight="1" x14ac:dyDescent="0.25">
      <c r="A430" s="5">
        <v>45526</v>
      </c>
      <c r="B430" s="15">
        <v>0.50555555555555554</v>
      </c>
      <c r="C430" s="12">
        <v>2130</v>
      </c>
      <c r="D430" s="12">
        <v>6.14</v>
      </c>
      <c r="E430" s="12">
        <f t="shared" si="6"/>
        <v>7.2443596007499005E-7</v>
      </c>
      <c r="F430" s="13">
        <v>40.299999999999997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</row>
    <row r="431" spans="1:112" ht="22.5" customHeight="1" x14ac:dyDescent="0.25">
      <c r="A431" s="5">
        <v>45526</v>
      </c>
      <c r="B431" s="15">
        <v>0.50555555555555554</v>
      </c>
      <c r="C431" s="12">
        <v>2135</v>
      </c>
      <c r="D431" s="12">
        <v>6.13</v>
      </c>
      <c r="E431" s="12">
        <f t="shared" si="6"/>
        <v>7.4131024130091606E-7</v>
      </c>
      <c r="F431" s="13">
        <v>40.5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</row>
    <row r="432" spans="1:112" ht="22.5" customHeight="1" x14ac:dyDescent="0.25">
      <c r="A432" s="5">
        <v>45526</v>
      </c>
      <c r="B432" s="15">
        <v>0.50555555555555554</v>
      </c>
      <c r="C432" s="12">
        <v>2140</v>
      </c>
      <c r="D432" s="12">
        <v>6.13</v>
      </c>
      <c r="E432" s="12">
        <f t="shared" si="6"/>
        <v>7.4131024130091606E-7</v>
      </c>
      <c r="F432" s="13">
        <v>40.4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</row>
    <row r="433" spans="1:112" ht="22.5" customHeight="1" x14ac:dyDescent="0.25">
      <c r="A433" s="5">
        <v>45526</v>
      </c>
      <c r="B433" s="15">
        <v>0.50555555555555554</v>
      </c>
      <c r="C433" s="12">
        <v>2145</v>
      </c>
      <c r="D433" s="12">
        <v>6.13</v>
      </c>
      <c r="E433" s="12">
        <f t="shared" si="6"/>
        <v>7.4131024130091606E-7</v>
      </c>
      <c r="F433" s="13">
        <v>40.700000000000003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</row>
    <row r="434" spans="1:112" ht="22.5" customHeight="1" x14ac:dyDescent="0.25">
      <c r="A434" s="5">
        <v>45526</v>
      </c>
      <c r="B434" s="15">
        <v>0.50555555555555554</v>
      </c>
      <c r="C434" s="12">
        <v>2150</v>
      </c>
      <c r="D434" s="12">
        <v>6.12</v>
      </c>
      <c r="E434" s="12">
        <f t="shared" si="6"/>
        <v>7.585775750291823E-7</v>
      </c>
      <c r="F434" s="13">
        <v>40.700000000000003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</row>
    <row r="435" spans="1:112" ht="22.5" customHeight="1" x14ac:dyDescent="0.25">
      <c r="A435" s="5">
        <v>45526</v>
      </c>
      <c r="B435" s="15">
        <v>0.50555555555555554</v>
      </c>
      <c r="C435" s="12">
        <v>2155</v>
      </c>
      <c r="D435" s="12">
        <v>6.12</v>
      </c>
      <c r="E435" s="12">
        <f t="shared" si="6"/>
        <v>7.585775750291823E-7</v>
      </c>
      <c r="F435" s="13">
        <v>40.700000000000003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</row>
    <row r="436" spans="1:112" ht="22.5" customHeight="1" x14ac:dyDescent="0.25">
      <c r="A436" s="5">
        <v>45526</v>
      </c>
      <c r="B436" s="15">
        <v>0.50624999999999998</v>
      </c>
      <c r="C436" s="12">
        <v>2160</v>
      </c>
      <c r="D436" s="12">
        <v>6.12</v>
      </c>
      <c r="E436" s="12">
        <f t="shared" si="6"/>
        <v>7.585775750291823E-7</v>
      </c>
      <c r="F436" s="13">
        <v>40.700000000000003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</row>
    <row r="437" spans="1:112" ht="22.5" customHeight="1" x14ac:dyDescent="0.25">
      <c r="A437" s="5">
        <v>45526</v>
      </c>
      <c r="B437" s="15">
        <v>0.50624999999999998</v>
      </c>
      <c r="C437" s="12">
        <v>2165</v>
      </c>
      <c r="D437" s="12">
        <v>6.11</v>
      </c>
      <c r="E437" s="12">
        <f t="shared" si="6"/>
        <v>7.7624711662869019E-7</v>
      </c>
      <c r="F437" s="13">
        <v>40.799999999999997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</row>
    <row r="438" spans="1:112" ht="22.5" customHeight="1" x14ac:dyDescent="0.25">
      <c r="A438" s="5">
        <v>45526</v>
      </c>
      <c r="B438" s="15">
        <v>0.50624999999999998</v>
      </c>
      <c r="C438" s="12">
        <v>2170</v>
      </c>
      <c r="D438" s="12">
        <v>6.11</v>
      </c>
      <c r="E438" s="12">
        <f t="shared" si="6"/>
        <v>7.7624711662869019E-7</v>
      </c>
      <c r="F438" s="13">
        <v>41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</row>
    <row r="439" spans="1:112" ht="22.5" customHeight="1" x14ac:dyDescent="0.25">
      <c r="A439" s="5">
        <v>45526</v>
      </c>
      <c r="B439" s="15">
        <v>0.50624999999999998</v>
      </c>
      <c r="C439" s="12">
        <v>2175</v>
      </c>
      <c r="D439" s="12">
        <v>6.11</v>
      </c>
      <c r="E439" s="12">
        <f t="shared" si="6"/>
        <v>7.7624711662869019E-7</v>
      </c>
      <c r="F439" s="13">
        <v>41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</row>
    <row r="440" spans="1:112" ht="22.5" customHeight="1" x14ac:dyDescent="0.25">
      <c r="A440" s="5">
        <v>45526</v>
      </c>
      <c r="B440" s="15">
        <v>0.50624999999999998</v>
      </c>
      <c r="C440" s="12">
        <v>2180</v>
      </c>
      <c r="D440" s="12">
        <v>6.1</v>
      </c>
      <c r="E440" s="12">
        <f t="shared" si="6"/>
        <v>7.9432823472428114E-7</v>
      </c>
      <c r="F440" s="13">
        <v>41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</row>
    <row r="441" spans="1:112" ht="22.5" customHeight="1" x14ac:dyDescent="0.25">
      <c r="A441" s="5">
        <v>45526</v>
      </c>
      <c r="B441" s="15">
        <v>0.50624999999999998</v>
      </c>
      <c r="C441" s="12">
        <v>2185</v>
      </c>
      <c r="D441" s="12">
        <v>6.1</v>
      </c>
      <c r="E441" s="12">
        <f t="shared" si="6"/>
        <v>7.9432823472428114E-7</v>
      </c>
      <c r="F441" s="13">
        <v>41.1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</row>
    <row r="442" spans="1:112" ht="22.5" customHeight="1" x14ac:dyDescent="0.25">
      <c r="A442" s="5">
        <v>45526</v>
      </c>
      <c r="B442" s="15">
        <v>0.50694444444444442</v>
      </c>
      <c r="C442" s="12">
        <v>2190</v>
      </c>
      <c r="D442" s="12">
        <v>6.1</v>
      </c>
      <c r="E442" s="12">
        <f t="shared" si="6"/>
        <v>7.9432823472428114E-7</v>
      </c>
      <c r="F442" s="13">
        <v>41.1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</row>
    <row r="443" spans="1:112" ht="22.5" customHeight="1" x14ac:dyDescent="0.25">
      <c r="A443" s="5">
        <v>45526</v>
      </c>
      <c r="B443" s="15">
        <v>0.50694444444444442</v>
      </c>
      <c r="C443" s="12">
        <v>2195</v>
      </c>
      <c r="D443" s="12">
        <v>6.09</v>
      </c>
      <c r="E443" s="12">
        <f t="shared" si="6"/>
        <v>8.1283051616409889E-7</v>
      </c>
      <c r="F443" s="13">
        <v>41.2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</row>
    <row r="444" spans="1:112" ht="22.5" customHeight="1" x14ac:dyDescent="0.25">
      <c r="A444" s="5">
        <v>45526</v>
      </c>
      <c r="B444" s="15">
        <v>0.50694444444444442</v>
      </c>
      <c r="C444" s="12">
        <v>2200</v>
      </c>
      <c r="D444" s="12">
        <v>6.09</v>
      </c>
      <c r="E444" s="12">
        <f t="shared" si="6"/>
        <v>8.1283051616409889E-7</v>
      </c>
      <c r="F444" s="13">
        <v>41.3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</row>
    <row r="445" spans="1:112" ht="22.5" customHeight="1" x14ac:dyDescent="0.25">
      <c r="A445" s="5">
        <v>45526</v>
      </c>
      <c r="B445" s="15">
        <v>0.50694444444444442</v>
      </c>
      <c r="C445" s="12">
        <v>2205</v>
      </c>
      <c r="D445" s="12">
        <v>6.09</v>
      </c>
      <c r="E445" s="12">
        <f t="shared" si="6"/>
        <v>8.1283051616409889E-7</v>
      </c>
      <c r="F445" s="13">
        <v>41.2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</row>
    <row r="446" spans="1:112" ht="22.5" customHeight="1" x14ac:dyDescent="0.25">
      <c r="A446" s="5">
        <v>45526</v>
      </c>
      <c r="B446" s="15">
        <v>0.50694444444444442</v>
      </c>
      <c r="C446" s="12">
        <v>2210</v>
      </c>
      <c r="D446" s="12">
        <v>6.09</v>
      </c>
      <c r="E446" s="12">
        <f t="shared" si="6"/>
        <v>8.1283051616409889E-7</v>
      </c>
      <c r="F446" s="13">
        <v>41.4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</row>
    <row r="447" spans="1:112" ht="22.5" customHeight="1" x14ac:dyDescent="0.25">
      <c r="A447" s="5">
        <v>45526</v>
      </c>
      <c r="B447" s="15">
        <v>0.50694444444444442</v>
      </c>
      <c r="C447" s="12">
        <v>2215</v>
      </c>
      <c r="D447" s="12">
        <v>6.08</v>
      </c>
      <c r="E447" s="12">
        <f t="shared" si="6"/>
        <v>8.3176377110266907E-7</v>
      </c>
      <c r="F447" s="13">
        <v>41.4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</row>
    <row r="448" spans="1:112" ht="22.5" customHeight="1" x14ac:dyDescent="0.25">
      <c r="A448" s="5">
        <v>45526</v>
      </c>
      <c r="B448" s="15">
        <v>0.50763888888888886</v>
      </c>
      <c r="C448" s="12">
        <v>2220</v>
      </c>
      <c r="D448" s="12">
        <v>6.08</v>
      </c>
      <c r="E448" s="12">
        <f t="shared" si="6"/>
        <v>8.3176377110266907E-7</v>
      </c>
      <c r="F448" s="13">
        <v>41.3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</row>
    <row r="449" spans="1:112" ht="22.5" customHeight="1" x14ac:dyDescent="0.25">
      <c r="A449" s="5">
        <v>45526</v>
      </c>
      <c r="B449" s="15">
        <v>0.50763888888888886</v>
      </c>
      <c r="C449" s="12">
        <v>2225</v>
      </c>
      <c r="D449" s="12">
        <v>6.08</v>
      </c>
      <c r="E449" s="12">
        <f t="shared" si="6"/>
        <v>8.3176377110266907E-7</v>
      </c>
      <c r="F449" s="13">
        <v>41.5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</row>
    <row r="450" spans="1:112" ht="22.5" customHeight="1" x14ac:dyDescent="0.25">
      <c r="A450" s="5">
        <v>45526</v>
      </c>
      <c r="B450" s="15">
        <v>0.50763888888888886</v>
      </c>
      <c r="C450" s="12">
        <v>2230</v>
      </c>
      <c r="D450" s="12">
        <v>6.08</v>
      </c>
      <c r="E450" s="12">
        <f t="shared" si="6"/>
        <v>8.3176377110266907E-7</v>
      </c>
      <c r="F450" s="13">
        <v>41.5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</row>
    <row r="451" spans="1:112" ht="22.5" customHeight="1" x14ac:dyDescent="0.25">
      <c r="A451" s="5">
        <v>45526</v>
      </c>
      <c r="B451" s="15">
        <v>0.50763888888888886</v>
      </c>
      <c r="C451" s="12">
        <v>2235</v>
      </c>
      <c r="D451" s="12">
        <v>6.07</v>
      </c>
      <c r="E451" s="12">
        <f t="shared" si="6"/>
        <v>8.511380382023744E-7</v>
      </c>
      <c r="F451" s="13">
        <v>41.5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</row>
    <row r="452" spans="1:112" ht="22.5" customHeight="1" x14ac:dyDescent="0.25">
      <c r="A452" s="5">
        <v>45526</v>
      </c>
      <c r="B452" s="15">
        <v>0.50763888888888886</v>
      </c>
      <c r="C452" s="12">
        <v>2240</v>
      </c>
      <c r="D452" s="12">
        <v>6.07</v>
      </c>
      <c r="E452" s="12">
        <f t="shared" si="6"/>
        <v>8.511380382023744E-7</v>
      </c>
      <c r="F452" s="13">
        <v>41.7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</row>
    <row r="453" spans="1:112" ht="22.5" customHeight="1" x14ac:dyDescent="0.25">
      <c r="A453" s="5">
        <v>45526</v>
      </c>
      <c r="B453" s="15">
        <v>0.50763888888888886</v>
      </c>
      <c r="C453" s="12">
        <v>2245</v>
      </c>
      <c r="D453" s="12">
        <v>6.07</v>
      </c>
      <c r="E453" s="12">
        <f t="shared" ref="E453:E516" si="7">10^-D453</f>
        <v>8.511380382023744E-7</v>
      </c>
      <c r="F453" s="13">
        <v>41.7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</row>
    <row r="454" spans="1:112" ht="22.5" customHeight="1" x14ac:dyDescent="0.25">
      <c r="A454" s="5">
        <v>45526</v>
      </c>
      <c r="B454" s="15">
        <v>0.5083333333333333</v>
      </c>
      <c r="C454" s="12">
        <v>2250</v>
      </c>
      <c r="D454" s="12">
        <v>6.07</v>
      </c>
      <c r="E454" s="12">
        <f t="shared" si="7"/>
        <v>8.511380382023744E-7</v>
      </c>
      <c r="F454" s="13">
        <v>41.8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</row>
    <row r="455" spans="1:112" ht="22.5" customHeight="1" x14ac:dyDescent="0.25">
      <c r="A455" s="5">
        <v>45526</v>
      </c>
      <c r="B455" s="15">
        <v>0.5083333333333333</v>
      </c>
      <c r="C455" s="12">
        <v>2255</v>
      </c>
      <c r="D455" s="12">
        <v>6.06</v>
      </c>
      <c r="E455" s="12">
        <f t="shared" si="7"/>
        <v>8.7096358995607992E-7</v>
      </c>
      <c r="F455" s="13">
        <v>41.8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</row>
    <row r="456" spans="1:112" ht="22.5" customHeight="1" x14ac:dyDescent="0.25">
      <c r="A456" s="5">
        <v>45526</v>
      </c>
      <c r="B456" s="15">
        <v>0.5083333333333333</v>
      </c>
      <c r="C456" s="12">
        <v>2260</v>
      </c>
      <c r="D456" s="12">
        <v>6.06</v>
      </c>
      <c r="E456" s="12">
        <f t="shared" si="7"/>
        <v>8.7096358995607992E-7</v>
      </c>
      <c r="F456" s="13">
        <v>41.8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</row>
    <row r="457" spans="1:112" ht="22.5" customHeight="1" x14ac:dyDescent="0.25">
      <c r="A457" s="5">
        <v>45526</v>
      </c>
      <c r="B457" s="15">
        <v>0.5083333333333333</v>
      </c>
      <c r="C457" s="12">
        <v>2265</v>
      </c>
      <c r="D457" s="12">
        <v>6.06</v>
      </c>
      <c r="E457" s="12">
        <f t="shared" si="7"/>
        <v>8.7096358995607992E-7</v>
      </c>
      <c r="F457" s="13">
        <v>42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</row>
    <row r="458" spans="1:112" ht="22.5" customHeight="1" x14ac:dyDescent="0.25">
      <c r="A458" s="5">
        <v>45526</v>
      </c>
      <c r="B458" s="15">
        <v>0.5083333333333333</v>
      </c>
      <c r="C458" s="12">
        <v>2270</v>
      </c>
      <c r="D458" s="12">
        <v>6.05</v>
      </c>
      <c r="E458" s="12">
        <f t="shared" si="7"/>
        <v>8.9125093813374487E-7</v>
      </c>
      <c r="F458" s="13">
        <v>42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</row>
    <row r="459" spans="1:112" ht="22.5" customHeight="1" x14ac:dyDescent="0.25">
      <c r="A459" s="5">
        <v>45526</v>
      </c>
      <c r="B459" s="15">
        <v>0.5083333333333333</v>
      </c>
      <c r="C459" s="12">
        <v>2275</v>
      </c>
      <c r="D459" s="12">
        <v>6.05</v>
      </c>
      <c r="E459" s="12">
        <f t="shared" si="7"/>
        <v>8.9125093813374487E-7</v>
      </c>
      <c r="F459" s="13">
        <v>42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</row>
    <row r="460" spans="1:112" ht="22.5" customHeight="1" x14ac:dyDescent="0.25">
      <c r="A460" s="5">
        <v>45526</v>
      </c>
      <c r="B460" s="15">
        <v>0.50902777777777775</v>
      </c>
      <c r="C460" s="12">
        <v>2280</v>
      </c>
      <c r="D460" s="12">
        <v>6.05</v>
      </c>
      <c r="E460" s="12">
        <f t="shared" si="7"/>
        <v>8.9125093813374487E-7</v>
      </c>
      <c r="F460" s="13">
        <v>42.1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</row>
    <row r="461" spans="1:112" ht="22.5" customHeight="1" x14ac:dyDescent="0.25">
      <c r="A461" s="5">
        <v>45526</v>
      </c>
      <c r="B461" s="15">
        <v>0.50902777777777775</v>
      </c>
      <c r="C461" s="12">
        <v>2285</v>
      </c>
      <c r="D461" s="12">
        <v>6.04</v>
      </c>
      <c r="E461" s="12">
        <f t="shared" si="7"/>
        <v>9.12010839355909E-7</v>
      </c>
      <c r="F461" s="13">
        <v>42.2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</row>
    <row r="462" spans="1:112" ht="22.5" customHeight="1" x14ac:dyDescent="0.25">
      <c r="A462" s="5">
        <v>45526</v>
      </c>
      <c r="B462" s="15">
        <v>0.50902777777777775</v>
      </c>
      <c r="C462" s="12">
        <v>2290</v>
      </c>
      <c r="D462" s="12">
        <v>6.04</v>
      </c>
      <c r="E462" s="12">
        <f t="shared" si="7"/>
        <v>9.12010839355909E-7</v>
      </c>
      <c r="F462" s="13">
        <v>42.2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</row>
    <row r="463" spans="1:112" ht="22.5" customHeight="1" x14ac:dyDescent="0.25">
      <c r="A463" s="5">
        <v>45526</v>
      </c>
      <c r="B463" s="15">
        <v>0.50902777777777775</v>
      </c>
      <c r="C463" s="12">
        <v>2295</v>
      </c>
      <c r="D463" s="12">
        <v>6.04</v>
      </c>
      <c r="E463" s="12">
        <f t="shared" si="7"/>
        <v>9.12010839355909E-7</v>
      </c>
      <c r="F463" s="13">
        <v>42.2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</row>
    <row r="464" spans="1:112" ht="22.5" customHeight="1" x14ac:dyDescent="0.25">
      <c r="A464" s="5">
        <v>45526</v>
      </c>
      <c r="B464" s="15">
        <v>0.50902777777777775</v>
      </c>
      <c r="C464" s="12">
        <v>2300</v>
      </c>
      <c r="D464" s="12">
        <v>6.04</v>
      </c>
      <c r="E464" s="12">
        <f t="shared" si="7"/>
        <v>9.12010839355909E-7</v>
      </c>
      <c r="F464" s="13">
        <v>42.2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</row>
    <row r="465" spans="1:112" ht="22.5" customHeight="1" x14ac:dyDescent="0.25">
      <c r="A465" s="5">
        <v>45526</v>
      </c>
      <c r="B465" s="15">
        <v>0.50902777777777775</v>
      </c>
      <c r="C465" s="12">
        <v>2305</v>
      </c>
      <c r="D465" s="12">
        <v>6.04</v>
      </c>
      <c r="E465" s="12">
        <f t="shared" si="7"/>
        <v>9.12010839355909E-7</v>
      </c>
      <c r="F465" s="13">
        <v>42.2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</row>
    <row r="466" spans="1:112" ht="22.5" customHeight="1" x14ac:dyDescent="0.25">
      <c r="A466" s="5">
        <v>45526</v>
      </c>
      <c r="B466" s="15">
        <v>0.50972222222222219</v>
      </c>
      <c r="C466" s="12">
        <v>2310</v>
      </c>
      <c r="D466" s="12">
        <v>6.04</v>
      </c>
      <c r="E466" s="12">
        <f t="shared" si="7"/>
        <v>9.12010839355909E-7</v>
      </c>
      <c r="F466" s="13">
        <v>42.4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</row>
    <row r="467" spans="1:112" ht="22.5" customHeight="1" x14ac:dyDescent="0.25">
      <c r="A467" s="5">
        <v>45526</v>
      </c>
      <c r="B467" s="15">
        <v>0.50972222222222219</v>
      </c>
      <c r="C467" s="12">
        <v>2315</v>
      </c>
      <c r="D467" s="12">
        <v>6.04</v>
      </c>
      <c r="E467" s="12">
        <f t="shared" si="7"/>
        <v>9.12010839355909E-7</v>
      </c>
      <c r="F467" s="13">
        <v>42.4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</row>
    <row r="468" spans="1:112" ht="22.5" customHeight="1" x14ac:dyDescent="0.25">
      <c r="A468" s="5">
        <v>45526</v>
      </c>
      <c r="B468" s="15">
        <v>0.50972222222222219</v>
      </c>
      <c r="C468" s="12">
        <v>2320</v>
      </c>
      <c r="D468" s="12">
        <v>6.04</v>
      </c>
      <c r="E468" s="12">
        <f t="shared" si="7"/>
        <v>9.12010839355909E-7</v>
      </c>
      <c r="F468" s="13">
        <v>42.4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</row>
    <row r="469" spans="1:112" ht="22.5" customHeight="1" x14ac:dyDescent="0.25">
      <c r="A469" s="5">
        <v>45526</v>
      </c>
      <c r="B469" s="15">
        <v>0.50972222222222219</v>
      </c>
      <c r="C469" s="12">
        <v>2325</v>
      </c>
      <c r="D469" s="12">
        <v>6.04</v>
      </c>
      <c r="E469" s="12">
        <f t="shared" si="7"/>
        <v>9.12010839355909E-7</v>
      </c>
      <c r="F469" s="13">
        <v>42.5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</row>
    <row r="470" spans="1:112" s="24" customFormat="1" ht="22.5" customHeight="1" x14ac:dyDescent="0.25">
      <c r="A470" s="16">
        <v>45526</v>
      </c>
      <c r="B470" s="17">
        <v>0.50972222222222219</v>
      </c>
      <c r="C470" s="18">
        <v>2330</v>
      </c>
      <c r="D470" s="18">
        <v>6.04</v>
      </c>
      <c r="E470" s="18">
        <f t="shared" si="7"/>
        <v>9.12010839355909E-7</v>
      </c>
      <c r="F470" s="19">
        <v>42.6</v>
      </c>
      <c r="G470" s="21">
        <v>7.5372181745596095E-2</v>
      </c>
      <c r="H470" s="21">
        <v>1.5129652334910513E-2</v>
      </c>
      <c r="I470" s="21">
        <v>0.16170540574845568</v>
      </c>
      <c r="J470" s="21">
        <v>7.1938377555458899E-2</v>
      </c>
      <c r="K470" s="21">
        <v>1.5270693911364399</v>
      </c>
      <c r="L470" s="22">
        <v>0</v>
      </c>
      <c r="M470" s="22">
        <v>0</v>
      </c>
      <c r="N470" s="22">
        <v>0</v>
      </c>
      <c r="O470" s="22">
        <v>0</v>
      </c>
      <c r="P470" s="22">
        <v>0</v>
      </c>
      <c r="Q470" s="22">
        <v>0</v>
      </c>
      <c r="R470" s="22">
        <v>0</v>
      </c>
      <c r="S470" s="22">
        <v>0</v>
      </c>
      <c r="T470" s="22">
        <v>0</v>
      </c>
      <c r="U470" s="22">
        <v>0</v>
      </c>
      <c r="V470" s="22">
        <v>0</v>
      </c>
      <c r="W470" s="22">
        <v>0</v>
      </c>
      <c r="X470" s="22">
        <v>0</v>
      </c>
      <c r="Y470" s="22">
        <v>0</v>
      </c>
      <c r="Z470" s="22">
        <v>0</v>
      </c>
      <c r="AA470" s="22">
        <v>0</v>
      </c>
      <c r="AB470" s="22">
        <v>0</v>
      </c>
      <c r="AC470" s="22">
        <v>0</v>
      </c>
      <c r="AD470" s="22">
        <v>0</v>
      </c>
      <c r="AE470" s="22">
        <v>0</v>
      </c>
      <c r="AF470" s="22">
        <v>0</v>
      </c>
      <c r="AG470" s="22">
        <v>0</v>
      </c>
      <c r="AH470" s="22">
        <v>0</v>
      </c>
      <c r="AI470" s="22">
        <v>0</v>
      </c>
      <c r="AJ470" s="22">
        <v>0</v>
      </c>
      <c r="AK470" s="22">
        <v>0</v>
      </c>
      <c r="AL470" s="22">
        <v>0</v>
      </c>
      <c r="AM470" s="22">
        <v>0</v>
      </c>
      <c r="AN470" s="22">
        <v>0</v>
      </c>
      <c r="AO470" s="22">
        <v>0</v>
      </c>
      <c r="AP470" s="22">
        <v>0</v>
      </c>
      <c r="AQ470" s="22">
        <v>0</v>
      </c>
      <c r="AR470" s="22">
        <v>0</v>
      </c>
      <c r="AS470" s="22">
        <v>0</v>
      </c>
      <c r="AT470" s="22">
        <v>0</v>
      </c>
      <c r="AU470" s="22">
        <v>0</v>
      </c>
      <c r="AV470" s="22">
        <v>0</v>
      </c>
      <c r="AW470" s="22">
        <v>0</v>
      </c>
      <c r="AX470" s="22">
        <v>0</v>
      </c>
      <c r="AY470" s="22">
        <v>0.10497490959959301</v>
      </c>
      <c r="AZ470" s="22">
        <v>2.6111374949095301</v>
      </c>
      <c r="BA470" s="22">
        <v>17.449410337191299</v>
      </c>
      <c r="BB470" s="22">
        <v>16.202819777775598</v>
      </c>
      <c r="BC470" s="22">
        <v>13.560788104533</v>
      </c>
      <c r="BD470" s="22">
        <v>10.691755847571001</v>
      </c>
      <c r="BE470" s="22">
        <v>8.0181931966494595</v>
      </c>
      <c r="BF470" s="22">
        <v>5.7607451801280503</v>
      </c>
      <c r="BG470" s="22">
        <v>4.0477517125526496</v>
      </c>
      <c r="BH470" s="22">
        <v>3.1254610026249798</v>
      </c>
      <c r="BI470" s="22">
        <v>2.4486837531019701</v>
      </c>
      <c r="BJ470" s="22">
        <v>1.97973899471686</v>
      </c>
      <c r="BK470" s="22">
        <v>1.6844154440723</v>
      </c>
      <c r="BL470" s="22">
        <v>1.5235777057489599</v>
      </c>
      <c r="BM470" s="22">
        <v>1.46519112560349</v>
      </c>
      <c r="BN470" s="22">
        <v>1.38997293224282</v>
      </c>
      <c r="BO470" s="22">
        <v>1.2841076574350201</v>
      </c>
      <c r="BP470" s="22">
        <v>1.1373456970331799</v>
      </c>
      <c r="BQ470" s="22">
        <v>0.90636137146138596</v>
      </c>
      <c r="BR470" s="22">
        <v>0.718046565488066</v>
      </c>
      <c r="BS470" s="22">
        <v>0.56157002592296101</v>
      </c>
      <c r="BT470" s="22">
        <v>0.43045219046695099</v>
      </c>
      <c r="BU470" s="22">
        <v>0.32710423497867602</v>
      </c>
      <c r="BV470" s="22">
        <v>0.24574869932599999</v>
      </c>
      <c r="BW470" s="22">
        <v>0.207724507865165</v>
      </c>
      <c r="BX470" s="22">
        <v>0.191610564876455</v>
      </c>
      <c r="BY470" s="22">
        <v>0.186128224220098</v>
      </c>
      <c r="BZ470" s="22">
        <v>0.18767205507432999</v>
      </c>
      <c r="CA470" s="22">
        <v>0.192772608665364</v>
      </c>
      <c r="CB470" s="22">
        <v>0.19477386868236099</v>
      </c>
      <c r="CC470" s="22">
        <v>0.19109180770207901</v>
      </c>
      <c r="CD470" s="22">
        <v>0.182623560277789</v>
      </c>
      <c r="CE470" s="22">
        <v>0.169515669427696</v>
      </c>
      <c r="CF470" s="22">
        <v>0.150413983749345</v>
      </c>
      <c r="CG470" s="22">
        <v>0.12410030053882699</v>
      </c>
      <c r="CH470" s="22">
        <v>0.101949450973222</v>
      </c>
      <c r="CI470" s="22">
        <v>8.0668022877816201E-2</v>
      </c>
      <c r="CJ470" s="22">
        <v>6.0953916637700403E-2</v>
      </c>
      <c r="CK470" s="22">
        <v>4.3225363481823799E-2</v>
      </c>
      <c r="CL470" s="22">
        <v>2.5959439611938199E-2</v>
      </c>
      <c r="CM470" s="22">
        <v>1.6656633355836399E-2</v>
      </c>
      <c r="CN470" s="22">
        <v>9.79962855353733E-3</v>
      </c>
      <c r="CO470" s="22">
        <v>5.0275710061953296E-3</v>
      </c>
      <c r="CP470" s="22">
        <v>1.9719619598106402E-3</v>
      </c>
      <c r="CQ470" s="23">
        <v>5.7249134783887703E-6</v>
      </c>
      <c r="CR470" s="23">
        <v>1.1744151038328699E-6</v>
      </c>
      <c r="CS470" s="22">
        <v>0</v>
      </c>
      <c r="CT470" s="22">
        <v>0</v>
      </c>
      <c r="CU470" s="22">
        <v>0</v>
      </c>
      <c r="CV470" s="22">
        <v>0</v>
      </c>
      <c r="CW470" s="22">
        <v>0</v>
      </c>
      <c r="CX470" s="22">
        <v>0</v>
      </c>
      <c r="CY470" s="22">
        <v>0</v>
      </c>
      <c r="CZ470" s="22">
        <v>0</v>
      </c>
      <c r="DA470" s="22">
        <v>0</v>
      </c>
      <c r="DB470" s="22">
        <v>0</v>
      </c>
      <c r="DC470" s="22">
        <v>0</v>
      </c>
      <c r="DD470" s="22">
        <v>0</v>
      </c>
      <c r="DE470" s="22">
        <v>0</v>
      </c>
      <c r="DF470" s="22">
        <v>0</v>
      </c>
      <c r="DG470" s="22">
        <v>0</v>
      </c>
      <c r="DH470" s="20"/>
    </row>
    <row r="471" spans="1:112" ht="22.5" customHeight="1" x14ac:dyDescent="0.25">
      <c r="A471" s="5">
        <v>45526</v>
      </c>
      <c r="B471" s="15">
        <v>0.50972222222222219</v>
      </c>
      <c r="C471" s="12">
        <v>2335</v>
      </c>
      <c r="D471" s="12">
        <v>6.04</v>
      </c>
      <c r="E471" s="12">
        <f t="shared" si="7"/>
        <v>9.12010839355909E-7</v>
      </c>
      <c r="F471" s="13">
        <v>42.5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</row>
    <row r="472" spans="1:112" ht="22.5" customHeight="1" x14ac:dyDescent="0.25">
      <c r="A472" s="5">
        <v>45526</v>
      </c>
      <c r="B472" s="15">
        <v>0.51041666666666663</v>
      </c>
      <c r="C472" s="12">
        <v>2340</v>
      </c>
      <c r="D472" s="12">
        <v>6.05</v>
      </c>
      <c r="E472" s="12">
        <f t="shared" si="7"/>
        <v>8.9125093813374487E-7</v>
      </c>
      <c r="F472" s="13">
        <v>42.7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</row>
    <row r="473" spans="1:112" ht="22.5" customHeight="1" x14ac:dyDescent="0.25">
      <c r="A473" s="5">
        <v>45526</v>
      </c>
      <c r="B473" s="15">
        <v>0.51041666666666663</v>
      </c>
      <c r="C473" s="12">
        <v>2345</v>
      </c>
      <c r="D473" s="12">
        <v>6.06</v>
      </c>
      <c r="E473" s="12">
        <f t="shared" si="7"/>
        <v>8.7096358995607992E-7</v>
      </c>
      <c r="F473" s="13">
        <v>42.7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</row>
    <row r="474" spans="1:112" ht="22.5" customHeight="1" x14ac:dyDescent="0.25">
      <c r="A474" s="5">
        <v>45526</v>
      </c>
      <c r="B474" s="15">
        <v>0.51041666666666663</v>
      </c>
      <c r="C474" s="12">
        <v>2350</v>
      </c>
      <c r="D474" s="12">
        <v>6.07</v>
      </c>
      <c r="E474" s="12">
        <f t="shared" si="7"/>
        <v>8.511380382023744E-7</v>
      </c>
      <c r="F474" s="13">
        <v>42.5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</row>
    <row r="475" spans="1:112" ht="22.5" customHeight="1" x14ac:dyDescent="0.25">
      <c r="A475" s="5">
        <v>45526</v>
      </c>
      <c r="B475" s="15">
        <v>0.51041666666666663</v>
      </c>
      <c r="C475" s="12">
        <v>2355</v>
      </c>
      <c r="D475" s="12">
        <v>6.08</v>
      </c>
      <c r="E475" s="12">
        <f t="shared" si="7"/>
        <v>8.3176377110266907E-7</v>
      </c>
      <c r="F475" s="13">
        <v>42.3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</row>
    <row r="476" spans="1:112" ht="22.5" customHeight="1" x14ac:dyDescent="0.25">
      <c r="A476" s="5">
        <v>45526</v>
      </c>
      <c r="B476" s="15">
        <v>0.51041666666666663</v>
      </c>
      <c r="C476" s="12">
        <v>2360</v>
      </c>
      <c r="D476" s="12">
        <v>6.1</v>
      </c>
      <c r="E476" s="12">
        <f t="shared" si="7"/>
        <v>7.9432823472428114E-7</v>
      </c>
      <c r="F476" s="13">
        <v>42.1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</row>
    <row r="477" spans="1:112" ht="22.5" customHeight="1" x14ac:dyDescent="0.25">
      <c r="A477" s="5">
        <v>45526</v>
      </c>
      <c r="B477" s="15">
        <v>0.51041666666666663</v>
      </c>
      <c r="C477" s="12">
        <v>2365</v>
      </c>
      <c r="D477" s="12">
        <v>6.11</v>
      </c>
      <c r="E477" s="12">
        <f t="shared" si="7"/>
        <v>7.7624711662869019E-7</v>
      </c>
      <c r="F477" s="13">
        <v>41.9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</row>
    <row r="478" spans="1:112" ht="22.5" customHeight="1" x14ac:dyDescent="0.25">
      <c r="A478" s="5">
        <v>45526</v>
      </c>
      <c r="B478" s="15">
        <v>0.51111111111111107</v>
      </c>
      <c r="C478" s="12">
        <v>2370</v>
      </c>
      <c r="D478" s="12">
        <v>6.13</v>
      </c>
      <c r="E478" s="12">
        <f t="shared" si="7"/>
        <v>7.4131024130091606E-7</v>
      </c>
      <c r="F478" s="13">
        <v>41.7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</row>
    <row r="479" spans="1:112" ht="22.5" customHeight="1" x14ac:dyDescent="0.25">
      <c r="A479" s="5">
        <v>45526</v>
      </c>
      <c r="B479" s="15">
        <v>0.51111111111111107</v>
      </c>
      <c r="C479" s="12">
        <v>2375</v>
      </c>
      <c r="D479" s="12">
        <v>6.14</v>
      </c>
      <c r="E479" s="12">
        <f t="shared" si="7"/>
        <v>7.2443596007499005E-7</v>
      </c>
      <c r="F479" s="13">
        <v>41.2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</row>
    <row r="480" spans="1:112" ht="22.5" customHeight="1" x14ac:dyDescent="0.25">
      <c r="A480" s="5">
        <v>45526</v>
      </c>
      <c r="B480" s="15">
        <v>0.51111111111111107</v>
      </c>
      <c r="C480" s="12">
        <v>2380</v>
      </c>
      <c r="D480" s="12">
        <v>6.15</v>
      </c>
      <c r="E480" s="12">
        <f t="shared" si="7"/>
        <v>7.0794578438413674E-7</v>
      </c>
      <c r="F480" s="13">
        <v>41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</row>
    <row r="481" spans="1:112" ht="22.5" customHeight="1" x14ac:dyDescent="0.25">
      <c r="A481" s="5">
        <v>45526</v>
      </c>
      <c r="B481" s="15">
        <v>0.51111111111111107</v>
      </c>
      <c r="C481" s="12">
        <v>2385</v>
      </c>
      <c r="D481" s="12">
        <v>6.16</v>
      </c>
      <c r="E481" s="12">
        <f t="shared" si="7"/>
        <v>6.9183097091893534E-7</v>
      </c>
      <c r="F481" s="13">
        <v>40.9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6"/>
      <c r="CM481" s="6"/>
      <c r="CN481" s="6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</row>
    <row r="482" spans="1:112" ht="22.5" customHeight="1" x14ac:dyDescent="0.25">
      <c r="A482" s="5">
        <v>45526</v>
      </c>
      <c r="B482" s="15">
        <v>0.51111111111111107</v>
      </c>
      <c r="C482" s="12">
        <v>2390</v>
      </c>
      <c r="D482" s="12">
        <v>6.17</v>
      </c>
      <c r="E482" s="12">
        <f t="shared" si="7"/>
        <v>6.7608297539198085E-7</v>
      </c>
      <c r="F482" s="13">
        <v>40.700000000000003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</row>
    <row r="483" spans="1:112" ht="22.5" customHeight="1" x14ac:dyDescent="0.25">
      <c r="A483" s="5">
        <v>45526</v>
      </c>
      <c r="B483" s="15">
        <v>0.51111111111111107</v>
      </c>
      <c r="C483" s="12">
        <v>2395</v>
      </c>
      <c r="D483" s="12">
        <v>6.19</v>
      </c>
      <c r="E483" s="12">
        <f t="shared" si="7"/>
        <v>6.456542290346535E-7</v>
      </c>
      <c r="F483" s="13">
        <v>40.4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</row>
    <row r="484" spans="1:112" ht="22.5" customHeight="1" x14ac:dyDescent="0.25">
      <c r="A484" s="5">
        <v>45526</v>
      </c>
      <c r="B484" s="15">
        <v>0.51180555555555551</v>
      </c>
      <c r="C484" s="12">
        <v>2400</v>
      </c>
      <c r="D484" s="12">
        <v>6.2</v>
      </c>
      <c r="E484" s="12">
        <f t="shared" si="7"/>
        <v>6.3095734448019254E-7</v>
      </c>
      <c r="F484" s="13">
        <v>40.200000000000003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</row>
    <row r="485" spans="1:112" ht="22.5" customHeight="1" x14ac:dyDescent="0.25">
      <c r="A485" s="5">
        <v>45526</v>
      </c>
      <c r="B485" s="15">
        <v>0.51180555555555551</v>
      </c>
      <c r="C485" s="12">
        <v>2405</v>
      </c>
      <c r="D485" s="12">
        <v>6.21</v>
      </c>
      <c r="E485" s="12">
        <f t="shared" si="7"/>
        <v>6.1659500186148145E-7</v>
      </c>
      <c r="F485" s="13">
        <v>39.799999999999997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</row>
    <row r="486" spans="1:112" ht="22.5" customHeight="1" x14ac:dyDescent="0.25">
      <c r="A486" s="5">
        <v>45526</v>
      </c>
      <c r="B486" s="15">
        <v>0.51180555555555551</v>
      </c>
      <c r="C486" s="12">
        <v>2410</v>
      </c>
      <c r="D486" s="12">
        <v>6.22</v>
      </c>
      <c r="E486" s="12">
        <f t="shared" si="7"/>
        <v>6.0255958607435721E-7</v>
      </c>
      <c r="F486" s="13">
        <v>39.5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</row>
    <row r="487" spans="1:112" ht="22.5" customHeight="1" x14ac:dyDescent="0.25">
      <c r="A487" s="5">
        <v>45526</v>
      </c>
      <c r="B487" s="15">
        <v>0.51180555555555551</v>
      </c>
      <c r="C487" s="12">
        <v>2415</v>
      </c>
      <c r="D487" s="12">
        <v>6.23</v>
      </c>
      <c r="E487" s="12">
        <f t="shared" si="7"/>
        <v>5.8884365535558744E-7</v>
      </c>
      <c r="F487" s="13">
        <v>39.299999999999997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</row>
    <row r="488" spans="1:112" ht="22.5" customHeight="1" x14ac:dyDescent="0.25">
      <c r="A488" s="5">
        <v>45526</v>
      </c>
      <c r="B488" s="15">
        <v>0.51180555555555551</v>
      </c>
      <c r="C488" s="12">
        <v>2420</v>
      </c>
      <c r="D488" s="12">
        <v>6.24</v>
      </c>
      <c r="E488" s="12">
        <f t="shared" si="7"/>
        <v>5.7543993733715549E-7</v>
      </c>
      <c r="F488" s="13">
        <v>38.9</v>
      </c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</row>
    <row r="489" spans="1:112" ht="22.5" customHeight="1" x14ac:dyDescent="0.25">
      <c r="A489" s="5">
        <v>45526</v>
      </c>
      <c r="B489" s="15">
        <v>0.51180555555555551</v>
      </c>
      <c r="C489" s="12">
        <v>2425</v>
      </c>
      <c r="D489" s="12">
        <v>6.24</v>
      </c>
      <c r="E489" s="12">
        <f t="shared" si="7"/>
        <v>5.7543993733715549E-7</v>
      </c>
      <c r="F489" s="13">
        <v>38.700000000000003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</row>
    <row r="490" spans="1:112" ht="22.5" customHeight="1" x14ac:dyDescent="0.25">
      <c r="A490" s="5">
        <v>45526</v>
      </c>
      <c r="B490" s="15">
        <v>0.51249999999999996</v>
      </c>
      <c r="C490" s="12">
        <v>2430</v>
      </c>
      <c r="D490" s="12">
        <v>6.25</v>
      </c>
      <c r="E490" s="12">
        <f t="shared" si="7"/>
        <v>5.6234132519034872E-7</v>
      </c>
      <c r="F490" s="13">
        <v>38.200000000000003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</row>
    <row r="491" spans="1:112" ht="22.5" customHeight="1" x14ac:dyDescent="0.25">
      <c r="A491" s="5">
        <v>45526</v>
      </c>
      <c r="B491" s="15">
        <v>0.51249999999999996</v>
      </c>
      <c r="C491" s="12">
        <v>2435</v>
      </c>
      <c r="D491" s="12">
        <v>6.26</v>
      </c>
      <c r="E491" s="12">
        <f t="shared" si="7"/>
        <v>5.4954087385762417E-7</v>
      </c>
      <c r="F491" s="13">
        <v>38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</row>
    <row r="492" spans="1:112" ht="22.5" customHeight="1" x14ac:dyDescent="0.25">
      <c r="A492" s="5">
        <v>45526</v>
      </c>
      <c r="B492" s="15">
        <v>0.51249999999999996</v>
      </c>
      <c r="C492" s="12">
        <v>2440</v>
      </c>
      <c r="D492" s="12">
        <v>6.27</v>
      </c>
      <c r="E492" s="12">
        <f t="shared" si="7"/>
        <v>5.3703179637025244E-7</v>
      </c>
      <c r="F492" s="13">
        <v>37.6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</row>
    <row r="493" spans="1:112" ht="22.5" customHeight="1" x14ac:dyDescent="0.25">
      <c r="A493" s="5">
        <v>45526</v>
      </c>
      <c r="B493" s="15">
        <v>0.51249999999999996</v>
      </c>
      <c r="C493" s="12">
        <v>2445</v>
      </c>
      <c r="D493" s="12">
        <v>6.27</v>
      </c>
      <c r="E493" s="12">
        <f t="shared" si="7"/>
        <v>5.3703179637025244E-7</v>
      </c>
      <c r="F493" s="13">
        <v>37.4</v>
      </c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</row>
    <row r="494" spans="1:112" ht="22.5" customHeight="1" x14ac:dyDescent="0.25">
      <c r="A494" s="5">
        <v>45526</v>
      </c>
      <c r="B494" s="15">
        <v>0.51249999999999996</v>
      </c>
      <c r="C494" s="12">
        <v>2450</v>
      </c>
      <c r="D494" s="12">
        <v>6.28</v>
      </c>
      <c r="E494" s="12">
        <f t="shared" si="7"/>
        <v>5.2480746024977148E-7</v>
      </c>
      <c r="F494" s="13">
        <v>37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</row>
    <row r="495" spans="1:112" ht="22.5" customHeight="1" x14ac:dyDescent="0.25">
      <c r="A495" s="5">
        <v>45526</v>
      </c>
      <c r="B495" s="15">
        <v>0.51249999999999996</v>
      </c>
      <c r="C495" s="12">
        <v>2455</v>
      </c>
      <c r="D495" s="12">
        <v>6.29</v>
      </c>
      <c r="E495" s="12">
        <f t="shared" si="7"/>
        <v>5.1286138399136375E-7</v>
      </c>
      <c r="F495" s="13">
        <v>36.9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</row>
    <row r="496" spans="1:112" ht="22.5" customHeight="1" x14ac:dyDescent="0.25">
      <c r="A496" s="5">
        <v>45526</v>
      </c>
      <c r="B496" s="15">
        <v>0.5131944444444444</v>
      </c>
      <c r="C496" s="12">
        <v>2460</v>
      </c>
      <c r="D496" s="12">
        <v>6.3</v>
      </c>
      <c r="E496" s="12">
        <f t="shared" si="7"/>
        <v>5.0118723362727218E-7</v>
      </c>
      <c r="F496" s="13">
        <v>36.4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</row>
    <row r="497" spans="1:112" ht="22.5" customHeight="1" x14ac:dyDescent="0.25">
      <c r="A497" s="5">
        <v>45526</v>
      </c>
      <c r="B497" s="15">
        <v>0.5131944444444444</v>
      </c>
      <c r="C497" s="12">
        <v>2465</v>
      </c>
      <c r="D497" s="12">
        <v>6.31</v>
      </c>
      <c r="E497" s="12">
        <f t="shared" si="7"/>
        <v>4.8977881936844619E-7</v>
      </c>
      <c r="F497" s="13">
        <v>36</v>
      </c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</row>
    <row r="498" spans="1:112" ht="22.5" customHeight="1" x14ac:dyDescent="0.25">
      <c r="A498" s="5">
        <v>45526</v>
      </c>
      <c r="B498" s="15">
        <v>0.5131944444444444</v>
      </c>
      <c r="C498" s="12">
        <v>2470</v>
      </c>
      <c r="D498" s="12">
        <v>6.31</v>
      </c>
      <c r="E498" s="12">
        <f t="shared" si="7"/>
        <v>4.8977881936844619E-7</v>
      </c>
      <c r="F498" s="13">
        <v>35.6</v>
      </c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</row>
    <row r="499" spans="1:112" ht="22.5" customHeight="1" x14ac:dyDescent="0.25">
      <c r="A499" s="5">
        <v>45526</v>
      </c>
      <c r="B499" s="15">
        <v>0.5131944444444444</v>
      </c>
      <c r="C499" s="12">
        <v>2475</v>
      </c>
      <c r="D499" s="12">
        <v>6.32</v>
      </c>
      <c r="E499" s="12">
        <f t="shared" si="7"/>
        <v>4.7863009232263745E-7</v>
      </c>
      <c r="F499" s="13">
        <v>35.4</v>
      </c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</row>
    <row r="500" spans="1:112" ht="22.5" customHeight="1" x14ac:dyDescent="0.25">
      <c r="A500" s="5">
        <v>45526</v>
      </c>
      <c r="B500" s="15">
        <v>0.5131944444444444</v>
      </c>
      <c r="C500" s="12">
        <v>2480</v>
      </c>
      <c r="D500" s="12">
        <v>6.33</v>
      </c>
      <c r="E500" s="12">
        <f t="shared" si="7"/>
        <v>4.6773514128719735E-7</v>
      </c>
      <c r="F500" s="13">
        <v>35.1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</row>
    <row r="501" spans="1:112" ht="22.5" customHeight="1" x14ac:dyDescent="0.25">
      <c r="A501" s="5">
        <v>45526</v>
      </c>
      <c r="B501" s="15">
        <v>0.5131944444444444</v>
      </c>
      <c r="C501" s="12">
        <v>2485</v>
      </c>
      <c r="D501" s="12">
        <v>6.34</v>
      </c>
      <c r="E501" s="12">
        <f t="shared" si="7"/>
        <v>4.5708818961487426E-7</v>
      </c>
      <c r="F501" s="13">
        <v>34.700000000000003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</row>
    <row r="502" spans="1:112" ht="22.5" customHeight="1" x14ac:dyDescent="0.25">
      <c r="A502" s="5">
        <v>45526</v>
      </c>
      <c r="B502" s="15">
        <v>0.51388888888888884</v>
      </c>
      <c r="C502" s="12">
        <v>2490</v>
      </c>
      <c r="D502" s="12">
        <v>6.35</v>
      </c>
      <c r="E502" s="12">
        <f t="shared" si="7"/>
        <v>4.4668359215096327E-7</v>
      </c>
      <c r="F502" s="13">
        <v>34.4</v>
      </c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</row>
    <row r="503" spans="1:112" ht="22.5" customHeight="1" x14ac:dyDescent="0.25">
      <c r="A503" s="5">
        <v>45526</v>
      </c>
      <c r="B503" s="15">
        <v>0.51388888888888884</v>
      </c>
      <c r="C503" s="12">
        <v>2495</v>
      </c>
      <c r="D503" s="12">
        <v>6.36</v>
      </c>
      <c r="E503" s="12">
        <f t="shared" si="7"/>
        <v>4.365158322401653E-7</v>
      </c>
      <c r="F503" s="13">
        <v>34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</row>
    <row r="504" spans="1:112" ht="22.5" customHeight="1" x14ac:dyDescent="0.25">
      <c r="A504" s="5">
        <v>45526</v>
      </c>
      <c r="B504" s="15">
        <v>0.51388888888888884</v>
      </c>
      <c r="C504" s="12">
        <v>2500</v>
      </c>
      <c r="D504" s="12">
        <v>6.37</v>
      </c>
      <c r="E504" s="12">
        <f t="shared" si="7"/>
        <v>4.2657951880159212E-7</v>
      </c>
      <c r="F504" s="13">
        <v>33.6</v>
      </c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</row>
    <row r="505" spans="1:112" ht="22.5" customHeight="1" x14ac:dyDescent="0.25">
      <c r="A505" s="5">
        <v>45526</v>
      </c>
      <c r="B505" s="15">
        <v>0.51388888888888884</v>
      </c>
      <c r="C505" s="12">
        <v>2505</v>
      </c>
      <c r="D505" s="12">
        <v>6.38</v>
      </c>
      <c r="E505" s="12">
        <f t="shared" si="7"/>
        <v>4.1686938347033493E-7</v>
      </c>
      <c r="F505" s="13">
        <v>33.299999999999997</v>
      </c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</row>
    <row r="506" spans="1:112" ht="22.5" customHeight="1" x14ac:dyDescent="0.25">
      <c r="A506" s="5">
        <v>45526</v>
      </c>
      <c r="B506" s="15">
        <v>0.51388888888888884</v>
      </c>
      <c r="C506" s="12">
        <v>2510</v>
      </c>
      <c r="D506" s="12">
        <v>6.38</v>
      </c>
      <c r="E506" s="12">
        <f t="shared" si="7"/>
        <v>4.1686938347033493E-7</v>
      </c>
      <c r="F506" s="13">
        <v>33</v>
      </c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</row>
    <row r="507" spans="1:112" ht="22.5" customHeight="1" x14ac:dyDescent="0.25">
      <c r="A507" s="5">
        <v>45526</v>
      </c>
      <c r="B507" s="15">
        <v>0.51388888888888884</v>
      </c>
      <c r="C507" s="12">
        <v>2515</v>
      </c>
      <c r="D507" s="12">
        <v>6.39</v>
      </c>
      <c r="E507" s="12">
        <f t="shared" si="7"/>
        <v>4.0738027780411229E-7</v>
      </c>
      <c r="F507" s="13">
        <v>32.6</v>
      </c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</row>
    <row r="508" spans="1:112" ht="22.5" customHeight="1" x14ac:dyDescent="0.25">
      <c r="A508" s="5">
        <v>45526</v>
      </c>
      <c r="B508" s="15">
        <v>0.51458333333333328</v>
      </c>
      <c r="C508" s="12">
        <v>2520</v>
      </c>
      <c r="D508" s="12">
        <v>6.41</v>
      </c>
      <c r="E508" s="12">
        <f t="shared" si="7"/>
        <v>3.8904514499428027E-7</v>
      </c>
      <c r="F508" s="13">
        <v>32.1</v>
      </c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</row>
    <row r="509" spans="1:112" ht="22.5" customHeight="1" x14ac:dyDescent="0.25">
      <c r="A509" s="5">
        <v>45526</v>
      </c>
      <c r="B509" s="15">
        <v>0.51458333333333328</v>
      </c>
      <c r="C509" s="12">
        <v>2525</v>
      </c>
      <c r="D509" s="12">
        <v>6.41</v>
      </c>
      <c r="E509" s="12">
        <f t="shared" si="7"/>
        <v>3.8904514499428027E-7</v>
      </c>
      <c r="F509" s="13">
        <v>31.8</v>
      </c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</row>
    <row r="510" spans="1:112" ht="22.5" customHeight="1" x14ac:dyDescent="0.25">
      <c r="A510" s="5">
        <v>45526</v>
      </c>
      <c r="B510" s="15">
        <v>0.51458333333333328</v>
      </c>
      <c r="C510" s="12">
        <v>2530</v>
      </c>
      <c r="D510" s="12">
        <v>6.42</v>
      </c>
      <c r="E510" s="12">
        <f t="shared" si="7"/>
        <v>3.8018939632056089E-7</v>
      </c>
      <c r="F510" s="13">
        <v>31.4</v>
      </c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</row>
    <row r="511" spans="1:112" ht="22.5" customHeight="1" x14ac:dyDescent="0.25">
      <c r="A511" s="5">
        <v>45526</v>
      </c>
      <c r="B511" s="15">
        <v>0.51458333333333328</v>
      </c>
      <c r="C511" s="12">
        <v>2535</v>
      </c>
      <c r="D511" s="12">
        <v>6.43</v>
      </c>
      <c r="E511" s="12">
        <f t="shared" si="7"/>
        <v>3.7153522909717226E-7</v>
      </c>
      <c r="F511" s="13">
        <v>31</v>
      </c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</row>
    <row r="512" spans="1:112" ht="22.5" customHeight="1" x14ac:dyDescent="0.25">
      <c r="A512" s="5">
        <v>45526</v>
      </c>
      <c r="B512" s="15">
        <v>0.51458333333333328</v>
      </c>
      <c r="C512" s="12">
        <v>2540</v>
      </c>
      <c r="D512" s="12">
        <v>6.44</v>
      </c>
      <c r="E512" s="12">
        <f t="shared" si="7"/>
        <v>3.6307805477010047E-7</v>
      </c>
      <c r="F512" s="13">
        <v>30.6</v>
      </c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</row>
    <row r="513" spans="1:112" ht="22.5" customHeight="1" x14ac:dyDescent="0.25">
      <c r="A513" s="5">
        <v>45526</v>
      </c>
      <c r="B513" s="15">
        <v>0.51458333333333328</v>
      </c>
      <c r="C513" s="12">
        <v>2545</v>
      </c>
      <c r="D513" s="12">
        <v>6.45</v>
      </c>
      <c r="E513" s="12">
        <f t="shared" si="7"/>
        <v>3.5481338923357463E-7</v>
      </c>
      <c r="F513" s="13">
        <v>30.2</v>
      </c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</row>
    <row r="514" spans="1:112" ht="22.5" customHeight="1" x14ac:dyDescent="0.25">
      <c r="A514" s="5">
        <v>45526</v>
      </c>
      <c r="B514" s="15">
        <v>0.51527777777777772</v>
      </c>
      <c r="C514" s="12">
        <v>2550</v>
      </c>
      <c r="D514" s="12">
        <v>6.47</v>
      </c>
      <c r="E514" s="12">
        <f t="shared" si="7"/>
        <v>3.3884415613920242E-7</v>
      </c>
      <c r="F514" s="13">
        <v>29.6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</row>
    <row r="515" spans="1:112" ht="22.5" customHeight="1" x14ac:dyDescent="0.25">
      <c r="A515" s="5">
        <v>45526</v>
      </c>
      <c r="B515" s="15">
        <v>0.51527777777777772</v>
      </c>
      <c r="C515" s="12">
        <v>2555</v>
      </c>
      <c r="D515" s="12">
        <v>6.48</v>
      </c>
      <c r="E515" s="12">
        <f t="shared" si="7"/>
        <v>3.3113112148259042E-7</v>
      </c>
      <c r="F515" s="13">
        <v>29.3</v>
      </c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</row>
    <row r="516" spans="1:112" ht="22.5" customHeight="1" x14ac:dyDescent="0.25">
      <c r="A516" s="5">
        <v>45526</v>
      </c>
      <c r="B516" s="15">
        <v>0.51527777777777772</v>
      </c>
      <c r="C516" s="12">
        <v>2560</v>
      </c>
      <c r="D516" s="12">
        <v>6.49</v>
      </c>
      <c r="E516" s="12">
        <f t="shared" si="7"/>
        <v>3.2359365692962763E-7</v>
      </c>
      <c r="F516" s="13">
        <v>28.8</v>
      </c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</row>
    <row r="517" spans="1:112" ht="22.5" customHeight="1" x14ac:dyDescent="0.25">
      <c r="A517" s="5">
        <v>45526</v>
      </c>
      <c r="B517" s="15">
        <v>0.51527777777777772</v>
      </c>
      <c r="C517" s="12">
        <v>2565</v>
      </c>
      <c r="D517" s="12">
        <v>6.5</v>
      </c>
      <c r="E517" s="12">
        <f t="shared" ref="E517:E580" si="8">10^-D517</f>
        <v>3.1622776601683734E-7</v>
      </c>
      <c r="F517" s="13">
        <v>28.5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</row>
    <row r="518" spans="1:112" ht="22.5" customHeight="1" x14ac:dyDescent="0.25">
      <c r="A518" s="5">
        <v>45526</v>
      </c>
      <c r="B518" s="15">
        <v>0.51527777777777772</v>
      </c>
      <c r="C518" s="12">
        <v>2570</v>
      </c>
      <c r="D518" s="12">
        <v>6.51</v>
      </c>
      <c r="E518" s="12">
        <f t="shared" si="8"/>
        <v>3.090295432513585E-7</v>
      </c>
      <c r="F518" s="13">
        <v>28</v>
      </c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</row>
    <row r="519" spans="1:112" ht="22.5" customHeight="1" x14ac:dyDescent="0.25">
      <c r="A519" s="5">
        <v>45526</v>
      </c>
      <c r="B519" s="15">
        <v>0.51527777777777772</v>
      </c>
      <c r="C519" s="12">
        <v>2575</v>
      </c>
      <c r="D519" s="12">
        <v>6.52</v>
      </c>
      <c r="E519" s="12">
        <f t="shared" si="8"/>
        <v>3.0199517204020165E-7</v>
      </c>
      <c r="F519" s="13">
        <v>27.5</v>
      </c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</row>
    <row r="520" spans="1:112" ht="22.5" customHeight="1" x14ac:dyDescent="0.25">
      <c r="A520" s="5">
        <v>45526</v>
      </c>
      <c r="B520" s="15">
        <v>0.51597222222222228</v>
      </c>
      <c r="C520" s="12">
        <v>2580</v>
      </c>
      <c r="D520" s="12">
        <v>6.53</v>
      </c>
      <c r="E520" s="12">
        <f t="shared" si="8"/>
        <v>2.9512092266663814E-7</v>
      </c>
      <c r="F520" s="13">
        <v>27.2</v>
      </c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</row>
    <row r="521" spans="1:112" ht="22.5" customHeight="1" x14ac:dyDescent="0.25">
      <c r="A521" s="5">
        <v>45526</v>
      </c>
      <c r="B521" s="15">
        <v>0.51597222222222228</v>
      </c>
      <c r="C521" s="12">
        <v>2585</v>
      </c>
      <c r="D521" s="12">
        <v>6.54</v>
      </c>
      <c r="E521" s="12">
        <f t="shared" si="8"/>
        <v>2.8840315031266014E-7</v>
      </c>
      <c r="F521" s="13">
        <v>26.7</v>
      </c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</row>
    <row r="522" spans="1:112" ht="22.5" customHeight="1" x14ac:dyDescent="0.25">
      <c r="A522" s="5">
        <v>45526</v>
      </c>
      <c r="B522" s="15">
        <v>0.51597222222222228</v>
      </c>
      <c r="C522" s="12">
        <v>2590</v>
      </c>
      <c r="D522" s="12">
        <v>6.56</v>
      </c>
      <c r="E522" s="12">
        <f t="shared" si="8"/>
        <v>2.7542287033381632E-7</v>
      </c>
      <c r="F522" s="13">
        <v>26.2</v>
      </c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</row>
    <row r="523" spans="1:112" ht="22.5" customHeight="1" x14ac:dyDescent="0.25">
      <c r="A523" s="5">
        <v>45526</v>
      </c>
      <c r="B523" s="15">
        <v>0.51597222222222228</v>
      </c>
      <c r="C523" s="12">
        <v>2595</v>
      </c>
      <c r="D523" s="12">
        <v>6.57</v>
      </c>
      <c r="E523" s="12">
        <f t="shared" si="8"/>
        <v>2.691534803926908E-7</v>
      </c>
      <c r="F523" s="13">
        <v>25.8</v>
      </c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</row>
    <row r="524" spans="1:112" ht="22.5" customHeight="1" x14ac:dyDescent="0.25">
      <c r="A524" s="5">
        <v>45526</v>
      </c>
      <c r="B524" s="15">
        <v>0.51597222222222228</v>
      </c>
      <c r="C524" s="12">
        <v>2600</v>
      </c>
      <c r="D524" s="12">
        <v>6.58</v>
      </c>
      <c r="E524" s="12">
        <f t="shared" si="8"/>
        <v>2.6302679918953789E-7</v>
      </c>
      <c r="F524" s="13">
        <v>25.3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</row>
    <row r="525" spans="1:112" ht="22.5" customHeight="1" x14ac:dyDescent="0.25">
      <c r="A525" s="5">
        <v>45526</v>
      </c>
      <c r="B525" s="15">
        <v>0.51597222222222228</v>
      </c>
      <c r="C525" s="12">
        <v>2605</v>
      </c>
      <c r="D525" s="12">
        <v>6.59</v>
      </c>
      <c r="E525" s="12">
        <f t="shared" si="8"/>
        <v>2.5703957827688611E-7</v>
      </c>
      <c r="F525" s="13">
        <v>25.1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</row>
    <row r="526" spans="1:112" ht="22.5" customHeight="1" x14ac:dyDescent="0.25">
      <c r="A526" s="5">
        <v>45526</v>
      </c>
      <c r="B526" s="15">
        <v>0.51666666666666672</v>
      </c>
      <c r="C526" s="12">
        <v>2610</v>
      </c>
      <c r="D526" s="12">
        <v>6.61</v>
      </c>
      <c r="E526" s="12">
        <f t="shared" si="8"/>
        <v>2.454708915685024E-7</v>
      </c>
      <c r="F526" s="13">
        <v>24.5</v>
      </c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</row>
    <row r="527" spans="1:112" ht="22.5" customHeight="1" x14ac:dyDescent="0.25">
      <c r="A527" s="5">
        <v>45526</v>
      </c>
      <c r="B527" s="15">
        <v>0.51666666666666672</v>
      </c>
      <c r="C527" s="12">
        <v>2615</v>
      </c>
      <c r="D527" s="12">
        <v>6.62</v>
      </c>
      <c r="E527" s="12">
        <f t="shared" si="8"/>
        <v>2.3988329190194845E-7</v>
      </c>
      <c r="F527" s="13">
        <v>24.1</v>
      </c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</row>
    <row r="528" spans="1:112" ht="22.5" customHeight="1" x14ac:dyDescent="0.25">
      <c r="A528" s="5">
        <v>45526</v>
      </c>
      <c r="B528" s="15">
        <v>0.51666666666666672</v>
      </c>
      <c r="C528" s="12">
        <v>2620</v>
      </c>
      <c r="D528" s="12">
        <v>6.65</v>
      </c>
      <c r="E528" s="12">
        <f t="shared" si="8"/>
        <v>2.2387211385683346E-7</v>
      </c>
      <c r="F528" s="13">
        <v>23.7</v>
      </c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</row>
    <row r="529" spans="1:112" ht="22.5" customHeight="1" x14ac:dyDescent="0.25">
      <c r="A529" s="5">
        <v>45526</v>
      </c>
      <c r="B529" s="15">
        <v>0.51666666666666672</v>
      </c>
      <c r="C529" s="12">
        <v>2625</v>
      </c>
      <c r="D529" s="12">
        <v>6.66</v>
      </c>
      <c r="E529" s="12">
        <f t="shared" si="8"/>
        <v>2.1877616239495479E-7</v>
      </c>
      <c r="F529" s="13">
        <v>23.3</v>
      </c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</row>
    <row r="530" spans="1:112" ht="22.5" customHeight="1" x14ac:dyDescent="0.25">
      <c r="A530" s="5">
        <v>45526</v>
      </c>
      <c r="B530" s="15">
        <v>0.51666666666666672</v>
      </c>
      <c r="C530" s="12">
        <v>2630</v>
      </c>
      <c r="D530" s="12">
        <v>6.68</v>
      </c>
      <c r="E530" s="12">
        <f t="shared" si="8"/>
        <v>2.089296130854039E-7</v>
      </c>
      <c r="F530" s="13">
        <v>22.8</v>
      </c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</row>
    <row r="531" spans="1:112" ht="22.5" customHeight="1" x14ac:dyDescent="0.25">
      <c r="A531" s="5">
        <v>45526</v>
      </c>
      <c r="B531" s="15">
        <v>0.51666666666666672</v>
      </c>
      <c r="C531" s="12">
        <v>2635</v>
      </c>
      <c r="D531" s="12">
        <v>6.69</v>
      </c>
      <c r="E531" s="12">
        <f t="shared" si="8"/>
        <v>2.0417379446695257E-7</v>
      </c>
      <c r="F531" s="13">
        <v>22.3</v>
      </c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</row>
    <row r="532" spans="1:112" ht="22.5" customHeight="1" x14ac:dyDescent="0.25">
      <c r="A532" s="5">
        <v>45526</v>
      </c>
      <c r="B532" s="15">
        <v>0.51736111111111116</v>
      </c>
      <c r="C532" s="12">
        <v>2640</v>
      </c>
      <c r="D532" s="12">
        <v>6.71</v>
      </c>
      <c r="E532" s="12">
        <f t="shared" si="8"/>
        <v>1.9498445997580421E-7</v>
      </c>
      <c r="F532" s="13">
        <v>21.9</v>
      </c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</row>
    <row r="533" spans="1:112" ht="22.5" customHeight="1" x14ac:dyDescent="0.25">
      <c r="A533" s="5">
        <v>45526</v>
      </c>
      <c r="B533" s="15">
        <v>0.51736111111111116</v>
      </c>
      <c r="C533" s="12">
        <v>2645</v>
      </c>
      <c r="D533" s="12">
        <v>6.72</v>
      </c>
      <c r="E533" s="12">
        <f t="shared" si="8"/>
        <v>1.9054607179632443E-7</v>
      </c>
      <c r="F533" s="13">
        <v>21.5</v>
      </c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</row>
    <row r="534" spans="1:112" ht="22.5" customHeight="1" x14ac:dyDescent="0.25">
      <c r="A534" s="5">
        <v>45526</v>
      </c>
      <c r="B534" s="15">
        <v>0.51736111111111116</v>
      </c>
      <c r="C534" s="12">
        <v>2650</v>
      </c>
      <c r="D534" s="12">
        <v>6.75</v>
      </c>
      <c r="E534" s="12">
        <f t="shared" si="8"/>
        <v>1.7782794100389206E-7</v>
      </c>
      <c r="F534" s="13">
        <v>21.1</v>
      </c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</row>
    <row r="535" spans="1:112" ht="22.5" customHeight="1" x14ac:dyDescent="0.25">
      <c r="A535" s="5">
        <v>45526</v>
      </c>
      <c r="B535" s="15">
        <v>0.51736111111111116</v>
      </c>
      <c r="C535" s="12">
        <v>2655</v>
      </c>
      <c r="D535" s="12">
        <v>6.77</v>
      </c>
      <c r="E535" s="12">
        <f t="shared" si="8"/>
        <v>1.6982436524617427E-7</v>
      </c>
      <c r="F535" s="13">
        <v>20.7</v>
      </c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</row>
    <row r="536" spans="1:112" ht="22.5" customHeight="1" x14ac:dyDescent="0.25">
      <c r="A536" s="5">
        <v>45526</v>
      </c>
      <c r="B536" s="15">
        <v>0.51736111111111116</v>
      </c>
      <c r="C536" s="12">
        <v>2660</v>
      </c>
      <c r="D536" s="12">
        <v>6.79</v>
      </c>
      <c r="E536" s="12">
        <f t="shared" si="8"/>
        <v>1.6218100973589288E-7</v>
      </c>
      <c r="F536" s="13">
        <v>20.2</v>
      </c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</row>
    <row r="537" spans="1:112" ht="22.5" customHeight="1" x14ac:dyDescent="0.25">
      <c r="A537" s="5">
        <v>45526</v>
      </c>
      <c r="B537" s="15">
        <v>0.51736111111111116</v>
      </c>
      <c r="C537" s="12">
        <v>2665</v>
      </c>
      <c r="D537" s="12">
        <v>6.81</v>
      </c>
      <c r="E537" s="12">
        <f t="shared" si="8"/>
        <v>1.5488166189124805E-7</v>
      </c>
      <c r="F537" s="13">
        <v>19.8</v>
      </c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</row>
    <row r="538" spans="1:112" ht="22.5" customHeight="1" x14ac:dyDescent="0.25">
      <c r="A538" s="5">
        <v>45526</v>
      </c>
      <c r="B538" s="15">
        <v>0.5180555555555556</v>
      </c>
      <c r="C538" s="12">
        <v>2670</v>
      </c>
      <c r="D538" s="12">
        <v>6.83</v>
      </c>
      <c r="E538" s="12">
        <f t="shared" si="8"/>
        <v>1.479108388168204E-7</v>
      </c>
      <c r="F538" s="13">
        <v>19.3</v>
      </c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</row>
    <row r="539" spans="1:112" ht="22.5" customHeight="1" x14ac:dyDescent="0.25">
      <c r="A539" s="5">
        <v>45526</v>
      </c>
      <c r="B539" s="15">
        <v>0.5180555555555556</v>
      </c>
      <c r="C539" s="12">
        <v>2675</v>
      </c>
      <c r="D539" s="12">
        <v>6.86</v>
      </c>
      <c r="E539" s="12">
        <f t="shared" si="8"/>
        <v>1.3803842646028823E-7</v>
      </c>
      <c r="F539" s="13">
        <v>18.899999999999999</v>
      </c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</row>
    <row r="540" spans="1:112" ht="22.5" customHeight="1" x14ac:dyDescent="0.25">
      <c r="A540" s="5">
        <v>45526</v>
      </c>
      <c r="B540" s="15">
        <v>0.5180555555555556</v>
      </c>
      <c r="C540" s="12">
        <v>2680</v>
      </c>
      <c r="D540" s="12">
        <v>6.87</v>
      </c>
      <c r="E540" s="12">
        <f t="shared" si="8"/>
        <v>1.3489628825916511E-7</v>
      </c>
      <c r="F540" s="13">
        <v>18.5</v>
      </c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</row>
    <row r="541" spans="1:112" ht="22.5" customHeight="1" x14ac:dyDescent="0.25">
      <c r="A541" s="5">
        <v>45526</v>
      </c>
      <c r="B541" s="15">
        <v>0.5180555555555556</v>
      </c>
      <c r="C541" s="12">
        <v>2685</v>
      </c>
      <c r="D541" s="12">
        <v>6.9</v>
      </c>
      <c r="E541" s="12">
        <f t="shared" si="8"/>
        <v>1.2589254117941651E-7</v>
      </c>
      <c r="F541" s="13">
        <v>18</v>
      </c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</row>
    <row r="542" spans="1:112" ht="22.5" customHeight="1" x14ac:dyDescent="0.25">
      <c r="A542" s="5">
        <v>45526</v>
      </c>
      <c r="B542" s="15">
        <v>0.5180555555555556</v>
      </c>
      <c r="C542" s="12">
        <v>2690</v>
      </c>
      <c r="D542" s="12">
        <v>6.92</v>
      </c>
      <c r="E542" s="12">
        <f t="shared" si="8"/>
        <v>1.2022644346174111E-7</v>
      </c>
      <c r="F542" s="13">
        <v>17.5</v>
      </c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</row>
    <row r="543" spans="1:112" ht="22.5" customHeight="1" x14ac:dyDescent="0.25">
      <c r="A543" s="5">
        <v>45526</v>
      </c>
      <c r="B543" s="15">
        <v>0.5180555555555556</v>
      </c>
      <c r="C543" s="12">
        <v>2695</v>
      </c>
      <c r="D543" s="12">
        <v>6.95</v>
      </c>
      <c r="E543" s="12">
        <f t="shared" si="8"/>
        <v>1.1220184543019621E-7</v>
      </c>
      <c r="F543" s="13">
        <v>17.2</v>
      </c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</row>
    <row r="544" spans="1:112" ht="22.5" customHeight="1" x14ac:dyDescent="0.25">
      <c r="A544" s="5">
        <v>45526</v>
      </c>
      <c r="B544" s="15">
        <v>0.51875000000000004</v>
      </c>
      <c r="C544" s="12">
        <v>2700</v>
      </c>
      <c r="D544" s="12">
        <v>6.97</v>
      </c>
      <c r="E544" s="12">
        <f t="shared" si="8"/>
        <v>1.0715193052376054E-7</v>
      </c>
      <c r="F544" s="13">
        <v>16.7</v>
      </c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</row>
    <row r="545" spans="1:112" ht="22.5" customHeight="1" x14ac:dyDescent="0.25">
      <c r="A545" s="5">
        <v>45526</v>
      </c>
      <c r="B545" s="15">
        <v>0.51875000000000004</v>
      </c>
      <c r="C545" s="12">
        <v>2705</v>
      </c>
      <c r="D545" s="12">
        <v>7</v>
      </c>
      <c r="E545" s="12">
        <f t="shared" si="8"/>
        <v>9.9999999999999995E-8</v>
      </c>
      <c r="F545" s="13">
        <v>16.2</v>
      </c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</row>
    <row r="546" spans="1:112" ht="22.5" customHeight="1" x14ac:dyDescent="0.25">
      <c r="A546" s="5">
        <v>45526</v>
      </c>
      <c r="B546" s="15">
        <v>0.51875000000000004</v>
      </c>
      <c r="C546" s="12">
        <v>2710</v>
      </c>
      <c r="D546" s="12">
        <v>7.03</v>
      </c>
      <c r="E546" s="12">
        <f t="shared" si="8"/>
        <v>9.3325430079699072E-8</v>
      </c>
      <c r="F546" s="13">
        <v>15.9</v>
      </c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</row>
    <row r="547" spans="1:112" ht="22.5" customHeight="1" x14ac:dyDescent="0.25">
      <c r="A547" s="5">
        <v>45526</v>
      </c>
      <c r="B547" s="15">
        <v>0.51875000000000004</v>
      </c>
      <c r="C547" s="12">
        <v>2715</v>
      </c>
      <c r="D547" s="12">
        <v>7.07</v>
      </c>
      <c r="E547" s="12">
        <f t="shared" si="8"/>
        <v>8.5113803820237355E-8</v>
      </c>
      <c r="F547" s="13">
        <v>15.4</v>
      </c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</row>
    <row r="548" spans="1:112" ht="22.5" customHeight="1" x14ac:dyDescent="0.25">
      <c r="A548" s="5">
        <v>45526</v>
      </c>
      <c r="B548" s="15">
        <v>0.51875000000000004</v>
      </c>
      <c r="C548" s="12">
        <v>2720</v>
      </c>
      <c r="D548" s="12">
        <v>7.09</v>
      </c>
      <c r="E548" s="12">
        <f t="shared" si="8"/>
        <v>8.128305161640995E-8</v>
      </c>
      <c r="F548" s="13">
        <v>15</v>
      </c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</row>
    <row r="549" spans="1:112" ht="22.5" customHeight="1" x14ac:dyDescent="0.25">
      <c r="A549" s="5">
        <v>45526</v>
      </c>
      <c r="B549" s="15">
        <v>0.51875000000000004</v>
      </c>
      <c r="C549" s="12">
        <v>2725</v>
      </c>
      <c r="D549" s="12">
        <v>7.13</v>
      </c>
      <c r="E549" s="12">
        <f t="shared" si="8"/>
        <v>7.413102413009154E-8</v>
      </c>
      <c r="F549" s="13">
        <v>14.5</v>
      </c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</row>
    <row r="550" spans="1:112" ht="22.5" customHeight="1" x14ac:dyDescent="0.25">
      <c r="A550" s="5">
        <v>45526</v>
      </c>
      <c r="B550" s="15">
        <v>0.51944444444444449</v>
      </c>
      <c r="C550" s="12">
        <v>2730</v>
      </c>
      <c r="D550" s="12">
        <v>7.18</v>
      </c>
      <c r="E550" s="12">
        <f t="shared" si="8"/>
        <v>6.606934480075943E-8</v>
      </c>
      <c r="F550" s="13">
        <v>14.1</v>
      </c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</row>
    <row r="551" spans="1:112" ht="22.5" customHeight="1" x14ac:dyDescent="0.25">
      <c r="A551" s="5">
        <v>45526</v>
      </c>
      <c r="B551" s="15">
        <v>0.51944444444444449</v>
      </c>
      <c r="C551" s="12">
        <v>2735</v>
      </c>
      <c r="D551" s="12">
        <v>7.2</v>
      </c>
      <c r="E551" s="12">
        <f t="shared" si="8"/>
        <v>6.3095734448019177E-8</v>
      </c>
      <c r="F551" s="13">
        <v>13.7</v>
      </c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</row>
    <row r="552" spans="1:112" ht="22.5" customHeight="1" x14ac:dyDescent="0.25">
      <c r="A552" s="5">
        <v>45526</v>
      </c>
      <c r="B552" s="15">
        <v>0.51944444444444449</v>
      </c>
      <c r="C552" s="12">
        <v>2740</v>
      </c>
      <c r="D552" s="12">
        <v>7.24</v>
      </c>
      <c r="E552" s="12">
        <f t="shared" si="8"/>
        <v>5.7543993733715586E-8</v>
      </c>
      <c r="F552" s="13">
        <v>13.2</v>
      </c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</row>
    <row r="553" spans="1:112" ht="22.5" customHeight="1" x14ac:dyDescent="0.25">
      <c r="A553" s="5">
        <v>45526</v>
      </c>
      <c r="B553" s="15">
        <v>0.51944444444444449</v>
      </c>
      <c r="C553" s="12">
        <v>2745</v>
      </c>
      <c r="D553" s="12">
        <v>7.29</v>
      </c>
      <c r="E553" s="12">
        <f t="shared" si="8"/>
        <v>5.1286138399136415E-8</v>
      </c>
      <c r="F553" s="13">
        <v>12.7</v>
      </c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</row>
    <row r="554" spans="1:112" ht="22.5" customHeight="1" x14ac:dyDescent="0.25">
      <c r="A554" s="5">
        <v>45526</v>
      </c>
      <c r="B554" s="15">
        <v>0.51944444444444449</v>
      </c>
      <c r="C554" s="12">
        <v>2750</v>
      </c>
      <c r="D554" s="12">
        <v>7.32</v>
      </c>
      <c r="E554" s="12">
        <f t="shared" si="8"/>
        <v>4.7863009232263782E-8</v>
      </c>
      <c r="F554" s="13">
        <v>12.3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</row>
    <row r="555" spans="1:112" ht="22.5" customHeight="1" x14ac:dyDescent="0.25">
      <c r="A555" s="5">
        <v>45526</v>
      </c>
      <c r="B555" s="15">
        <v>0.51944444444444449</v>
      </c>
      <c r="C555" s="12">
        <v>2755</v>
      </c>
      <c r="D555" s="12">
        <v>7.37</v>
      </c>
      <c r="E555" s="12">
        <f t="shared" si="8"/>
        <v>4.2657951880159239E-8</v>
      </c>
      <c r="F555" s="13">
        <v>11.9</v>
      </c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</row>
    <row r="556" spans="1:112" ht="22.5" customHeight="1" x14ac:dyDescent="0.25">
      <c r="A556" s="5">
        <v>45526</v>
      </c>
      <c r="B556" s="15">
        <v>0.52013888888888893</v>
      </c>
      <c r="C556" s="12">
        <v>2760</v>
      </c>
      <c r="D556" s="12">
        <v>7.41</v>
      </c>
      <c r="E556" s="12">
        <f t="shared" si="8"/>
        <v>3.890451449942805E-8</v>
      </c>
      <c r="F556" s="13">
        <v>11.5</v>
      </c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</row>
    <row r="557" spans="1:112" ht="22.5" customHeight="1" x14ac:dyDescent="0.25">
      <c r="A557" s="5">
        <v>45526</v>
      </c>
      <c r="B557" s="15">
        <v>0.52013888888888893</v>
      </c>
      <c r="C557" s="12">
        <v>2765</v>
      </c>
      <c r="D557" s="12">
        <v>7.46</v>
      </c>
      <c r="E557" s="12">
        <f t="shared" si="8"/>
        <v>3.4673685045253171E-8</v>
      </c>
      <c r="F557" s="13">
        <v>11</v>
      </c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6"/>
      <c r="CM557" s="6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</row>
    <row r="558" spans="1:112" ht="22.5" customHeight="1" x14ac:dyDescent="0.25">
      <c r="A558" s="5">
        <v>45526</v>
      </c>
      <c r="B558" s="15">
        <v>0.52013888888888893</v>
      </c>
      <c r="C558" s="12">
        <v>2770</v>
      </c>
      <c r="D558" s="12">
        <v>7.52</v>
      </c>
      <c r="E558" s="12">
        <f t="shared" si="8"/>
        <v>3.0199517204020188E-8</v>
      </c>
      <c r="F558" s="13">
        <v>10.6</v>
      </c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</row>
    <row r="559" spans="1:112" ht="22.5" customHeight="1" x14ac:dyDescent="0.25">
      <c r="A559" s="5">
        <v>45526</v>
      </c>
      <c r="B559" s="15">
        <v>0.52013888888888893</v>
      </c>
      <c r="C559" s="12">
        <v>2775</v>
      </c>
      <c r="D559" s="12">
        <v>7.57</v>
      </c>
      <c r="E559" s="12">
        <f t="shared" si="8"/>
        <v>2.6915348039269097E-8</v>
      </c>
      <c r="F559" s="13">
        <v>10.199999999999999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</row>
    <row r="560" spans="1:112" ht="22.5" customHeight="1" x14ac:dyDescent="0.25">
      <c r="A560" s="5">
        <v>45526</v>
      </c>
      <c r="B560" s="15">
        <v>0.52013888888888893</v>
      </c>
      <c r="C560" s="12">
        <v>2780</v>
      </c>
      <c r="D560" s="12">
        <v>7.7</v>
      </c>
      <c r="E560" s="12">
        <f t="shared" si="8"/>
        <v>1.9952623149688773E-8</v>
      </c>
      <c r="F560" s="13">
        <v>9.7799999999999994</v>
      </c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</row>
    <row r="561" spans="1:112" ht="22.5" customHeight="1" x14ac:dyDescent="0.25">
      <c r="A561" s="5">
        <v>45526</v>
      </c>
      <c r="B561" s="15">
        <v>0.52013888888888893</v>
      </c>
      <c r="C561" s="12">
        <v>2785</v>
      </c>
      <c r="D561" s="12">
        <v>7.72</v>
      </c>
      <c r="E561" s="12">
        <f t="shared" si="8"/>
        <v>1.9054607179632456E-8</v>
      </c>
      <c r="F561" s="13">
        <v>9.33</v>
      </c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</row>
    <row r="562" spans="1:112" ht="22.5" customHeight="1" x14ac:dyDescent="0.25">
      <c r="A562" s="5">
        <v>45526</v>
      </c>
      <c r="B562" s="15">
        <v>0.52083333333333337</v>
      </c>
      <c r="C562" s="12">
        <v>2790</v>
      </c>
      <c r="D562" s="12">
        <v>7.79</v>
      </c>
      <c r="E562" s="12">
        <f t="shared" si="8"/>
        <v>1.6218100973589297E-8</v>
      </c>
      <c r="F562" s="13">
        <v>8.94</v>
      </c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</row>
    <row r="563" spans="1:112" ht="22.5" customHeight="1" x14ac:dyDescent="0.25">
      <c r="A563" s="5">
        <v>45526</v>
      </c>
      <c r="B563" s="15">
        <v>0.52083333333333337</v>
      </c>
      <c r="C563" s="12">
        <v>2795</v>
      </c>
      <c r="D563" s="12">
        <v>7.9</v>
      </c>
      <c r="E563" s="12">
        <f t="shared" si="8"/>
        <v>1.2589254117941638E-8</v>
      </c>
      <c r="F563" s="13">
        <v>8.4499999999999993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</row>
    <row r="564" spans="1:112" ht="22.5" customHeight="1" x14ac:dyDescent="0.25">
      <c r="A564" s="5">
        <v>45526</v>
      </c>
      <c r="B564" s="15">
        <v>0.52083333333333337</v>
      </c>
      <c r="C564" s="12">
        <v>2800</v>
      </c>
      <c r="D564" s="12">
        <v>7.99</v>
      </c>
      <c r="E564" s="12">
        <f t="shared" si="8"/>
        <v>1.0232929922807522E-8</v>
      </c>
      <c r="F564" s="13">
        <v>8.01</v>
      </c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</row>
    <row r="565" spans="1:112" ht="22.5" customHeight="1" x14ac:dyDescent="0.25">
      <c r="A565" s="5">
        <v>45526</v>
      </c>
      <c r="B565" s="15">
        <v>0.52083333333333337</v>
      </c>
      <c r="C565" s="12">
        <v>2805</v>
      </c>
      <c r="D565" s="12">
        <v>8.1</v>
      </c>
      <c r="E565" s="12">
        <f t="shared" si="8"/>
        <v>7.9432823472428087E-9</v>
      </c>
      <c r="F565" s="13">
        <v>7.62</v>
      </c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</row>
    <row r="566" spans="1:112" ht="22.5" customHeight="1" x14ac:dyDescent="0.25">
      <c r="A566" s="5">
        <v>45526</v>
      </c>
      <c r="B566" s="15">
        <v>0.52083333333333337</v>
      </c>
      <c r="C566" s="12">
        <v>2810</v>
      </c>
      <c r="D566" s="12">
        <v>8.18</v>
      </c>
      <c r="E566" s="12">
        <f t="shared" si="8"/>
        <v>6.6069344800759602E-9</v>
      </c>
      <c r="F566" s="13">
        <v>7.19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</row>
    <row r="567" spans="1:112" ht="22.5" customHeight="1" x14ac:dyDescent="0.25">
      <c r="A567" s="5">
        <v>45526</v>
      </c>
      <c r="B567" s="15">
        <v>0.52083333333333337</v>
      </c>
      <c r="C567" s="12">
        <v>2815</v>
      </c>
      <c r="D567" s="12">
        <v>8.31</v>
      </c>
      <c r="E567" s="12">
        <f t="shared" si="8"/>
        <v>4.8977881936844509E-9</v>
      </c>
      <c r="F567" s="13">
        <v>6.74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</row>
    <row r="568" spans="1:112" ht="22.5" customHeight="1" x14ac:dyDescent="0.25">
      <c r="A568" s="5">
        <v>45526</v>
      </c>
      <c r="B568" s="15">
        <v>0.52152777777777781</v>
      </c>
      <c r="C568" s="12">
        <v>2820</v>
      </c>
      <c r="D568" s="12">
        <v>8.43</v>
      </c>
      <c r="E568" s="12">
        <f t="shared" si="8"/>
        <v>3.7153522909717206E-9</v>
      </c>
      <c r="F568" s="13">
        <v>6.35</v>
      </c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</row>
    <row r="569" spans="1:112" ht="22.5" customHeight="1" x14ac:dyDescent="0.25">
      <c r="A569" s="5">
        <v>45526</v>
      </c>
      <c r="B569" s="15">
        <v>0.52152777777777781</v>
      </c>
      <c r="C569" s="12">
        <v>2825</v>
      </c>
      <c r="D569" s="12">
        <v>8.51</v>
      </c>
      <c r="E569" s="12">
        <f t="shared" si="8"/>
        <v>3.0902954325135894E-9</v>
      </c>
      <c r="F569" s="13">
        <v>6.07</v>
      </c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</row>
    <row r="570" spans="1:112" ht="22.5" customHeight="1" x14ac:dyDescent="0.25">
      <c r="A570" s="5">
        <v>45526</v>
      </c>
      <c r="B570" s="15">
        <v>0.52152777777777781</v>
      </c>
      <c r="C570" s="12">
        <v>2830</v>
      </c>
      <c r="D570" s="12">
        <v>8.5299999999999994</v>
      </c>
      <c r="E570" s="12">
        <f t="shared" si="8"/>
        <v>2.9512092266663855E-9</v>
      </c>
      <c r="F570" s="13">
        <v>5.66</v>
      </c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</row>
    <row r="571" spans="1:112" ht="22.5" customHeight="1" x14ac:dyDescent="0.25">
      <c r="A571" s="5">
        <v>45526</v>
      </c>
      <c r="B571" s="15">
        <v>0.52152777777777781</v>
      </c>
      <c r="C571" s="12">
        <v>2835</v>
      </c>
      <c r="D571" s="12">
        <v>8.8000000000000007</v>
      </c>
      <c r="E571" s="12">
        <f t="shared" si="8"/>
        <v>1.584893192461106E-9</v>
      </c>
      <c r="F571" s="13">
        <v>5.29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</row>
    <row r="572" spans="1:112" ht="22.5" customHeight="1" x14ac:dyDescent="0.25">
      <c r="A572" s="5">
        <v>45526</v>
      </c>
      <c r="B572" s="15">
        <v>0.52152777777777781</v>
      </c>
      <c r="C572" s="12">
        <v>2840</v>
      </c>
      <c r="D572" s="12">
        <v>8.9</v>
      </c>
      <c r="E572" s="12">
        <f t="shared" si="8"/>
        <v>1.2589254117941623E-9</v>
      </c>
      <c r="F572" s="13">
        <v>5.0999999999999996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</row>
    <row r="573" spans="1:112" s="24" customFormat="1" ht="22.5" customHeight="1" x14ac:dyDescent="0.25">
      <c r="A573" s="16">
        <v>45526</v>
      </c>
      <c r="B573" s="17">
        <v>0.52152777777777781</v>
      </c>
      <c r="C573" s="18">
        <v>2845</v>
      </c>
      <c r="D573" s="18">
        <v>9.0500000000000007</v>
      </c>
      <c r="E573" s="18">
        <f t="shared" si="8"/>
        <v>8.9125093813374338E-10</v>
      </c>
      <c r="F573" s="19">
        <v>4.99</v>
      </c>
      <c r="G573" s="21">
        <v>5.1442101651779024E-2</v>
      </c>
      <c r="H573" s="21">
        <v>1.3933851059452787E-2</v>
      </c>
      <c r="I573" s="21">
        <v>0.15206431331622144</v>
      </c>
      <c r="J573" s="21">
        <v>0.15251207698999567</v>
      </c>
      <c r="K573" s="21">
        <v>1.5301213753573799</v>
      </c>
      <c r="L573" s="22">
        <v>0</v>
      </c>
      <c r="M573" s="22">
        <v>0</v>
      </c>
      <c r="N573" s="22">
        <v>0</v>
      </c>
      <c r="O573" s="22">
        <v>0</v>
      </c>
      <c r="P573" s="22">
        <v>0</v>
      </c>
      <c r="Q573" s="22">
        <v>0</v>
      </c>
      <c r="R573" s="22">
        <v>0</v>
      </c>
      <c r="S573" s="22">
        <v>0</v>
      </c>
      <c r="T573" s="22">
        <v>0</v>
      </c>
      <c r="U573" s="22">
        <v>0</v>
      </c>
      <c r="V573" s="22">
        <v>0</v>
      </c>
      <c r="W573" s="22">
        <v>0</v>
      </c>
      <c r="X573" s="22">
        <v>0</v>
      </c>
      <c r="Y573" s="22">
        <v>0</v>
      </c>
      <c r="Z573" s="22">
        <v>0</v>
      </c>
      <c r="AA573" s="22">
        <v>0</v>
      </c>
      <c r="AB573" s="22">
        <v>0</v>
      </c>
      <c r="AC573" s="22">
        <v>0</v>
      </c>
      <c r="AD573" s="22">
        <v>0</v>
      </c>
      <c r="AE573" s="22">
        <v>0</v>
      </c>
      <c r="AF573" s="22">
        <v>0</v>
      </c>
      <c r="AG573" s="22">
        <v>0</v>
      </c>
      <c r="AH573" s="22">
        <v>0</v>
      </c>
      <c r="AI573" s="22">
        <v>0</v>
      </c>
      <c r="AJ573" s="22">
        <v>0</v>
      </c>
      <c r="AK573" s="22">
        <v>0</v>
      </c>
      <c r="AL573" s="22">
        <v>0</v>
      </c>
      <c r="AM573" s="22">
        <v>0</v>
      </c>
      <c r="AN573" s="22">
        <v>0</v>
      </c>
      <c r="AO573" s="22">
        <v>0</v>
      </c>
      <c r="AP573" s="22">
        <v>0</v>
      </c>
      <c r="AQ573" s="22">
        <v>0</v>
      </c>
      <c r="AR573" s="22">
        <v>0</v>
      </c>
      <c r="AS573" s="22">
        <v>0</v>
      </c>
      <c r="AT573" s="22">
        <v>0</v>
      </c>
      <c r="AU573" s="22">
        <v>0</v>
      </c>
      <c r="AV573" s="22">
        <v>0</v>
      </c>
      <c r="AW573" s="22">
        <v>0</v>
      </c>
      <c r="AX573" s="22">
        <v>0</v>
      </c>
      <c r="AY573" s="22">
        <v>7.1590058302012594E-2</v>
      </c>
      <c r="AZ573" s="22">
        <v>1.66935002812696</v>
      </c>
      <c r="BA573" s="22">
        <v>11.0795245043685</v>
      </c>
      <c r="BB573" s="22">
        <v>11.792558146512199</v>
      </c>
      <c r="BC573" s="22">
        <v>11.6190451391167</v>
      </c>
      <c r="BD573" s="22">
        <v>11.1525003559794</v>
      </c>
      <c r="BE573" s="22">
        <v>10.490931256689301</v>
      </c>
      <c r="BF573" s="22">
        <v>9.5907718518289098</v>
      </c>
      <c r="BG573" s="22">
        <v>8.1251881294420301</v>
      </c>
      <c r="BH573" s="22">
        <v>6.6559310885010996</v>
      </c>
      <c r="BI573" s="22">
        <v>5.1256617511903597</v>
      </c>
      <c r="BJ573" s="22">
        <v>3.6418963134821598</v>
      </c>
      <c r="BK573" s="22">
        <v>2.3064300201235102</v>
      </c>
      <c r="BL573" s="22">
        <v>1.1192096161804199</v>
      </c>
      <c r="BM573" s="22">
        <v>0.59592230010193203</v>
      </c>
      <c r="BN573" s="22">
        <v>0.20915769018984001</v>
      </c>
      <c r="BO573" s="22">
        <v>2.1537985493012002E-3</v>
      </c>
      <c r="BP573" s="23">
        <v>1.43817866415929E-5</v>
      </c>
      <c r="BQ573" s="22">
        <v>3.8149329584768999E-4</v>
      </c>
      <c r="BR573" s="22">
        <v>3.6313051257522398E-2</v>
      </c>
      <c r="BS573" s="22">
        <v>0.10647847890743301</v>
      </c>
      <c r="BT573" s="22">
        <v>0.199204262905055</v>
      </c>
      <c r="BU573" s="22">
        <v>0.30412486665106497</v>
      </c>
      <c r="BV573" s="22">
        <v>0.42045210649918302</v>
      </c>
      <c r="BW573" s="22">
        <v>0.49052307774986997</v>
      </c>
      <c r="BX573" s="22">
        <v>0.51878114790794405</v>
      </c>
      <c r="BY573" s="22">
        <v>0.51816918742618101</v>
      </c>
      <c r="BZ573" s="22">
        <v>0.49107929567855901</v>
      </c>
      <c r="CA573" s="22">
        <v>0.43172315269103401</v>
      </c>
      <c r="CB573" s="22">
        <v>0.35208501518701402</v>
      </c>
      <c r="CC573" s="22">
        <v>0.28207211336201898</v>
      </c>
      <c r="CD573" s="22">
        <v>0.215861787260962</v>
      </c>
      <c r="CE573" s="22">
        <v>0.156148456366622</v>
      </c>
      <c r="CF573" s="22">
        <v>0.10253522238785701</v>
      </c>
      <c r="CG573" s="22">
        <v>5.9136351876304602E-2</v>
      </c>
      <c r="CH573" s="22">
        <v>3.58961724783739E-2</v>
      </c>
      <c r="CI573" s="22">
        <v>1.96966513530583E-2</v>
      </c>
      <c r="CJ573" s="22">
        <v>9.0735752313548801E-3</v>
      </c>
      <c r="CK573" s="22">
        <v>2.3902346077306902E-3</v>
      </c>
      <c r="CL573" s="23">
        <v>3.6771351588527E-5</v>
      </c>
      <c r="CM573" s="23">
        <v>1.0970959607448001E-6</v>
      </c>
      <c r="CN573" s="22">
        <v>0</v>
      </c>
      <c r="CO573" s="22">
        <v>0</v>
      </c>
      <c r="CP573" s="22">
        <v>0</v>
      </c>
      <c r="CQ573" s="22">
        <v>0</v>
      </c>
      <c r="CR573" s="22">
        <v>0</v>
      </c>
      <c r="CS573" s="22">
        <v>0</v>
      </c>
      <c r="CT573" s="22">
        <v>0</v>
      </c>
      <c r="CU573" s="22">
        <v>0</v>
      </c>
      <c r="CV573" s="22">
        <v>0</v>
      </c>
      <c r="CW573" s="22">
        <v>0</v>
      </c>
      <c r="CX573" s="22">
        <v>0</v>
      </c>
      <c r="CY573" s="22">
        <v>0</v>
      </c>
      <c r="CZ573" s="22">
        <v>0</v>
      </c>
      <c r="DA573" s="22">
        <v>0</v>
      </c>
      <c r="DB573" s="22">
        <v>0</v>
      </c>
      <c r="DC573" s="22">
        <v>0</v>
      </c>
      <c r="DD573" s="22">
        <v>0</v>
      </c>
      <c r="DE573" s="22">
        <v>0</v>
      </c>
      <c r="DF573" s="22">
        <v>0</v>
      </c>
      <c r="DG573" s="22">
        <v>0</v>
      </c>
      <c r="DH573" s="20"/>
    </row>
    <row r="574" spans="1:112" ht="22.5" customHeight="1" x14ac:dyDescent="0.25">
      <c r="A574" s="5">
        <v>45526</v>
      </c>
      <c r="B574" s="15">
        <v>0.52222222222222225</v>
      </c>
      <c r="C574" s="12">
        <v>2850</v>
      </c>
      <c r="D574" s="12">
        <v>9.0399999999999991</v>
      </c>
      <c r="E574" s="12">
        <f t="shared" si="8"/>
        <v>9.1201083935591081E-10</v>
      </c>
      <c r="F574" s="13">
        <v>4.7</v>
      </c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</row>
    <row r="575" spans="1:112" ht="22.5" customHeight="1" x14ac:dyDescent="0.25">
      <c r="A575" s="5">
        <v>45526</v>
      </c>
      <c r="B575" s="15">
        <v>0.52222222222222225</v>
      </c>
      <c r="C575" s="12">
        <v>2855</v>
      </c>
      <c r="D575" s="12">
        <v>8.99</v>
      </c>
      <c r="E575" s="12">
        <f t="shared" si="8"/>
        <v>1.0232929922807512E-9</v>
      </c>
      <c r="F575" s="13">
        <v>4.4800000000000004</v>
      </c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</row>
    <row r="576" spans="1:112" ht="22.5" customHeight="1" x14ac:dyDescent="0.25">
      <c r="A576" s="5">
        <v>45526</v>
      </c>
      <c r="B576" s="15">
        <v>0.52222222222222225</v>
      </c>
      <c r="C576" s="12">
        <v>2860</v>
      </c>
      <c r="D576" s="12">
        <v>8.9499999999999993</v>
      </c>
      <c r="E576" s="12">
        <f t="shared" si="8"/>
        <v>1.1220184543019636E-9</v>
      </c>
      <c r="F576" s="13">
        <v>4.3099999999999996</v>
      </c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</row>
    <row r="577" spans="1:112" ht="22.5" customHeight="1" x14ac:dyDescent="0.25">
      <c r="A577" s="5">
        <v>45526</v>
      </c>
      <c r="B577" s="15">
        <v>0.52222222222222225</v>
      </c>
      <c r="C577" s="12">
        <v>2865</v>
      </c>
      <c r="D577" s="12">
        <v>8.91</v>
      </c>
      <c r="E577" s="12">
        <f t="shared" si="8"/>
        <v>1.230268770812377E-9</v>
      </c>
      <c r="F577" s="13">
        <v>4.3</v>
      </c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</row>
    <row r="578" spans="1:112" ht="22.5" customHeight="1" x14ac:dyDescent="0.25">
      <c r="A578" s="5">
        <v>45526</v>
      </c>
      <c r="B578" s="15">
        <v>0.52222222222222225</v>
      </c>
      <c r="C578" s="12">
        <v>2870</v>
      </c>
      <c r="D578" s="12">
        <v>8.8800000000000008</v>
      </c>
      <c r="E578" s="12">
        <f t="shared" si="8"/>
        <v>1.3182567385564018E-9</v>
      </c>
      <c r="F578" s="13">
        <v>4.3</v>
      </c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</row>
    <row r="579" spans="1:112" ht="22.5" customHeight="1" x14ac:dyDescent="0.25">
      <c r="A579" s="5">
        <v>45526</v>
      </c>
      <c r="B579" s="15">
        <v>0.52222222222222225</v>
      </c>
      <c r="C579" s="12">
        <v>2875</v>
      </c>
      <c r="D579" s="12">
        <v>8.4499999999999993</v>
      </c>
      <c r="E579" s="12">
        <f t="shared" si="8"/>
        <v>3.5481338923357512E-9</v>
      </c>
      <c r="F579" s="13">
        <v>4.3099999999999996</v>
      </c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</row>
    <row r="580" spans="1:112" ht="22.5" customHeight="1" x14ac:dyDescent="0.25">
      <c r="A580" s="5">
        <v>45526</v>
      </c>
      <c r="B580" s="15">
        <v>0.5229166666666667</v>
      </c>
      <c r="C580" s="12">
        <v>2880</v>
      </c>
      <c r="D580" s="12">
        <v>8.23</v>
      </c>
      <c r="E580" s="12">
        <f t="shared" si="8"/>
        <v>5.8884365535558713E-9</v>
      </c>
      <c r="F580" s="13">
        <v>4.32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</row>
    <row r="581" spans="1:112" ht="22.5" customHeight="1" x14ac:dyDescent="0.25">
      <c r="A581" s="5">
        <v>45526</v>
      </c>
      <c r="B581" s="15">
        <v>0.5229166666666667</v>
      </c>
      <c r="C581" s="12">
        <v>2885</v>
      </c>
      <c r="D581" s="12">
        <v>8.0399999999999991</v>
      </c>
      <c r="E581" s="12">
        <f t="shared" ref="E581:E644" si="9">10^-D581</f>
        <v>9.1201083935590851E-9</v>
      </c>
      <c r="F581" s="13">
        <v>4.33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</row>
    <row r="582" spans="1:112" ht="22.5" customHeight="1" x14ac:dyDescent="0.25">
      <c r="A582" s="5">
        <v>45526</v>
      </c>
      <c r="B582" s="15">
        <v>0.5229166666666667</v>
      </c>
      <c r="C582" s="12">
        <v>2890</v>
      </c>
      <c r="D582" s="12">
        <v>7.91</v>
      </c>
      <c r="E582" s="12">
        <f t="shared" si="9"/>
        <v>1.2302687708123783E-8</v>
      </c>
      <c r="F582" s="13">
        <v>4.46</v>
      </c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</row>
    <row r="583" spans="1:112" ht="22.5" customHeight="1" x14ac:dyDescent="0.25">
      <c r="A583" s="5">
        <v>45526</v>
      </c>
      <c r="B583" s="15">
        <v>0.5229166666666667</v>
      </c>
      <c r="C583" s="12">
        <v>2895</v>
      </c>
      <c r="D583" s="12">
        <v>7.8</v>
      </c>
      <c r="E583" s="12">
        <f t="shared" si="9"/>
        <v>1.5848931924611133E-8</v>
      </c>
      <c r="F583" s="13">
        <v>4.66</v>
      </c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</row>
    <row r="584" spans="1:112" ht="22.5" customHeight="1" x14ac:dyDescent="0.25">
      <c r="A584" s="5">
        <v>45526</v>
      </c>
      <c r="B584" s="15">
        <v>0.5229166666666667</v>
      </c>
      <c r="C584" s="12">
        <v>2900</v>
      </c>
      <c r="D584" s="12">
        <v>7.71</v>
      </c>
      <c r="E584" s="12">
        <f t="shared" si="9"/>
        <v>1.9498445997580434E-8</v>
      </c>
      <c r="F584" s="13">
        <v>4.84</v>
      </c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</row>
    <row r="585" spans="1:112" ht="22.5" customHeight="1" x14ac:dyDescent="0.25">
      <c r="A585" s="5">
        <v>45526</v>
      </c>
      <c r="B585" s="15">
        <v>0.5229166666666667</v>
      </c>
      <c r="C585" s="12">
        <v>2905</v>
      </c>
      <c r="D585" s="12">
        <v>7.62</v>
      </c>
      <c r="E585" s="12">
        <f t="shared" si="9"/>
        <v>2.3988329190194864E-8</v>
      </c>
      <c r="F585" s="13">
        <v>5.0199999999999996</v>
      </c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</row>
    <row r="586" spans="1:112" ht="22.5" customHeight="1" x14ac:dyDescent="0.25">
      <c r="A586" s="5">
        <v>45526</v>
      </c>
      <c r="B586" s="15">
        <v>0.52361111111111114</v>
      </c>
      <c r="C586" s="12">
        <v>2910</v>
      </c>
      <c r="D586" s="12">
        <v>7.54</v>
      </c>
      <c r="E586" s="12">
        <f t="shared" si="9"/>
        <v>2.8840315031265985E-8</v>
      </c>
      <c r="F586" s="13">
        <v>5.21</v>
      </c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</row>
    <row r="587" spans="1:112" ht="22.5" customHeight="1" x14ac:dyDescent="0.25">
      <c r="A587" s="5">
        <v>45526</v>
      </c>
      <c r="B587" s="15">
        <v>0.52361111111111114</v>
      </c>
      <c r="C587" s="12">
        <v>2915</v>
      </c>
      <c r="D587" s="12">
        <v>7.48</v>
      </c>
      <c r="E587" s="12">
        <f t="shared" si="9"/>
        <v>3.3113112148259005E-8</v>
      </c>
      <c r="F587" s="13">
        <v>5.41</v>
      </c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</row>
    <row r="588" spans="1:112" ht="22.5" customHeight="1" x14ac:dyDescent="0.25">
      <c r="A588" s="5">
        <v>45526</v>
      </c>
      <c r="B588" s="15">
        <v>0.52361111111111114</v>
      </c>
      <c r="C588" s="12">
        <v>2920</v>
      </c>
      <c r="D588" s="12">
        <v>7.42</v>
      </c>
      <c r="E588" s="12">
        <f t="shared" si="9"/>
        <v>3.8018939632056113E-8</v>
      </c>
      <c r="F588" s="13">
        <v>5.61</v>
      </c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</row>
    <row r="589" spans="1:112" ht="22.5" customHeight="1" x14ac:dyDescent="0.25">
      <c r="A589" s="5">
        <v>45526</v>
      </c>
      <c r="B589" s="15">
        <v>0.52361111111111114</v>
      </c>
      <c r="C589" s="12">
        <v>2925</v>
      </c>
      <c r="D589" s="12">
        <v>7.36</v>
      </c>
      <c r="E589" s="12">
        <f t="shared" si="9"/>
        <v>4.3651583224016566E-8</v>
      </c>
      <c r="F589" s="13">
        <v>5.79</v>
      </c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</row>
    <row r="590" spans="1:112" ht="22.5" customHeight="1" x14ac:dyDescent="0.25">
      <c r="A590" s="5">
        <v>45526</v>
      </c>
      <c r="B590" s="15">
        <v>0.52361111111111114</v>
      </c>
      <c r="C590" s="12">
        <v>2930</v>
      </c>
      <c r="D590" s="12">
        <v>7.32</v>
      </c>
      <c r="E590" s="12">
        <f t="shared" si="9"/>
        <v>4.7863009232263782E-8</v>
      </c>
      <c r="F590" s="13">
        <v>5.97</v>
      </c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</row>
    <row r="591" spans="1:112" ht="22.5" customHeight="1" x14ac:dyDescent="0.25">
      <c r="A591" s="5">
        <v>45526</v>
      </c>
      <c r="B591" s="15">
        <v>0.52361111111111114</v>
      </c>
      <c r="C591" s="12">
        <v>2935</v>
      </c>
      <c r="D591" s="12">
        <v>7.27</v>
      </c>
      <c r="E591" s="12">
        <f t="shared" si="9"/>
        <v>5.3703179637025192E-8</v>
      </c>
      <c r="F591" s="13">
        <v>6.17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</row>
    <row r="592" spans="1:112" ht="22.5" customHeight="1" x14ac:dyDescent="0.25">
      <c r="A592" s="5">
        <v>45526</v>
      </c>
      <c r="B592" s="15">
        <v>0.52430555555555558</v>
      </c>
      <c r="C592" s="12">
        <v>2940</v>
      </c>
      <c r="D592" s="12">
        <v>7.23</v>
      </c>
      <c r="E592" s="12">
        <f t="shared" si="9"/>
        <v>5.8884365535558776E-8</v>
      </c>
      <c r="F592" s="13">
        <v>6.32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</row>
    <row r="593" spans="1:112" ht="22.5" customHeight="1" x14ac:dyDescent="0.25">
      <c r="A593" s="5">
        <v>45526</v>
      </c>
      <c r="B593" s="15">
        <v>0.52430555555555558</v>
      </c>
      <c r="C593" s="12">
        <v>2945</v>
      </c>
      <c r="D593" s="12">
        <v>7.19</v>
      </c>
      <c r="E593" s="12">
        <f t="shared" si="9"/>
        <v>6.4565422903465397E-8</v>
      </c>
      <c r="F593" s="13">
        <v>6.5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</row>
    <row r="594" spans="1:112" ht="22.5" customHeight="1" x14ac:dyDescent="0.25">
      <c r="A594" s="5">
        <v>45526</v>
      </c>
      <c r="B594" s="15">
        <v>0.52430555555555558</v>
      </c>
      <c r="C594" s="12">
        <v>2950</v>
      </c>
      <c r="D594" s="12">
        <v>7.15</v>
      </c>
      <c r="E594" s="12">
        <f t="shared" si="9"/>
        <v>7.0794578438413597E-8</v>
      </c>
      <c r="F594" s="13">
        <v>6.66</v>
      </c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</row>
    <row r="595" spans="1:112" ht="22.5" customHeight="1" x14ac:dyDescent="0.25">
      <c r="A595" s="5">
        <v>45526</v>
      </c>
      <c r="B595" s="15">
        <v>0.52430555555555558</v>
      </c>
      <c r="C595" s="12">
        <v>2955</v>
      </c>
      <c r="D595" s="12">
        <v>7.12</v>
      </c>
      <c r="E595" s="12">
        <f t="shared" si="9"/>
        <v>7.5857757502918145E-8</v>
      </c>
      <c r="F595" s="13">
        <v>6.83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</row>
    <row r="596" spans="1:112" ht="22.5" customHeight="1" x14ac:dyDescent="0.25">
      <c r="A596" s="5">
        <v>45526</v>
      </c>
      <c r="B596" s="15">
        <v>0.52430555555555558</v>
      </c>
      <c r="C596" s="12">
        <v>2960</v>
      </c>
      <c r="D596" s="12">
        <v>7.08</v>
      </c>
      <c r="E596" s="12">
        <f t="shared" si="9"/>
        <v>8.3176377110266823E-8</v>
      </c>
      <c r="F596" s="13">
        <v>6.99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</row>
    <row r="597" spans="1:112" ht="22.5" customHeight="1" x14ac:dyDescent="0.25">
      <c r="A597" s="5">
        <v>45526</v>
      </c>
      <c r="B597" s="15">
        <v>0.52430555555555558</v>
      </c>
      <c r="C597" s="12">
        <v>2965</v>
      </c>
      <c r="D597" s="12">
        <v>7.05</v>
      </c>
      <c r="E597" s="12">
        <f t="shared" si="9"/>
        <v>8.9125093813374537E-8</v>
      </c>
      <c r="F597" s="13">
        <v>7.15</v>
      </c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</row>
    <row r="598" spans="1:112" ht="22.5" customHeight="1" x14ac:dyDescent="0.25">
      <c r="A598" s="5">
        <v>45526</v>
      </c>
      <c r="B598" s="15">
        <v>0.52500000000000002</v>
      </c>
      <c r="C598" s="12">
        <v>2970</v>
      </c>
      <c r="D598" s="12">
        <v>7.02</v>
      </c>
      <c r="E598" s="12">
        <f t="shared" si="9"/>
        <v>9.5499258602143556E-8</v>
      </c>
      <c r="F598" s="13">
        <v>7.3</v>
      </c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</row>
    <row r="599" spans="1:112" ht="22.5" customHeight="1" x14ac:dyDescent="0.25">
      <c r="A599" s="5">
        <v>45526</v>
      </c>
      <c r="B599" s="15">
        <v>0.52500000000000002</v>
      </c>
      <c r="C599" s="12">
        <v>2975</v>
      </c>
      <c r="D599" s="12">
        <v>6.99</v>
      </c>
      <c r="E599" s="12">
        <f t="shared" si="9"/>
        <v>1.0232929922807534E-7</v>
      </c>
      <c r="F599" s="13">
        <v>7.49</v>
      </c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</row>
    <row r="600" spans="1:112" ht="22.5" customHeight="1" x14ac:dyDescent="0.25">
      <c r="A600" s="5">
        <v>45526</v>
      </c>
      <c r="B600" s="15">
        <v>0.52500000000000002</v>
      </c>
      <c r="C600" s="12">
        <v>2980</v>
      </c>
      <c r="D600" s="12">
        <v>6.97</v>
      </c>
      <c r="E600" s="12">
        <f t="shared" si="9"/>
        <v>1.0715193052376054E-7</v>
      </c>
      <c r="F600" s="13">
        <v>7.63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</row>
    <row r="601" spans="1:112" ht="22.5" customHeight="1" x14ac:dyDescent="0.25">
      <c r="A601" s="5">
        <v>45526</v>
      </c>
      <c r="B601" s="15">
        <v>0.52500000000000002</v>
      </c>
      <c r="C601" s="12">
        <v>2985</v>
      </c>
      <c r="D601" s="12">
        <v>6.94</v>
      </c>
      <c r="E601" s="12">
        <f t="shared" si="9"/>
        <v>1.1481536214968794E-7</v>
      </c>
      <c r="F601" s="13">
        <v>7.79</v>
      </c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</row>
    <row r="602" spans="1:112" ht="22.5" customHeight="1" x14ac:dyDescent="0.25">
      <c r="A602" s="5">
        <v>45526</v>
      </c>
      <c r="B602" s="15">
        <v>0.52500000000000002</v>
      </c>
      <c r="C602" s="12">
        <v>2990</v>
      </c>
      <c r="D602" s="12">
        <v>6.92</v>
      </c>
      <c r="E602" s="12">
        <f t="shared" si="9"/>
        <v>1.2022644346174111E-7</v>
      </c>
      <c r="F602" s="13">
        <v>7.95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</row>
    <row r="603" spans="1:112" ht="22.5" customHeight="1" x14ac:dyDescent="0.25">
      <c r="A603" s="5">
        <v>45526</v>
      </c>
      <c r="B603" s="15">
        <v>0.52500000000000002</v>
      </c>
      <c r="C603" s="12">
        <v>2995</v>
      </c>
      <c r="D603" s="12">
        <v>6.89</v>
      </c>
      <c r="E603" s="12">
        <f t="shared" si="9"/>
        <v>1.288249551693134E-7</v>
      </c>
      <c r="F603" s="13">
        <v>8.08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</row>
    <row r="604" spans="1:112" ht="22.5" customHeight="1" x14ac:dyDescent="0.25">
      <c r="A604" s="5">
        <v>45526</v>
      </c>
      <c r="B604" s="15">
        <v>0.52569444444444446</v>
      </c>
      <c r="C604" s="12">
        <v>3000</v>
      </c>
      <c r="D604" s="12">
        <v>6.87</v>
      </c>
      <c r="E604" s="12">
        <f t="shared" si="9"/>
        <v>1.3489628825916511E-7</v>
      </c>
      <c r="F604" s="13">
        <v>8.23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</row>
    <row r="605" spans="1:112" ht="22.5" customHeight="1" x14ac:dyDescent="0.25">
      <c r="A605" s="5">
        <v>45526</v>
      </c>
      <c r="B605" s="15">
        <v>0.52569444444444446</v>
      </c>
      <c r="C605" s="12">
        <v>3005</v>
      </c>
      <c r="D605" s="12">
        <v>6.85</v>
      </c>
      <c r="E605" s="12">
        <f t="shared" si="9"/>
        <v>1.4125375446227539E-7</v>
      </c>
      <c r="F605" s="13">
        <v>8.36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</row>
    <row r="606" spans="1:112" ht="22.5" customHeight="1" x14ac:dyDescent="0.25">
      <c r="A606" s="5">
        <v>45526</v>
      </c>
      <c r="B606" s="15">
        <v>0.52569444444444446</v>
      </c>
      <c r="C606" s="12">
        <v>3010</v>
      </c>
      <c r="D606" s="12">
        <v>6.83</v>
      </c>
      <c r="E606" s="12">
        <f t="shared" si="9"/>
        <v>1.479108388168204E-7</v>
      </c>
      <c r="F606" s="13">
        <v>8.49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</row>
    <row r="607" spans="1:112" ht="22.5" customHeight="1" x14ac:dyDescent="0.25">
      <c r="A607" s="5">
        <v>45526</v>
      </c>
      <c r="B607" s="15">
        <v>0.52569444444444446</v>
      </c>
      <c r="C607" s="12">
        <v>3015</v>
      </c>
      <c r="D607" s="12">
        <v>6.81</v>
      </c>
      <c r="E607" s="12">
        <f t="shared" si="9"/>
        <v>1.5488166189124805E-7</v>
      </c>
      <c r="F607" s="13">
        <v>8.6300000000000008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</row>
    <row r="608" spans="1:112" ht="22.5" customHeight="1" x14ac:dyDescent="0.25">
      <c r="A608" s="5">
        <v>45526</v>
      </c>
      <c r="B608" s="15">
        <v>0.52569444444444446</v>
      </c>
      <c r="C608" s="12">
        <v>3020</v>
      </c>
      <c r="D608" s="12">
        <v>6.79</v>
      </c>
      <c r="E608" s="12">
        <f t="shared" si="9"/>
        <v>1.6218100973589288E-7</v>
      </c>
      <c r="F608" s="13">
        <v>8.76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</row>
    <row r="609" spans="1:112" ht="22.5" customHeight="1" x14ac:dyDescent="0.25">
      <c r="A609" s="5">
        <v>45526</v>
      </c>
      <c r="B609" s="15">
        <v>0.52569444444444446</v>
      </c>
      <c r="C609" s="12">
        <v>3025</v>
      </c>
      <c r="D609" s="12">
        <v>6.77</v>
      </c>
      <c r="E609" s="12">
        <f t="shared" si="9"/>
        <v>1.6982436524617427E-7</v>
      </c>
      <c r="F609" s="13">
        <v>8.93</v>
      </c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</row>
    <row r="610" spans="1:112" ht="22.5" customHeight="1" x14ac:dyDescent="0.25">
      <c r="A610" s="5">
        <v>45526</v>
      </c>
      <c r="B610" s="15">
        <v>0.52638888888888891</v>
      </c>
      <c r="C610" s="12">
        <v>3030</v>
      </c>
      <c r="D610" s="12">
        <v>6.76</v>
      </c>
      <c r="E610" s="12">
        <f t="shared" si="9"/>
        <v>1.7378008287493735E-7</v>
      </c>
      <c r="F610" s="13">
        <v>9.02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</row>
    <row r="611" spans="1:112" ht="22.5" customHeight="1" x14ac:dyDescent="0.25">
      <c r="A611" s="5">
        <v>45526</v>
      </c>
      <c r="B611" s="15">
        <v>0.52638888888888891</v>
      </c>
      <c r="C611" s="12">
        <v>3035</v>
      </c>
      <c r="D611" s="12">
        <v>6.74</v>
      </c>
      <c r="E611" s="12">
        <f t="shared" si="9"/>
        <v>1.8197008586099811E-7</v>
      </c>
      <c r="F611" s="13">
        <v>9.19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</row>
    <row r="612" spans="1:112" ht="22.5" customHeight="1" x14ac:dyDescent="0.25">
      <c r="A612" s="5">
        <v>45526</v>
      </c>
      <c r="B612" s="15">
        <v>0.52638888888888891</v>
      </c>
      <c r="C612" s="12">
        <v>3040</v>
      </c>
      <c r="D612" s="12">
        <v>6.72</v>
      </c>
      <c r="E612" s="12">
        <f t="shared" si="9"/>
        <v>1.9054607179632443E-7</v>
      </c>
      <c r="F612" s="13">
        <v>9.3000000000000007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</row>
    <row r="613" spans="1:112" ht="22.5" customHeight="1" x14ac:dyDescent="0.25">
      <c r="A613" s="5">
        <v>45526</v>
      </c>
      <c r="B613" s="15">
        <v>0.52638888888888891</v>
      </c>
      <c r="C613" s="12">
        <v>3045</v>
      </c>
      <c r="D613" s="12">
        <v>6.71</v>
      </c>
      <c r="E613" s="12">
        <f t="shared" si="9"/>
        <v>1.9498445997580421E-7</v>
      </c>
      <c r="F613" s="13">
        <v>9.44</v>
      </c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</row>
    <row r="614" spans="1:112" ht="22.5" customHeight="1" x14ac:dyDescent="0.25">
      <c r="A614" s="5">
        <v>45526</v>
      </c>
      <c r="B614" s="15">
        <v>0.52638888888888891</v>
      </c>
      <c r="C614" s="12">
        <v>3050</v>
      </c>
      <c r="D614" s="12">
        <v>6.69</v>
      </c>
      <c r="E614" s="12">
        <f t="shared" si="9"/>
        <v>2.0417379446695257E-7</v>
      </c>
      <c r="F614" s="13">
        <v>9.5500000000000007</v>
      </c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6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</row>
    <row r="615" spans="1:112" ht="22.5" customHeight="1" x14ac:dyDescent="0.25">
      <c r="A615" s="5">
        <v>45526</v>
      </c>
      <c r="B615" s="15">
        <v>0.52638888888888891</v>
      </c>
      <c r="C615" s="12">
        <v>3055</v>
      </c>
      <c r="D615" s="12">
        <v>6.68</v>
      </c>
      <c r="E615" s="12">
        <f t="shared" si="9"/>
        <v>2.089296130854039E-7</v>
      </c>
      <c r="F615" s="13">
        <v>9.64</v>
      </c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</row>
    <row r="616" spans="1:112" ht="22.5" customHeight="1" x14ac:dyDescent="0.25">
      <c r="A616" s="5">
        <v>45526</v>
      </c>
      <c r="B616" s="15">
        <v>0.52708333333333335</v>
      </c>
      <c r="C616" s="12">
        <v>3060</v>
      </c>
      <c r="D616" s="12">
        <v>6.67</v>
      </c>
      <c r="E616" s="12">
        <f t="shared" si="9"/>
        <v>2.1379620895022279E-7</v>
      </c>
      <c r="F616" s="13">
        <v>9.77</v>
      </c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</row>
    <row r="617" spans="1:112" ht="22.5" customHeight="1" x14ac:dyDescent="0.25">
      <c r="A617" s="5">
        <v>45526</v>
      </c>
      <c r="B617" s="15">
        <v>0.52708333333333335</v>
      </c>
      <c r="C617" s="12">
        <v>3065</v>
      </c>
      <c r="D617" s="12">
        <v>6.65</v>
      </c>
      <c r="E617" s="12">
        <f t="shared" si="9"/>
        <v>2.2387211385683346E-7</v>
      </c>
      <c r="F617" s="13">
        <v>9.8800000000000008</v>
      </c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</row>
    <row r="618" spans="1:112" ht="22.5" customHeight="1" x14ac:dyDescent="0.25">
      <c r="A618" s="5">
        <v>45526</v>
      </c>
      <c r="B618" s="15">
        <v>0.52708333333333335</v>
      </c>
      <c r="C618" s="12">
        <v>3070</v>
      </c>
      <c r="D618" s="12">
        <v>6.64</v>
      </c>
      <c r="E618" s="12">
        <f t="shared" si="9"/>
        <v>2.2908676527677716E-7</v>
      </c>
      <c r="F618" s="13">
        <v>9.98</v>
      </c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</row>
    <row r="619" spans="1:112" ht="22.5" customHeight="1" x14ac:dyDescent="0.25">
      <c r="A619" s="5">
        <v>45526</v>
      </c>
      <c r="B619" s="15">
        <v>0.52708333333333335</v>
      </c>
      <c r="C619" s="12">
        <v>3075</v>
      </c>
      <c r="D619" s="12">
        <v>6.63</v>
      </c>
      <c r="E619" s="12">
        <f t="shared" si="9"/>
        <v>2.3442288153199206E-7</v>
      </c>
      <c r="F619" s="13">
        <v>10.1</v>
      </c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</row>
    <row r="620" spans="1:112" ht="22.5" customHeight="1" x14ac:dyDescent="0.25">
      <c r="A620" s="5">
        <v>45526</v>
      </c>
      <c r="B620" s="15">
        <v>0.52708333333333335</v>
      </c>
      <c r="C620" s="12">
        <v>3080</v>
      </c>
      <c r="D620" s="12">
        <v>6.62</v>
      </c>
      <c r="E620" s="12">
        <f t="shared" si="9"/>
        <v>2.3988329190194845E-7</v>
      </c>
      <c r="F620" s="13">
        <v>10.199999999999999</v>
      </c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</row>
    <row r="621" spans="1:112" ht="22.5" customHeight="1" x14ac:dyDescent="0.25">
      <c r="A621" s="5">
        <v>45526</v>
      </c>
      <c r="B621" s="15">
        <v>0.52708333333333335</v>
      </c>
      <c r="C621" s="12">
        <v>3085</v>
      </c>
      <c r="D621" s="12">
        <v>6.61</v>
      </c>
      <c r="E621" s="12">
        <f t="shared" si="9"/>
        <v>2.454708915685024E-7</v>
      </c>
      <c r="F621" s="13">
        <v>10.3</v>
      </c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</row>
    <row r="622" spans="1:112" ht="22.5" customHeight="1" x14ac:dyDescent="0.25">
      <c r="A622" s="5">
        <v>45526</v>
      </c>
      <c r="B622" s="15">
        <v>0.52777777777777779</v>
      </c>
      <c r="C622" s="12">
        <v>3090</v>
      </c>
      <c r="D622" s="12">
        <v>6.6</v>
      </c>
      <c r="E622" s="12">
        <f t="shared" si="9"/>
        <v>2.511886431509578E-7</v>
      </c>
      <c r="F622" s="13">
        <v>10.4</v>
      </c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</row>
    <row r="623" spans="1:112" ht="22.5" customHeight="1" x14ac:dyDescent="0.25">
      <c r="A623" s="5">
        <v>45526</v>
      </c>
      <c r="B623" s="15">
        <v>0.52777777777777779</v>
      </c>
      <c r="C623" s="12">
        <v>3095</v>
      </c>
      <c r="D623" s="12">
        <v>6.58</v>
      </c>
      <c r="E623" s="12">
        <f t="shared" si="9"/>
        <v>2.6302679918953789E-7</v>
      </c>
      <c r="F623" s="13">
        <v>10.5</v>
      </c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</row>
    <row r="624" spans="1:112" ht="22.5" customHeight="1" x14ac:dyDescent="0.25">
      <c r="A624" s="5">
        <v>45526</v>
      </c>
      <c r="B624" s="15">
        <v>0.52777777777777779</v>
      </c>
      <c r="C624" s="12">
        <v>3100</v>
      </c>
      <c r="D624" s="12">
        <v>6.57</v>
      </c>
      <c r="E624" s="12">
        <f t="shared" si="9"/>
        <v>2.691534803926908E-7</v>
      </c>
      <c r="F624" s="13">
        <v>10.6</v>
      </c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</row>
    <row r="625" spans="1:112" ht="22.5" customHeight="1" x14ac:dyDescent="0.25">
      <c r="A625" s="5">
        <v>45526</v>
      </c>
      <c r="B625" s="15">
        <v>0.52777777777777779</v>
      </c>
      <c r="C625" s="12">
        <v>3105</v>
      </c>
      <c r="D625" s="12">
        <v>6.56</v>
      </c>
      <c r="E625" s="12">
        <f t="shared" si="9"/>
        <v>2.7542287033381632E-7</v>
      </c>
      <c r="F625" s="13">
        <v>10.7</v>
      </c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</row>
    <row r="626" spans="1:112" ht="22.5" customHeight="1" x14ac:dyDescent="0.25">
      <c r="A626" s="5">
        <v>45526</v>
      </c>
      <c r="B626" s="15">
        <v>0.52777777777777779</v>
      </c>
      <c r="C626" s="12">
        <v>3110</v>
      </c>
      <c r="D626" s="12">
        <v>6.56</v>
      </c>
      <c r="E626" s="12">
        <f t="shared" si="9"/>
        <v>2.7542287033381632E-7</v>
      </c>
      <c r="F626" s="13">
        <v>10.9</v>
      </c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</row>
    <row r="627" spans="1:112" ht="22.5" customHeight="1" x14ac:dyDescent="0.25">
      <c r="A627" s="5">
        <v>45526</v>
      </c>
      <c r="B627" s="15">
        <v>0.52777777777777779</v>
      </c>
      <c r="C627" s="12">
        <v>3115</v>
      </c>
      <c r="D627" s="12">
        <v>6.55</v>
      </c>
      <c r="E627" s="12">
        <f t="shared" si="9"/>
        <v>2.8183829312644502E-7</v>
      </c>
      <c r="F627" s="13">
        <v>10.9</v>
      </c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</row>
    <row r="628" spans="1:112" ht="22.5" customHeight="1" x14ac:dyDescent="0.25">
      <c r="A628" s="5">
        <v>45526</v>
      </c>
      <c r="B628" s="15">
        <v>0.52847222222222223</v>
      </c>
      <c r="C628" s="12">
        <v>3120</v>
      </c>
      <c r="D628" s="12">
        <v>6.54</v>
      </c>
      <c r="E628" s="12">
        <f t="shared" si="9"/>
        <v>2.8840315031266014E-7</v>
      </c>
      <c r="F628" s="13">
        <v>11</v>
      </c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</row>
    <row r="629" spans="1:112" ht="22.5" customHeight="1" x14ac:dyDescent="0.25">
      <c r="A629" s="5">
        <v>45526</v>
      </c>
      <c r="B629" s="15">
        <v>0.52847222222222223</v>
      </c>
      <c r="C629" s="12">
        <v>3125</v>
      </c>
      <c r="D629" s="12">
        <v>6.53</v>
      </c>
      <c r="E629" s="12">
        <f t="shared" si="9"/>
        <v>2.9512092266663814E-7</v>
      </c>
      <c r="F629" s="13">
        <v>11.1</v>
      </c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</row>
    <row r="630" spans="1:112" ht="22.5" customHeight="1" x14ac:dyDescent="0.25">
      <c r="A630" s="5">
        <v>45526</v>
      </c>
      <c r="B630" s="15">
        <v>0.52847222222222223</v>
      </c>
      <c r="C630" s="12">
        <v>3130</v>
      </c>
      <c r="D630" s="12">
        <v>6.52</v>
      </c>
      <c r="E630" s="12">
        <f t="shared" si="9"/>
        <v>3.0199517204020165E-7</v>
      </c>
      <c r="F630" s="13">
        <v>11.2</v>
      </c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</row>
    <row r="631" spans="1:112" ht="22.5" customHeight="1" x14ac:dyDescent="0.25">
      <c r="A631" s="5">
        <v>45526</v>
      </c>
      <c r="B631" s="15">
        <v>0.52847222222222223</v>
      </c>
      <c r="C631" s="12">
        <v>3135</v>
      </c>
      <c r="D631" s="12">
        <v>6.51</v>
      </c>
      <c r="E631" s="12">
        <f t="shared" si="9"/>
        <v>3.090295432513585E-7</v>
      </c>
      <c r="F631" s="13">
        <v>11.3</v>
      </c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</row>
    <row r="632" spans="1:112" ht="22.5" customHeight="1" x14ac:dyDescent="0.25">
      <c r="A632" s="5">
        <v>45526</v>
      </c>
      <c r="B632" s="15">
        <v>0.52847222222222223</v>
      </c>
      <c r="C632" s="12">
        <v>3140</v>
      </c>
      <c r="D632" s="12">
        <v>6.5</v>
      </c>
      <c r="E632" s="12">
        <f t="shared" si="9"/>
        <v>3.1622776601683734E-7</v>
      </c>
      <c r="F632" s="13">
        <v>11.4</v>
      </c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</row>
    <row r="633" spans="1:112" ht="22.5" customHeight="1" x14ac:dyDescent="0.25">
      <c r="A633" s="5">
        <v>45526</v>
      </c>
      <c r="B633" s="15">
        <v>0.52847222222222223</v>
      </c>
      <c r="C633" s="12">
        <v>3145</v>
      </c>
      <c r="D633" s="12">
        <v>6.5</v>
      </c>
      <c r="E633" s="12">
        <f t="shared" si="9"/>
        <v>3.1622776601683734E-7</v>
      </c>
      <c r="F633" s="13">
        <v>11.5</v>
      </c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</row>
    <row r="634" spans="1:112" ht="22.5" customHeight="1" x14ac:dyDescent="0.25">
      <c r="A634" s="5">
        <v>45526</v>
      </c>
      <c r="B634" s="15">
        <v>0.52916666666666667</v>
      </c>
      <c r="C634" s="12">
        <v>3150</v>
      </c>
      <c r="D634" s="12">
        <v>6.49</v>
      </c>
      <c r="E634" s="12">
        <f t="shared" si="9"/>
        <v>3.2359365692962763E-7</v>
      </c>
      <c r="F634" s="13">
        <v>11.6</v>
      </c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</row>
    <row r="635" spans="1:112" ht="22.5" customHeight="1" x14ac:dyDescent="0.25">
      <c r="A635" s="5">
        <v>45526</v>
      </c>
      <c r="B635" s="15">
        <v>0.52916666666666667</v>
      </c>
      <c r="C635" s="12">
        <v>3155</v>
      </c>
      <c r="D635" s="12">
        <v>6.48</v>
      </c>
      <c r="E635" s="12">
        <f t="shared" si="9"/>
        <v>3.3113112148259042E-7</v>
      </c>
      <c r="F635" s="13">
        <v>11.6</v>
      </c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</row>
    <row r="636" spans="1:112" ht="22.5" customHeight="1" x14ac:dyDescent="0.25">
      <c r="A636" s="5">
        <v>45526</v>
      </c>
      <c r="B636" s="15">
        <v>0.52916666666666667</v>
      </c>
      <c r="C636" s="12">
        <v>3160</v>
      </c>
      <c r="D636" s="12">
        <v>6.47</v>
      </c>
      <c r="E636" s="12">
        <f t="shared" si="9"/>
        <v>3.3884415613920242E-7</v>
      </c>
      <c r="F636" s="13">
        <v>11.7</v>
      </c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</row>
    <row r="637" spans="1:112" ht="22.5" customHeight="1" x14ac:dyDescent="0.25">
      <c r="A637" s="5">
        <v>45526</v>
      </c>
      <c r="B637" s="15">
        <v>0.52916666666666667</v>
      </c>
      <c r="C637" s="12">
        <v>3165</v>
      </c>
      <c r="D637" s="12">
        <v>6.47</v>
      </c>
      <c r="E637" s="12">
        <f t="shared" si="9"/>
        <v>3.3884415613920242E-7</v>
      </c>
      <c r="F637" s="13">
        <v>11.8</v>
      </c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</row>
    <row r="638" spans="1:112" ht="22.5" customHeight="1" x14ac:dyDescent="0.25">
      <c r="A638" s="5">
        <v>45526</v>
      </c>
      <c r="B638" s="15">
        <v>0.52916666666666667</v>
      </c>
      <c r="C638" s="12">
        <v>3170</v>
      </c>
      <c r="D638" s="12">
        <v>6.46</v>
      </c>
      <c r="E638" s="12">
        <f t="shared" si="9"/>
        <v>3.4673685045253148E-7</v>
      </c>
      <c r="F638" s="13">
        <v>11.9</v>
      </c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</row>
    <row r="639" spans="1:112" ht="22.5" customHeight="1" x14ac:dyDescent="0.25">
      <c r="A639" s="5">
        <v>45526</v>
      </c>
      <c r="B639" s="15">
        <v>0.52916666666666667</v>
      </c>
      <c r="C639" s="12">
        <v>3175</v>
      </c>
      <c r="D639" s="12">
        <v>6.45</v>
      </c>
      <c r="E639" s="12">
        <f t="shared" si="9"/>
        <v>3.5481338923357463E-7</v>
      </c>
      <c r="F639" s="13">
        <v>12</v>
      </c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</row>
    <row r="640" spans="1:112" ht="22.5" customHeight="1" x14ac:dyDescent="0.25">
      <c r="A640" s="5">
        <v>45526</v>
      </c>
      <c r="B640" s="15">
        <v>0.52986111111111112</v>
      </c>
      <c r="C640" s="12">
        <v>3180</v>
      </c>
      <c r="D640" s="12">
        <v>6.45</v>
      </c>
      <c r="E640" s="12">
        <f t="shared" si="9"/>
        <v>3.5481338923357463E-7</v>
      </c>
      <c r="F640" s="13">
        <v>12</v>
      </c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</row>
    <row r="641" spans="1:112" ht="22.5" customHeight="1" x14ac:dyDescent="0.25">
      <c r="A641" s="5">
        <v>45526</v>
      </c>
      <c r="B641" s="15">
        <v>0.52986111111111112</v>
      </c>
      <c r="C641" s="12">
        <v>3185</v>
      </c>
      <c r="D641" s="12">
        <v>6.44</v>
      </c>
      <c r="E641" s="12">
        <f t="shared" si="9"/>
        <v>3.6307805477010047E-7</v>
      </c>
      <c r="F641" s="13">
        <v>12.1</v>
      </c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</row>
    <row r="642" spans="1:112" ht="22.5" customHeight="1" x14ac:dyDescent="0.25">
      <c r="A642" s="5">
        <v>45526</v>
      </c>
      <c r="B642" s="15">
        <v>0.52986111111111112</v>
      </c>
      <c r="C642" s="12">
        <v>3190</v>
      </c>
      <c r="D642" s="12">
        <v>6.44</v>
      </c>
      <c r="E642" s="12">
        <f t="shared" si="9"/>
        <v>3.6307805477010047E-7</v>
      </c>
      <c r="F642" s="13">
        <v>12.2</v>
      </c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</row>
    <row r="643" spans="1:112" ht="22.5" customHeight="1" x14ac:dyDescent="0.25">
      <c r="A643" s="5">
        <v>45526</v>
      </c>
      <c r="B643" s="15">
        <v>0.52986111111111112</v>
      </c>
      <c r="C643" s="12">
        <v>3195</v>
      </c>
      <c r="D643" s="12">
        <v>6.43</v>
      </c>
      <c r="E643" s="12">
        <f t="shared" si="9"/>
        <v>3.7153522909717226E-7</v>
      </c>
      <c r="F643" s="13">
        <v>12.3</v>
      </c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</row>
    <row r="644" spans="1:112" ht="22.5" customHeight="1" x14ac:dyDescent="0.25">
      <c r="A644" s="5">
        <v>45526</v>
      </c>
      <c r="B644" s="15">
        <v>0.52986111111111112</v>
      </c>
      <c r="C644" s="12">
        <v>3200</v>
      </c>
      <c r="D644" s="12">
        <v>6.43</v>
      </c>
      <c r="E644" s="12">
        <f t="shared" si="9"/>
        <v>3.7153522909717226E-7</v>
      </c>
      <c r="F644" s="13">
        <v>12.3</v>
      </c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</row>
    <row r="645" spans="1:112" ht="22.5" customHeight="1" x14ac:dyDescent="0.25">
      <c r="A645" s="5">
        <v>45526</v>
      </c>
      <c r="B645" s="15">
        <v>0.52986111111111112</v>
      </c>
      <c r="C645" s="12">
        <v>3205</v>
      </c>
      <c r="D645" s="12">
        <v>6.42</v>
      </c>
      <c r="E645" s="12">
        <f t="shared" ref="E645:E708" si="10">10^-D645</f>
        <v>3.8018939632056089E-7</v>
      </c>
      <c r="F645" s="13">
        <v>12.4</v>
      </c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</row>
    <row r="646" spans="1:112" ht="22.5" customHeight="1" x14ac:dyDescent="0.25">
      <c r="A646" s="5">
        <v>45526</v>
      </c>
      <c r="B646" s="15">
        <v>0.53055555555555556</v>
      </c>
      <c r="C646" s="12">
        <v>3210</v>
      </c>
      <c r="D646" s="12">
        <v>6.41</v>
      </c>
      <c r="E646" s="12">
        <f t="shared" si="10"/>
        <v>3.8904514499428027E-7</v>
      </c>
      <c r="F646" s="13">
        <v>12.5</v>
      </c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</row>
    <row r="647" spans="1:112" ht="22.5" customHeight="1" x14ac:dyDescent="0.25">
      <c r="A647" s="5">
        <v>45526</v>
      </c>
      <c r="B647" s="15">
        <v>0.53055555555555556</v>
      </c>
      <c r="C647" s="12">
        <v>3215</v>
      </c>
      <c r="D647" s="12">
        <v>6.4</v>
      </c>
      <c r="E647" s="12">
        <f t="shared" si="10"/>
        <v>3.9810717055349618E-7</v>
      </c>
      <c r="F647" s="13">
        <v>12.5</v>
      </c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</row>
    <row r="648" spans="1:112" ht="22.5" customHeight="1" x14ac:dyDescent="0.25">
      <c r="A648" s="5">
        <v>45526</v>
      </c>
      <c r="B648" s="15">
        <v>0.53055555555555556</v>
      </c>
      <c r="C648" s="12">
        <v>3220</v>
      </c>
      <c r="D648" s="12">
        <v>6.4</v>
      </c>
      <c r="E648" s="12">
        <f t="shared" si="10"/>
        <v>3.9810717055349618E-7</v>
      </c>
      <c r="F648" s="13">
        <v>12.6</v>
      </c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</row>
    <row r="649" spans="1:112" ht="22.5" customHeight="1" x14ac:dyDescent="0.25">
      <c r="A649" s="5">
        <v>45526</v>
      </c>
      <c r="B649" s="15">
        <v>0.53055555555555556</v>
      </c>
      <c r="C649" s="12">
        <v>3225</v>
      </c>
      <c r="D649" s="12">
        <v>6.4</v>
      </c>
      <c r="E649" s="12">
        <f t="shared" si="10"/>
        <v>3.9810717055349618E-7</v>
      </c>
      <c r="F649" s="13">
        <v>12.7</v>
      </c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</row>
    <row r="650" spans="1:112" ht="22.5" customHeight="1" x14ac:dyDescent="0.25">
      <c r="A650" s="5">
        <v>45526</v>
      </c>
      <c r="B650" s="15">
        <v>0.53055555555555556</v>
      </c>
      <c r="C650" s="12">
        <v>3230</v>
      </c>
      <c r="D650" s="12">
        <v>6.39</v>
      </c>
      <c r="E650" s="12">
        <f t="shared" si="10"/>
        <v>4.0738027780411229E-7</v>
      </c>
      <c r="F650" s="13">
        <v>12.8</v>
      </c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</row>
    <row r="651" spans="1:112" ht="22.5" customHeight="1" x14ac:dyDescent="0.25">
      <c r="A651" s="5">
        <v>45526</v>
      </c>
      <c r="B651" s="15">
        <v>0.53055555555555556</v>
      </c>
      <c r="C651" s="12">
        <v>3235</v>
      </c>
      <c r="D651" s="12">
        <v>6.39</v>
      </c>
      <c r="E651" s="12">
        <f t="shared" si="10"/>
        <v>4.0738027780411229E-7</v>
      </c>
      <c r="F651" s="13">
        <v>12.9</v>
      </c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</row>
    <row r="652" spans="1:112" ht="22.5" customHeight="1" x14ac:dyDescent="0.25">
      <c r="A652" s="5">
        <v>45526</v>
      </c>
      <c r="B652" s="15">
        <v>0.53125</v>
      </c>
      <c r="C652" s="12">
        <v>3240</v>
      </c>
      <c r="D652" s="12">
        <v>6.38</v>
      </c>
      <c r="E652" s="12">
        <f t="shared" si="10"/>
        <v>4.1686938347033493E-7</v>
      </c>
      <c r="F652" s="13">
        <v>12.9</v>
      </c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</row>
    <row r="653" spans="1:112" ht="22.5" customHeight="1" x14ac:dyDescent="0.25">
      <c r="A653" s="5">
        <v>45526</v>
      </c>
      <c r="B653" s="15">
        <v>0.53125</v>
      </c>
      <c r="C653" s="12">
        <v>3245</v>
      </c>
      <c r="D653" s="12">
        <v>6.38</v>
      </c>
      <c r="E653" s="12">
        <f t="shared" si="10"/>
        <v>4.1686938347033493E-7</v>
      </c>
      <c r="F653" s="13">
        <v>13</v>
      </c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</row>
    <row r="654" spans="1:112" ht="22.5" customHeight="1" x14ac:dyDescent="0.25">
      <c r="A654" s="5">
        <v>45526</v>
      </c>
      <c r="B654" s="15">
        <v>0.53125</v>
      </c>
      <c r="C654" s="12">
        <v>3250</v>
      </c>
      <c r="D654" s="12">
        <v>6.38</v>
      </c>
      <c r="E654" s="12">
        <f t="shared" si="10"/>
        <v>4.1686938347033493E-7</v>
      </c>
      <c r="F654" s="13">
        <v>13</v>
      </c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</row>
    <row r="655" spans="1:112" ht="22.5" customHeight="1" x14ac:dyDescent="0.25">
      <c r="A655" s="5">
        <v>45526</v>
      </c>
      <c r="B655" s="15">
        <v>0.53125</v>
      </c>
      <c r="C655" s="12">
        <v>3255</v>
      </c>
      <c r="D655" s="12">
        <v>6.37</v>
      </c>
      <c r="E655" s="12">
        <f t="shared" si="10"/>
        <v>4.2657951880159212E-7</v>
      </c>
      <c r="F655" s="13">
        <v>13.1</v>
      </c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</row>
    <row r="656" spans="1:112" ht="22.5" customHeight="1" x14ac:dyDescent="0.25">
      <c r="A656" s="5">
        <v>45526</v>
      </c>
      <c r="B656" s="15">
        <v>0.53125</v>
      </c>
      <c r="C656" s="12">
        <v>3260</v>
      </c>
      <c r="D656" s="12">
        <v>6.37</v>
      </c>
      <c r="E656" s="12">
        <f t="shared" si="10"/>
        <v>4.2657951880159212E-7</v>
      </c>
      <c r="F656" s="13">
        <v>13.1</v>
      </c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</row>
    <row r="657" spans="1:112" ht="22.5" customHeight="1" x14ac:dyDescent="0.25">
      <c r="A657" s="5">
        <v>45526</v>
      </c>
      <c r="B657" s="15">
        <v>0.53125</v>
      </c>
      <c r="C657" s="12">
        <v>3265</v>
      </c>
      <c r="D657" s="12">
        <v>6.36</v>
      </c>
      <c r="E657" s="12">
        <f t="shared" si="10"/>
        <v>4.365158322401653E-7</v>
      </c>
      <c r="F657" s="13">
        <v>13.2</v>
      </c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</row>
    <row r="658" spans="1:112" ht="22.5" customHeight="1" x14ac:dyDescent="0.25">
      <c r="A658" s="5">
        <v>45526</v>
      </c>
      <c r="B658" s="15">
        <v>0.53194444444444444</v>
      </c>
      <c r="C658" s="12">
        <v>3270</v>
      </c>
      <c r="D658" s="12">
        <v>6.36</v>
      </c>
      <c r="E658" s="12">
        <f t="shared" si="10"/>
        <v>4.365158322401653E-7</v>
      </c>
      <c r="F658" s="13">
        <v>13.2</v>
      </c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</row>
    <row r="659" spans="1:112" ht="22.5" customHeight="1" x14ac:dyDescent="0.25">
      <c r="A659" s="5">
        <v>45526</v>
      </c>
      <c r="B659" s="15">
        <v>0.53194444444444444</v>
      </c>
      <c r="C659" s="12">
        <v>3275</v>
      </c>
      <c r="D659" s="12">
        <v>6.36</v>
      </c>
      <c r="E659" s="12">
        <f t="shared" si="10"/>
        <v>4.365158322401653E-7</v>
      </c>
      <c r="F659" s="13">
        <v>13.3</v>
      </c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</row>
    <row r="660" spans="1:112" ht="22.5" customHeight="1" x14ac:dyDescent="0.25">
      <c r="A660" s="5">
        <v>45526</v>
      </c>
      <c r="B660" s="15">
        <v>0.53194444444444444</v>
      </c>
      <c r="C660" s="12">
        <v>3280</v>
      </c>
      <c r="D660" s="12">
        <v>6.35</v>
      </c>
      <c r="E660" s="12">
        <f t="shared" si="10"/>
        <v>4.4668359215096327E-7</v>
      </c>
      <c r="F660" s="13">
        <v>13.4</v>
      </c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</row>
    <row r="661" spans="1:112" ht="22.5" customHeight="1" x14ac:dyDescent="0.25">
      <c r="A661" s="5">
        <v>45526</v>
      </c>
      <c r="B661" s="15">
        <v>0.53194444444444444</v>
      </c>
      <c r="C661" s="12">
        <v>3285</v>
      </c>
      <c r="D661" s="12">
        <v>6.35</v>
      </c>
      <c r="E661" s="12">
        <f t="shared" si="10"/>
        <v>4.4668359215096327E-7</v>
      </c>
      <c r="F661" s="13">
        <v>13.4</v>
      </c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</row>
    <row r="662" spans="1:112" ht="22.5" customHeight="1" x14ac:dyDescent="0.25">
      <c r="A662" s="5">
        <v>45526</v>
      </c>
      <c r="B662" s="15">
        <v>0.53194444444444444</v>
      </c>
      <c r="C662" s="12">
        <v>3290</v>
      </c>
      <c r="D662" s="12">
        <v>6.35</v>
      </c>
      <c r="E662" s="12">
        <f t="shared" si="10"/>
        <v>4.4668359215096327E-7</v>
      </c>
      <c r="F662" s="13">
        <v>13.5</v>
      </c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</row>
    <row r="663" spans="1:112" ht="22.5" customHeight="1" x14ac:dyDescent="0.25">
      <c r="A663" s="5">
        <v>45526</v>
      </c>
      <c r="B663" s="15">
        <v>0.53194444444444444</v>
      </c>
      <c r="C663" s="12">
        <v>3295</v>
      </c>
      <c r="D663" s="12">
        <v>6.34</v>
      </c>
      <c r="E663" s="12">
        <f t="shared" si="10"/>
        <v>4.5708818961487426E-7</v>
      </c>
      <c r="F663" s="13">
        <v>13.5</v>
      </c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</row>
    <row r="664" spans="1:112" ht="22.5" customHeight="1" x14ac:dyDescent="0.25">
      <c r="A664" s="5">
        <v>45526</v>
      </c>
      <c r="B664" s="15">
        <v>0.53263888888888888</v>
      </c>
      <c r="C664" s="12">
        <v>3300</v>
      </c>
      <c r="D664" s="12">
        <v>6.34</v>
      </c>
      <c r="E664" s="12">
        <f t="shared" si="10"/>
        <v>4.5708818961487426E-7</v>
      </c>
      <c r="F664" s="13">
        <v>13.6</v>
      </c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</row>
    <row r="665" spans="1:112" ht="22.5" customHeight="1" x14ac:dyDescent="0.25">
      <c r="A665" s="5">
        <v>45526</v>
      </c>
      <c r="B665" s="15">
        <v>0.53263888888888888</v>
      </c>
      <c r="C665" s="12">
        <v>3305</v>
      </c>
      <c r="D665" s="12">
        <v>6.34</v>
      </c>
      <c r="E665" s="12">
        <f t="shared" si="10"/>
        <v>4.5708818961487426E-7</v>
      </c>
      <c r="F665" s="13">
        <v>13.7</v>
      </c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</row>
    <row r="666" spans="1:112" ht="22.5" customHeight="1" x14ac:dyDescent="0.25">
      <c r="A666" s="5">
        <v>45526</v>
      </c>
      <c r="B666" s="15">
        <v>0.53263888888888888</v>
      </c>
      <c r="C666" s="12">
        <v>3310</v>
      </c>
      <c r="D666" s="12">
        <v>6.34</v>
      </c>
      <c r="E666" s="12">
        <f t="shared" si="10"/>
        <v>4.5708818961487426E-7</v>
      </c>
      <c r="F666" s="13">
        <v>13.7</v>
      </c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</row>
    <row r="667" spans="1:112" ht="22.5" customHeight="1" x14ac:dyDescent="0.25">
      <c r="A667" s="5">
        <v>45526</v>
      </c>
      <c r="B667" s="15">
        <v>0.53263888888888888</v>
      </c>
      <c r="C667" s="12">
        <v>3315</v>
      </c>
      <c r="D667" s="12">
        <v>6.33</v>
      </c>
      <c r="E667" s="12">
        <f t="shared" si="10"/>
        <v>4.6773514128719735E-7</v>
      </c>
      <c r="F667" s="13">
        <v>13.7</v>
      </c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</row>
    <row r="668" spans="1:112" ht="22.5" customHeight="1" x14ac:dyDescent="0.25">
      <c r="A668" s="5">
        <v>45526</v>
      </c>
      <c r="B668" s="15">
        <v>0.53263888888888888</v>
      </c>
      <c r="C668" s="12">
        <v>3320</v>
      </c>
      <c r="D668" s="12">
        <v>6.33</v>
      </c>
      <c r="E668" s="12">
        <f t="shared" si="10"/>
        <v>4.6773514128719735E-7</v>
      </c>
      <c r="F668" s="13">
        <v>13.8</v>
      </c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</row>
    <row r="669" spans="1:112" ht="22.5" customHeight="1" x14ac:dyDescent="0.25">
      <c r="A669" s="5">
        <v>45526</v>
      </c>
      <c r="B669" s="15">
        <v>0.53263888888888888</v>
      </c>
      <c r="C669" s="12">
        <v>3325</v>
      </c>
      <c r="D669" s="12">
        <v>6.33</v>
      </c>
      <c r="E669" s="12">
        <f t="shared" si="10"/>
        <v>4.6773514128719735E-7</v>
      </c>
      <c r="F669" s="13">
        <v>13.9</v>
      </c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</row>
    <row r="670" spans="1:112" ht="22.5" customHeight="1" x14ac:dyDescent="0.25">
      <c r="A670" s="5">
        <v>45526</v>
      </c>
      <c r="B670" s="15">
        <v>0.53333333333333333</v>
      </c>
      <c r="C670" s="12">
        <v>3330</v>
      </c>
      <c r="D670" s="12">
        <v>6.32</v>
      </c>
      <c r="E670" s="12">
        <f t="shared" si="10"/>
        <v>4.7863009232263745E-7</v>
      </c>
      <c r="F670" s="13">
        <v>13.9</v>
      </c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</row>
    <row r="671" spans="1:112" ht="22.5" customHeight="1" x14ac:dyDescent="0.25">
      <c r="A671" s="5">
        <v>45526</v>
      </c>
      <c r="B671" s="15">
        <v>0.53333333333333333</v>
      </c>
      <c r="C671" s="12">
        <v>3335</v>
      </c>
      <c r="D671" s="12">
        <v>6.32</v>
      </c>
      <c r="E671" s="12">
        <f t="shared" si="10"/>
        <v>4.7863009232263745E-7</v>
      </c>
      <c r="F671" s="13">
        <v>14</v>
      </c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</row>
    <row r="672" spans="1:112" ht="22.5" customHeight="1" x14ac:dyDescent="0.25">
      <c r="A672" s="5">
        <v>45526</v>
      </c>
      <c r="B672" s="15">
        <v>0.53333333333333333</v>
      </c>
      <c r="C672" s="12">
        <v>3340</v>
      </c>
      <c r="D672" s="12">
        <v>6.32</v>
      </c>
      <c r="E672" s="12">
        <f t="shared" si="10"/>
        <v>4.7863009232263745E-7</v>
      </c>
      <c r="F672" s="13">
        <v>14</v>
      </c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</row>
    <row r="673" spans="1:112" ht="22.5" customHeight="1" x14ac:dyDescent="0.25">
      <c r="A673" s="5">
        <v>45526</v>
      </c>
      <c r="B673" s="15">
        <v>0.53333333333333333</v>
      </c>
      <c r="C673" s="12">
        <v>3345</v>
      </c>
      <c r="D673" s="12">
        <v>6.32</v>
      </c>
      <c r="E673" s="12">
        <f t="shared" si="10"/>
        <v>4.7863009232263745E-7</v>
      </c>
      <c r="F673" s="13">
        <v>14</v>
      </c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</row>
    <row r="674" spans="1:112" ht="22.5" customHeight="1" x14ac:dyDescent="0.25">
      <c r="A674" s="5">
        <v>45526</v>
      </c>
      <c r="B674" s="15">
        <v>0.53333333333333333</v>
      </c>
      <c r="C674" s="12">
        <v>3350</v>
      </c>
      <c r="D674" s="12">
        <v>6.31</v>
      </c>
      <c r="E674" s="12">
        <f t="shared" si="10"/>
        <v>4.8977881936844619E-7</v>
      </c>
      <c r="F674" s="13">
        <v>14.1</v>
      </c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</row>
    <row r="675" spans="1:112" ht="22.5" customHeight="1" x14ac:dyDescent="0.25">
      <c r="A675" s="5">
        <v>45526</v>
      </c>
      <c r="B675" s="15">
        <v>0.53333333333333333</v>
      </c>
      <c r="C675" s="12">
        <v>3355</v>
      </c>
      <c r="D675" s="12">
        <v>6.31</v>
      </c>
      <c r="E675" s="12">
        <f t="shared" si="10"/>
        <v>4.8977881936844619E-7</v>
      </c>
      <c r="F675" s="13">
        <v>14.1</v>
      </c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</row>
    <row r="676" spans="1:112" ht="22.5" customHeight="1" x14ac:dyDescent="0.25">
      <c r="A676" s="5">
        <v>45526</v>
      </c>
      <c r="B676" s="15">
        <v>0.53402777777777777</v>
      </c>
      <c r="C676" s="12">
        <v>3360</v>
      </c>
      <c r="D676" s="12">
        <v>6.31</v>
      </c>
      <c r="E676" s="12">
        <f t="shared" si="10"/>
        <v>4.8977881936844619E-7</v>
      </c>
      <c r="F676" s="13">
        <v>14.2</v>
      </c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</row>
    <row r="677" spans="1:112" ht="22.5" customHeight="1" x14ac:dyDescent="0.25">
      <c r="A677" s="5">
        <v>45526</v>
      </c>
      <c r="B677" s="15">
        <v>0.53402777777777777</v>
      </c>
      <c r="C677" s="12">
        <v>3365</v>
      </c>
      <c r="D677" s="12">
        <v>6.31</v>
      </c>
      <c r="E677" s="12">
        <f t="shared" si="10"/>
        <v>4.8977881936844619E-7</v>
      </c>
      <c r="F677" s="13">
        <v>14.2</v>
      </c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</row>
    <row r="678" spans="1:112" ht="22.5" customHeight="1" x14ac:dyDescent="0.25">
      <c r="A678" s="5">
        <v>45526</v>
      </c>
      <c r="B678" s="15">
        <v>0.53402777777777777</v>
      </c>
      <c r="C678" s="12">
        <v>3370</v>
      </c>
      <c r="D678" s="12">
        <v>6.31</v>
      </c>
      <c r="E678" s="12">
        <f t="shared" si="10"/>
        <v>4.8977881936844619E-7</v>
      </c>
      <c r="F678" s="13">
        <v>14.3</v>
      </c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</row>
    <row r="679" spans="1:112" ht="22.5" customHeight="1" x14ac:dyDescent="0.25">
      <c r="A679" s="5">
        <v>45526</v>
      </c>
      <c r="B679" s="15">
        <v>0.53402777777777777</v>
      </c>
      <c r="C679" s="12">
        <v>3375</v>
      </c>
      <c r="D679" s="12">
        <v>6.3</v>
      </c>
      <c r="E679" s="12">
        <f t="shared" si="10"/>
        <v>5.0118723362727218E-7</v>
      </c>
      <c r="F679" s="13">
        <v>14.3</v>
      </c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</row>
    <row r="680" spans="1:112" ht="22.5" customHeight="1" x14ac:dyDescent="0.25">
      <c r="A680" s="5">
        <v>45526</v>
      </c>
      <c r="B680" s="15">
        <v>0.53402777777777777</v>
      </c>
      <c r="C680" s="12">
        <v>3380</v>
      </c>
      <c r="D680" s="12">
        <v>6.3</v>
      </c>
      <c r="E680" s="12">
        <f t="shared" si="10"/>
        <v>5.0118723362727218E-7</v>
      </c>
      <c r="F680" s="13">
        <v>14.3</v>
      </c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</row>
    <row r="681" spans="1:112" ht="22.5" customHeight="1" x14ac:dyDescent="0.25">
      <c r="A681" s="5">
        <v>45526</v>
      </c>
      <c r="B681" s="15">
        <v>0.53402777777777777</v>
      </c>
      <c r="C681" s="12">
        <v>3385</v>
      </c>
      <c r="D681" s="12">
        <v>6.3</v>
      </c>
      <c r="E681" s="12">
        <f t="shared" si="10"/>
        <v>5.0118723362727218E-7</v>
      </c>
      <c r="F681" s="13">
        <v>14.4</v>
      </c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</row>
    <row r="682" spans="1:112" ht="22.5" customHeight="1" x14ac:dyDescent="0.25">
      <c r="A682" s="5">
        <v>45526</v>
      </c>
      <c r="B682" s="15">
        <v>0.53472222222222221</v>
      </c>
      <c r="C682" s="12">
        <v>3390</v>
      </c>
      <c r="D682" s="12">
        <v>6.3</v>
      </c>
      <c r="E682" s="12">
        <f t="shared" si="10"/>
        <v>5.0118723362727218E-7</v>
      </c>
      <c r="F682" s="13">
        <v>14.4</v>
      </c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</row>
    <row r="683" spans="1:112" ht="22.5" customHeight="1" x14ac:dyDescent="0.25">
      <c r="A683" s="5">
        <v>45526</v>
      </c>
      <c r="B683" s="15">
        <v>0.53472222222222221</v>
      </c>
      <c r="C683" s="12">
        <v>3395</v>
      </c>
      <c r="D683" s="12">
        <v>6.3</v>
      </c>
      <c r="E683" s="12">
        <f t="shared" si="10"/>
        <v>5.0118723362727218E-7</v>
      </c>
      <c r="F683" s="13">
        <v>14.4</v>
      </c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</row>
    <row r="684" spans="1:112" ht="22.5" customHeight="1" x14ac:dyDescent="0.25">
      <c r="A684" s="5">
        <v>45526</v>
      </c>
      <c r="B684" s="15">
        <v>0.53472222222222221</v>
      </c>
      <c r="C684" s="12">
        <v>3400</v>
      </c>
      <c r="D684" s="12">
        <v>6.29</v>
      </c>
      <c r="E684" s="12">
        <f t="shared" si="10"/>
        <v>5.1286138399136375E-7</v>
      </c>
      <c r="F684" s="13">
        <v>14.5</v>
      </c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</row>
    <row r="685" spans="1:112" ht="22.5" customHeight="1" x14ac:dyDescent="0.25">
      <c r="A685" s="5">
        <v>45526</v>
      </c>
      <c r="B685" s="15">
        <v>0.53472222222222221</v>
      </c>
      <c r="C685" s="12">
        <v>3405</v>
      </c>
      <c r="D685" s="12">
        <v>6.29</v>
      </c>
      <c r="E685" s="12">
        <f t="shared" si="10"/>
        <v>5.1286138399136375E-7</v>
      </c>
      <c r="F685" s="13">
        <v>14.5</v>
      </c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</row>
    <row r="686" spans="1:112" ht="22.5" customHeight="1" x14ac:dyDescent="0.25">
      <c r="A686" s="5">
        <v>45526</v>
      </c>
      <c r="B686" s="15">
        <v>0.53472222222222221</v>
      </c>
      <c r="C686" s="12">
        <v>3410</v>
      </c>
      <c r="D686" s="12">
        <v>6.29</v>
      </c>
      <c r="E686" s="12">
        <f t="shared" si="10"/>
        <v>5.1286138399136375E-7</v>
      </c>
      <c r="F686" s="13">
        <v>14.6</v>
      </c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</row>
    <row r="687" spans="1:112" ht="22.5" customHeight="1" x14ac:dyDescent="0.25">
      <c r="A687" s="5">
        <v>45526</v>
      </c>
      <c r="B687" s="15">
        <v>0.53472222222222221</v>
      </c>
      <c r="C687" s="12">
        <v>3415</v>
      </c>
      <c r="D687" s="12">
        <v>6.29</v>
      </c>
      <c r="E687" s="12">
        <f t="shared" si="10"/>
        <v>5.1286138399136375E-7</v>
      </c>
      <c r="F687" s="13">
        <v>14.6</v>
      </c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</row>
    <row r="688" spans="1:112" ht="22.5" customHeight="1" x14ac:dyDescent="0.25">
      <c r="A688" s="5">
        <v>45526</v>
      </c>
      <c r="B688" s="15">
        <v>0.53541666666666665</v>
      </c>
      <c r="C688" s="12">
        <v>3420</v>
      </c>
      <c r="D688" s="12">
        <v>6.29</v>
      </c>
      <c r="E688" s="12">
        <f t="shared" si="10"/>
        <v>5.1286138399136375E-7</v>
      </c>
      <c r="F688" s="13">
        <v>14.7</v>
      </c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</row>
    <row r="689" spans="1:112" ht="22.5" customHeight="1" x14ac:dyDescent="0.25">
      <c r="A689" s="5">
        <v>45526</v>
      </c>
      <c r="B689" s="15">
        <v>0.53541666666666665</v>
      </c>
      <c r="C689" s="12">
        <v>3425</v>
      </c>
      <c r="D689" s="12">
        <v>6.28</v>
      </c>
      <c r="E689" s="12">
        <f t="shared" si="10"/>
        <v>5.2480746024977148E-7</v>
      </c>
      <c r="F689" s="13">
        <v>14.7</v>
      </c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</row>
    <row r="690" spans="1:112" ht="22.5" customHeight="1" x14ac:dyDescent="0.25">
      <c r="A690" s="5">
        <v>45526</v>
      </c>
      <c r="B690" s="15">
        <v>0.53541666666666665</v>
      </c>
      <c r="C690" s="12">
        <v>3430</v>
      </c>
      <c r="D690" s="12">
        <v>6.28</v>
      </c>
      <c r="E690" s="12">
        <f t="shared" si="10"/>
        <v>5.2480746024977148E-7</v>
      </c>
      <c r="F690" s="13">
        <v>14.7</v>
      </c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</row>
    <row r="691" spans="1:112" ht="22.5" customHeight="1" x14ac:dyDescent="0.25">
      <c r="A691" s="5">
        <v>45526</v>
      </c>
      <c r="B691" s="15">
        <v>0.53541666666666665</v>
      </c>
      <c r="C691" s="12">
        <v>3435</v>
      </c>
      <c r="D691" s="12">
        <v>6.28</v>
      </c>
      <c r="E691" s="12">
        <f t="shared" si="10"/>
        <v>5.2480746024977148E-7</v>
      </c>
      <c r="F691" s="13">
        <v>14.7</v>
      </c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</row>
    <row r="692" spans="1:112" ht="22.5" customHeight="1" x14ac:dyDescent="0.25">
      <c r="A692" s="5">
        <v>45526</v>
      </c>
      <c r="B692" s="15">
        <v>0.53541666666666665</v>
      </c>
      <c r="C692" s="12">
        <v>3440</v>
      </c>
      <c r="D692" s="12">
        <v>6.28</v>
      </c>
      <c r="E692" s="12">
        <f t="shared" si="10"/>
        <v>5.2480746024977148E-7</v>
      </c>
      <c r="F692" s="13">
        <v>14.8</v>
      </c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</row>
    <row r="693" spans="1:112" ht="22.5" customHeight="1" x14ac:dyDescent="0.25">
      <c r="A693" s="5">
        <v>45526</v>
      </c>
      <c r="B693" s="15">
        <v>0.53541666666666665</v>
      </c>
      <c r="C693" s="12">
        <v>3445</v>
      </c>
      <c r="D693" s="12">
        <v>6.28</v>
      </c>
      <c r="E693" s="12">
        <f t="shared" si="10"/>
        <v>5.2480746024977148E-7</v>
      </c>
      <c r="F693" s="13">
        <v>14.8</v>
      </c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</row>
    <row r="694" spans="1:112" s="24" customFormat="1" ht="22.5" customHeight="1" x14ac:dyDescent="0.25">
      <c r="A694" s="16">
        <v>45526</v>
      </c>
      <c r="B694" s="17">
        <v>0.53611111111111109</v>
      </c>
      <c r="C694" s="18">
        <v>3450</v>
      </c>
      <c r="D694" s="18">
        <v>6.28</v>
      </c>
      <c r="E694" s="18">
        <f t="shared" si="10"/>
        <v>5.2480746024977148E-7</v>
      </c>
      <c r="F694" s="19">
        <v>14.8</v>
      </c>
      <c r="G694" s="21">
        <v>5.7512148809820841E-2</v>
      </c>
      <c r="H694" s="21">
        <v>1.374438592882123E-2</v>
      </c>
      <c r="I694" s="21">
        <v>0.14944216991509884</v>
      </c>
      <c r="J694" s="21">
        <v>0.14804004132231408</v>
      </c>
      <c r="K694" s="21">
        <v>1.71188580044328</v>
      </c>
      <c r="L694" s="22">
        <v>0</v>
      </c>
      <c r="M694" s="22">
        <v>0</v>
      </c>
      <c r="N694" s="22">
        <v>0</v>
      </c>
      <c r="O694" s="22">
        <v>0</v>
      </c>
      <c r="P694" s="22">
        <v>0</v>
      </c>
      <c r="Q694" s="22">
        <v>0</v>
      </c>
      <c r="R694" s="22">
        <v>0</v>
      </c>
      <c r="S694" s="22">
        <v>0</v>
      </c>
      <c r="T694" s="22">
        <v>0</v>
      </c>
      <c r="U694" s="22">
        <v>0</v>
      </c>
      <c r="V694" s="22">
        <v>0</v>
      </c>
      <c r="W694" s="22">
        <v>0</v>
      </c>
      <c r="X694" s="22">
        <v>0</v>
      </c>
      <c r="Y694" s="22">
        <v>0</v>
      </c>
      <c r="Z694" s="22">
        <v>0</v>
      </c>
      <c r="AA694" s="22">
        <v>0</v>
      </c>
      <c r="AB694" s="22">
        <v>0</v>
      </c>
      <c r="AC694" s="22">
        <v>0</v>
      </c>
      <c r="AD694" s="22">
        <v>0</v>
      </c>
      <c r="AE694" s="22">
        <v>0</v>
      </c>
      <c r="AF694" s="22">
        <v>0</v>
      </c>
      <c r="AG694" s="22">
        <v>0</v>
      </c>
      <c r="AH694" s="22">
        <v>0</v>
      </c>
      <c r="AI694" s="22">
        <v>0</v>
      </c>
      <c r="AJ694" s="22">
        <v>0</v>
      </c>
      <c r="AK694" s="22">
        <v>0</v>
      </c>
      <c r="AL694" s="22">
        <v>0</v>
      </c>
      <c r="AM694" s="22">
        <v>0</v>
      </c>
      <c r="AN694" s="22">
        <v>0</v>
      </c>
      <c r="AO694" s="22">
        <v>0</v>
      </c>
      <c r="AP694" s="22">
        <v>0</v>
      </c>
      <c r="AQ694" s="22">
        <v>0</v>
      </c>
      <c r="AR694" s="22">
        <v>0</v>
      </c>
      <c r="AS694" s="22">
        <v>0</v>
      </c>
      <c r="AT694" s="22">
        <v>0</v>
      </c>
      <c r="AU694" s="22">
        <v>0</v>
      </c>
      <c r="AV694" s="22">
        <v>0</v>
      </c>
      <c r="AW694" s="22">
        <v>0</v>
      </c>
      <c r="AX694" s="22">
        <v>0</v>
      </c>
      <c r="AY694" s="22">
        <v>6.3760981954998602E-2</v>
      </c>
      <c r="AZ694" s="22">
        <v>1.6960765278191099</v>
      </c>
      <c r="BA694" s="22">
        <v>11.409683377360301</v>
      </c>
      <c r="BB694" s="22">
        <v>12.4487823346072</v>
      </c>
      <c r="BC694" s="22">
        <v>11.735416762003601</v>
      </c>
      <c r="BD694" s="22">
        <v>10.4456356537343</v>
      </c>
      <c r="BE694" s="22">
        <v>8.9006583912917492</v>
      </c>
      <c r="BF694" s="22">
        <v>7.2786924358055796</v>
      </c>
      <c r="BG694" s="22">
        <v>5.6624153403972697</v>
      </c>
      <c r="BH694" s="22">
        <v>4.5600552950092599</v>
      </c>
      <c r="BI694" s="22">
        <v>3.63116068564426</v>
      </c>
      <c r="BJ694" s="22">
        <v>2.8888503191426902</v>
      </c>
      <c r="BK694" s="22">
        <v>2.3433175524842702</v>
      </c>
      <c r="BL694" s="22">
        <v>1.96968145379837</v>
      </c>
      <c r="BM694" s="22">
        <v>1.82428201015517</v>
      </c>
      <c r="BN694" s="22">
        <v>1.69988029727809</v>
      </c>
      <c r="BO694" s="22">
        <v>1.5752695837333801</v>
      </c>
      <c r="BP694" s="22">
        <v>1.43304013287104</v>
      </c>
      <c r="BQ694" s="22">
        <v>1.2309237030502</v>
      </c>
      <c r="BR694" s="22">
        <v>1.0706867470542101</v>
      </c>
      <c r="BS694" s="22">
        <v>0.93359610415780003</v>
      </c>
      <c r="BT694" s="22">
        <v>0.81164698466365304</v>
      </c>
      <c r="BU694" s="22">
        <v>0.70500162856254101</v>
      </c>
      <c r="BV694" s="22">
        <v>0.598917411716541</v>
      </c>
      <c r="BW694" s="22">
        <v>0.51940070393014504</v>
      </c>
      <c r="BX694" s="22">
        <v>0.45710375666425301</v>
      </c>
      <c r="BY694" s="22">
        <v>0.40089567098853202</v>
      </c>
      <c r="BZ694" s="22">
        <v>0.34953705899645998</v>
      </c>
      <c r="CA694" s="22">
        <v>0.29578673277680401</v>
      </c>
      <c r="CB694" s="22">
        <v>0.245137540414333</v>
      </c>
      <c r="CC694" s="22">
        <v>0.205196740901712</v>
      </c>
      <c r="CD694" s="22">
        <v>0.168139926225364</v>
      </c>
      <c r="CE694" s="22">
        <v>0.13419193236319399</v>
      </c>
      <c r="CF694" s="22">
        <v>0.10165756317152801</v>
      </c>
      <c r="CG694" s="22">
        <v>7.1187041804847695E-2</v>
      </c>
      <c r="CH694" s="22">
        <v>5.1605842825395598E-2</v>
      </c>
      <c r="CI694" s="22">
        <v>3.5653860704258002E-2</v>
      </c>
      <c r="CJ694" s="22">
        <v>2.31049910849776E-2</v>
      </c>
      <c r="CK694" s="22">
        <v>1.36066472797296E-2</v>
      </c>
      <c r="CL694" s="22">
        <v>6.2564922550336598E-3</v>
      </c>
      <c r="CM694" s="22">
        <v>3.0900333893981698E-3</v>
      </c>
      <c r="CN694" s="22">
        <v>1.01166894853577E-3</v>
      </c>
      <c r="CO694" s="23">
        <v>4.0809796644225503E-6</v>
      </c>
      <c r="CP694" s="22">
        <v>0</v>
      </c>
      <c r="CQ694" s="22">
        <v>0</v>
      </c>
      <c r="CR694" s="22">
        <v>0</v>
      </c>
      <c r="CS694" s="22">
        <v>0</v>
      </c>
      <c r="CT694" s="22">
        <v>0</v>
      </c>
      <c r="CU694" s="22">
        <v>0</v>
      </c>
      <c r="CV694" s="22">
        <v>0</v>
      </c>
      <c r="CW694" s="22">
        <v>0</v>
      </c>
      <c r="CX694" s="22">
        <v>0</v>
      </c>
      <c r="CY694" s="22">
        <v>0</v>
      </c>
      <c r="CZ694" s="22">
        <v>0</v>
      </c>
      <c r="DA694" s="22">
        <v>0</v>
      </c>
      <c r="DB694" s="22">
        <v>0</v>
      </c>
      <c r="DC694" s="22">
        <v>0</v>
      </c>
      <c r="DD694" s="22">
        <v>0</v>
      </c>
      <c r="DE694" s="22">
        <v>0</v>
      </c>
      <c r="DF694" s="22">
        <v>0</v>
      </c>
      <c r="DG694" s="22">
        <v>0</v>
      </c>
      <c r="DH694" s="20"/>
    </row>
    <row r="695" spans="1:112" ht="22.5" customHeight="1" x14ac:dyDescent="0.25">
      <c r="A695" s="5">
        <v>45526</v>
      </c>
      <c r="B695" s="15">
        <v>0.53611111111111109</v>
      </c>
      <c r="C695" s="12">
        <v>3455</v>
      </c>
      <c r="D695" s="12">
        <v>6.28</v>
      </c>
      <c r="E695" s="12">
        <f t="shared" si="10"/>
        <v>5.2480746024977148E-7</v>
      </c>
      <c r="F695" s="13">
        <v>14.9</v>
      </c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</row>
    <row r="696" spans="1:112" ht="22.5" customHeight="1" x14ac:dyDescent="0.25">
      <c r="A696" s="5">
        <v>45526</v>
      </c>
      <c r="B696" s="15">
        <v>0.53611111111111109</v>
      </c>
      <c r="C696" s="12">
        <v>3460</v>
      </c>
      <c r="D696" s="12">
        <v>6.28</v>
      </c>
      <c r="E696" s="12">
        <f t="shared" si="10"/>
        <v>5.2480746024977148E-7</v>
      </c>
      <c r="F696" s="13">
        <v>14.9</v>
      </c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</row>
    <row r="697" spans="1:112" ht="22.5" customHeight="1" x14ac:dyDescent="0.25">
      <c r="A697" s="5">
        <v>45526</v>
      </c>
      <c r="B697" s="15">
        <v>0.53611111111111109</v>
      </c>
      <c r="C697" s="12">
        <v>3465</v>
      </c>
      <c r="D697" s="12">
        <v>6.28</v>
      </c>
      <c r="E697" s="12">
        <f t="shared" si="10"/>
        <v>5.2480746024977148E-7</v>
      </c>
      <c r="F697" s="13">
        <v>14.9</v>
      </c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</row>
    <row r="698" spans="1:112" ht="22.5" customHeight="1" x14ac:dyDescent="0.25">
      <c r="A698" s="5">
        <v>45526</v>
      </c>
      <c r="B698" s="15">
        <v>0.53611111111111109</v>
      </c>
      <c r="C698" s="12">
        <v>3470</v>
      </c>
      <c r="D698" s="12">
        <v>6.28</v>
      </c>
      <c r="E698" s="12">
        <f t="shared" si="10"/>
        <v>5.2480746024977148E-7</v>
      </c>
      <c r="F698" s="13">
        <v>15</v>
      </c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</row>
    <row r="699" spans="1:112" ht="22.5" customHeight="1" x14ac:dyDescent="0.25">
      <c r="A699" s="5">
        <v>45526</v>
      </c>
      <c r="B699" s="15">
        <v>0.53611111111111109</v>
      </c>
      <c r="C699" s="12">
        <v>3475</v>
      </c>
      <c r="D699" s="12">
        <v>6.28</v>
      </c>
      <c r="E699" s="12">
        <f t="shared" si="10"/>
        <v>5.2480746024977148E-7</v>
      </c>
      <c r="F699" s="13">
        <v>15</v>
      </c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</row>
    <row r="700" spans="1:112" ht="22.5" customHeight="1" x14ac:dyDescent="0.25">
      <c r="A700" s="5">
        <v>45526</v>
      </c>
      <c r="B700" s="15">
        <v>0.53680555555555554</v>
      </c>
      <c r="C700" s="12">
        <v>3480</v>
      </c>
      <c r="D700" s="12">
        <v>6.28</v>
      </c>
      <c r="E700" s="12">
        <f t="shared" si="10"/>
        <v>5.2480746024977148E-7</v>
      </c>
      <c r="F700" s="13">
        <v>15</v>
      </c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</row>
    <row r="701" spans="1:112" ht="22.5" customHeight="1" x14ac:dyDescent="0.25">
      <c r="A701" s="5">
        <v>45526</v>
      </c>
      <c r="B701" s="15">
        <v>0.53680555555555554</v>
      </c>
      <c r="C701" s="12">
        <v>3485</v>
      </c>
      <c r="D701" s="12">
        <v>6.28</v>
      </c>
      <c r="E701" s="12">
        <f t="shared" si="10"/>
        <v>5.2480746024977148E-7</v>
      </c>
      <c r="F701" s="13">
        <v>15.1</v>
      </c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</row>
    <row r="702" spans="1:112" ht="22.5" customHeight="1" x14ac:dyDescent="0.25">
      <c r="A702" s="5">
        <v>45526</v>
      </c>
      <c r="B702" s="15">
        <v>0.53680555555555554</v>
      </c>
      <c r="C702" s="12">
        <v>3490</v>
      </c>
      <c r="D702" s="12">
        <v>6.29</v>
      </c>
      <c r="E702" s="12">
        <f t="shared" si="10"/>
        <v>5.1286138399136375E-7</v>
      </c>
      <c r="F702" s="13">
        <v>15</v>
      </c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</row>
    <row r="703" spans="1:112" ht="22.5" customHeight="1" x14ac:dyDescent="0.25">
      <c r="A703" s="5">
        <v>45526</v>
      </c>
      <c r="B703" s="15">
        <v>0.53680555555555554</v>
      </c>
      <c r="C703" s="12">
        <v>3495</v>
      </c>
      <c r="D703" s="12">
        <v>6.3</v>
      </c>
      <c r="E703" s="12">
        <f t="shared" si="10"/>
        <v>5.0118723362727218E-7</v>
      </c>
      <c r="F703" s="13">
        <v>15.1</v>
      </c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</row>
    <row r="704" spans="1:112" ht="22.5" customHeight="1" x14ac:dyDescent="0.25">
      <c r="A704" s="5">
        <v>45526</v>
      </c>
      <c r="B704" s="15">
        <v>0.53680555555555554</v>
      </c>
      <c r="C704" s="12">
        <v>3500</v>
      </c>
      <c r="D704" s="12">
        <v>6.32</v>
      </c>
      <c r="E704" s="12">
        <f t="shared" si="10"/>
        <v>4.7863009232263745E-7</v>
      </c>
      <c r="F704" s="13">
        <v>15.1</v>
      </c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6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</row>
    <row r="705" spans="1:112" ht="22.5" customHeight="1" x14ac:dyDescent="0.25">
      <c r="A705" s="5">
        <v>45526</v>
      </c>
      <c r="B705" s="15">
        <v>0.53680555555555554</v>
      </c>
      <c r="C705" s="12">
        <v>3505</v>
      </c>
      <c r="D705" s="12">
        <v>6.33</v>
      </c>
      <c r="E705" s="12">
        <f t="shared" si="10"/>
        <v>4.6773514128719735E-7</v>
      </c>
      <c r="F705" s="13">
        <v>15.1</v>
      </c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</row>
    <row r="706" spans="1:112" ht="22.5" customHeight="1" x14ac:dyDescent="0.25">
      <c r="A706" s="5">
        <v>45526</v>
      </c>
      <c r="B706" s="15">
        <v>0.53749999999999998</v>
      </c>
      <c r="C706" s="12">
        <v>3510</v>
      </c>
      <c r="D706" s="12">
        <v>6.35</v>
      </c>
      <c r="E706" s="12">
        <f t="shared" si="10"/>
        <v>4.4668359215096327E-7</v>
      </c>
      <c r="F706" s="13">
        <v>15</v>
      </c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</row>
    <row r="707" spans="1:112" ht="22.5" customHeight="1" x14ac:dyDescent="0.25">
      <c r="A707" s="5">
        <v>45526</v>
      </c>
      <c r="B707" s="15">
        <v>0.53749999999999998</v>
      </c>
      <c r="C707" s="12">
        <v>3515</v>
      </c>
      <c r="D707" s="12">
        <v>6.38</v>
      </c>
      <c r="E707" s="12">
        <f t="shared" si="10"/>
        <v>4.1686938347033493E-7</v>
      </c>
      <c r="F707" s="13">
        <v>14.9</v>
      </c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</row>
    <row r="708" spans="1:112" ht="22.5" customHeight="1" x14ac:dyDescent="0.25">
      <c r="A708" s="5">
        <v>45526</v>
      </c>
      <c r="B708" s="15">
        <v>0.53749999999999998</v>
      </c>
      <c r="C708" s="12">
        <v>3520</v>
      </c>
      <c r="D708" s="12">
        <v>6.39</v>
      </c>
      <c r="E708" s="12">
        <f t="shared" si="10"/>
        <v>4.0738027780411229E-7</v>
      </c>
      <c r="F708" s="13">
        <v>14.8</v>
      </c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</row>
    <row r="709" spans="1:112" ht="22.5" customHeight="1" x14ac:dyDescent="0.25">
      <c r="A709" s="5">
        <v>45526</v>
      </c>
      <c r="B709" s="15">
        <v>0.53749999999999998</v>
      </c>
      <c r="C709" s="12">
        <v>3525</v>
      </c>
      <c r="D709" s="12">
        <v>6.41</v>
      </c>
      <c r="E709" s="12">
        <f t="shared" ref="E709:E772" si="11">10^-D709</f>
        <v>3.8904514499428027E-7</v>
      </c>
      <c r="F709" s="13">
        <v>14.7</v>
      </c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</row>
    <row r="710" spans="1:112" ht="22.5" customHeight="1" x14ac:dyDescent="0.25">
      <c r="A710" s="5">
        <v>45526</v>
      </c>
      <c r="B710" s="15">
        <v>0.53749999999999998</v>
      </c>
      <c r="C710" s="12">
        <v>3530</v>
      </c>
      <c r="D710" s="12">
        <v>6.43</v>
      </c>
      <c r="E710" s="12">
        <f t="shared" si="11"/>
        <v>3.7153522909717226E-7</v>
      </c>
      <c r="F710" s="13">
        <v>14.6</v>
      </c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</row>
    <row r="711" spans="1:112" ht="22.5" customHeight="1" x14ac:dyDescent="0.25">
      <c r="A711" s="5">
        <v>45526</v>
      </c>
      <c r="B711" s="15">
        <v>0.53749999999999998</v>
      </c>
      <c r="C711" s="12">
        <v>3535</v>
      </c>
      <c r="D711" s="12">
        <v>6.45</v>
      </c>
      <c r="E711" s="12">
        <f t="shared" si="11"/>
        <v>3.5481338923357463E-7</v>
      </c>
      <c r="F711" s="13">
        <v>14.4</v>
      </c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</row>
    <row r="712" spans="1:112" ht="22.5" customHeight="1" x14ac:dyDescent="0.25">
      <c r="A712" s="5">
        <v>45526</v>
      </c>
      <c r="B712" s="15">
        <v>0.53819444444444442</v>
      </c>
      <c r="C712" s="12">
        <v>3540</v>
      </c>
      <c r="D712" s="12">
        <v>6.47</v>
      </c>
      <c r="E712" s="12">
        <f t="shared" si="11"/>
        <v>3.3884415613920242E-7</v>
      </c>
      <c r="F712" s="13">
        <v>14.4</v>
      </c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</row>
    <row r="713" spans="1:112" ht="22.5" customHeight="1" x14ac:dyDescent="0.25">
      <c r="A713" s="5">
        <v>45526</v>
      </c>
      <c r="B713" s="15">
        <v>0.53819444444444442</v>
      </c>
      <c r="C713" s="12">
        <v>3545</v>
      </c>
      <c r="D713" s="12">
        <v>6.5</v>
      </c>
      <c r="E713" s="12">
        <f t="shared" si="11"/>
        <v>3.1622776601683734E-7</v>
      </c>
      <c r="F713" s="13">
        <v>14.2</v>
      </c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</row>
    <row r="714" spans="1:112" ht="22.5" customHeight="1" x14ac:dyDescent="0.25">
      <c r="A714" s="5">
        <v>45526</v>
      </c>
      <c r="B714" s="15">
        <v>0.53819444444444442</v>
      </c>
      <c r="C714" s="12">
        <v>3550</v>
      </c>
      <c r="D714" s="12">
        <v>6.53</v>
      </c>
      <c r="E714" s="12">
        <f t="shared" si="11"/>
        <v>2.9512092266663814E-7</v>
      </c>
      <c r="F714" s="13">
        <v>14.1</v>
      </c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</row>
    <row r="715" spans="1:112" ht="22.5" customHeight="1" x14ac:dyDescent="0.25">
      <c r="A715" s="5">
        <v>45526</v>
      </c>
      <c r="B715" s="15">
        <v>0.53819444444444442</v>
      </c>
      <c r="C715" s="12">
        <v>3555</v>
      </c>
      <c r="D715" s="12">
        <v>6.53</v>
      </c>
      <c r="E715" s="12">
        <f t="shared" si="11"/>
        <v>2.9512092266663814E-7</v>
      </c>
      <c r="F715" s="13">
        <v>13.9</v>
      </c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</row>
    <row r="716" spans="1:112" ht="22.5" customHeight="1" x14ac:dyDescent="0.25">
      <c r="A716" s="5">
        <v>45526</v>
      </c>
      <c r="B716" s="15">
        <v>0.53819444444444442</v>
      </c>
      <c r="C716" s="12">
        <v>3560</v>
      </c>
      <c r="D716" s="12">
        <v>6.54</v>
      </c>
      <c r="E716" s="12">
        <f t="shared" si="11"/>
        <v>2.8840315031266014E-7</v>
      </c>
      <c r="F716" s="13">
        <v>13.8</v>
      </c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</row>
    <row r="717" spans="1:112" ht="22.5" customHeight="1" x14ac:dyDescent="0.25">
      <c r="A717" s="5">
        <v>45526</v>
      </c>
      <c r="B717" s="15">
        <v>0.53819444444444442</v>
      </c>
      <c r="C717" s="12">
        <v>3565</v>
      </c>
      <c r="D717" s="12">
        <v>6.59</v>
      </c>
      <c r="E717" s="12">
        <f t="shared" si="11"/>
        <v>2.5703957827688611E-7</v>
      </c>
      <c r="F717" s="13">
        <v>13.6</v>
      </c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</row>
    <row r="718" spans="1:112" ht="22.5" customHeight="1" x14ac:dyDescent="0.25">
      <c r="A718" s="5">
        <v>45526</v>
      </c>
      <c r="B718" s="15">
        <v>0.53888888888888886</v>
      </c>
      <c r="C718" s="12">
        <v>3570</v>
      </c>
      <c r="D718" s="12">
        <v>6.58</v>
      </c>
      <c r="E718" s="12">
        <f t="shared" si="11"/>
        <v>2.6302679918953789E-7</v>
      </c>
      <c r="F718" s="13">
        <v>13.6</v>
      </c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</row>
    <row r="719" spans="1:112" ht="22.5" customHeight="1" x14ac:dyDescent="0.25">
      <c r="A719" s="5">
        <v>45526</v>
      </c>
      <c r="B719" s="15">
        <v>0.53888888888888886</v>
      </c>
      <c r="C719" s="12">
        <v>3575</v>
      </c>
      <c r="D719" s="12">
        <v>6.59</v>
      </c>
      <c r="E719" s="12">
        <f t="shared" si="11"/>
        <v>2.5703957827688611E-7</v>
      </c>
      <c r="F719" s="13">
        <v>13.3</v>
      </c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</row>
    <row r="720" spans="1:112" ht="22.5" customHeight="1" x14ac:dyDescent="0.25">
      <c r="A720" s="5">
        <v>45526</v>
      </c>
      <c r="B720" s="15">
        <v>0.53888888888888886</v>
      </c>
      <c r="C720" s="12">
        <v>3580</v>
      </c>
      <c r="D720" s="12">
        <v>6.6</v>
      </c>
      <c r="E720" s="12">
        <f t="shared" si="11"/>
        <v>2.511886431509578E-7</v>
      </c>
      <c r="F720" s="13">
        <v>13.1</v>
      </c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</row>
    <row r="721" spans="1:112" ht="22.5" customHeight="1" x14ac:dyDescent="0.25">
      <c r="A721" s="5">
        <v>45526</v>
      </c>
      <c r="B721" s="15">
        <v>0.53888888888888886</v>
      </c>
      <c r="C721" s="12">
        <v>3585</v>
      </c>
      <c r="D721" s="12">
        <v>6.62</v>
      </c>
      <c r="E721" s="12">
        <f t="shared" si="11"/>
        <v>2.3988329190194845E-7</v>
      </c>
      <c r="F721" s="13">
        <v>13</v>
      </c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</row>
    <row r="722" spans="1:112" ht="22.5" customHeight="1" x14ac:dyDescent="0.25">
      <c r="A722" s="5">
        <v>45526</v>
      </c>
      <c r="B722" s="15">
        <v>0.53888888888888886</v>
      </c>
      <c r="C722" s="12">
        <v>3590</v>
      </c>
      <c r="D722" s="12">
        <v>6.64</v>
      </c>
      <c r="E722" s="12">
        <f t="shared" si="11"/>
        <v>2.2908676527677716E-7</v>
      </c>
      <c r="F722" s="13">
        <v>12.8</v>
      </c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</row>
    <row r="723" spans="1:112" ht="22.5" customHeight="1" x14ac:dyDescent="0.25">
      <c r="A723" s="5">
        <v>45526</v>
      </c>
      <c r="B723" s="15">
        <v>0.53888888888888886</v>
      </c>
      <c r="C723" s="12">
        <v>3595</v>
      </c>
      <c r="D723" s="12">
        <v>6.64</v>
      </c>
      <c r="E723" s="12">
        <f t="shared" si="11"/>
        <v>2.2908676527677716E-7</v>
      </c>
      <c r="F723" s="13">
        <v>12.6</v>
      </c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</row>
    <row r="724" spans="1:112" ht="22.5" customHeight="1" x14ac:dyDescent="0.25">
      <c r="A724" s="5">
        <v>45526</v>
      </c>
      <c r="B724" s="15">
        <v>0.5395833333333333</v>
      </c>
      <c r="C724" s="12">
        <v>3600</v>
      </c>
      <c r="D724" s="12">
        <v>6.65</v>
      </c>
      <c r="E724" s="12">
        <f t="shared" si="11"/>
        <v>2.2387211385683346E-7</v>
      </c>
      <c r="F724" s="13">
        <v>12.5</v>
      </c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</row>
    <row r="725" spans="1:112" ht="22.5" customHeight="1" x14ac:dyDescent="0.25">
      <c r="A725" s="5">
        <v>45526</v>
      </c>
      <c r="B725" s="15">
        <v>0.5395833333333333</v>
      </c>
      <c r="C725" s="12">
        <v>3605</v>
      </c>
      <c r="D725" s="12">
        <v>6.68</v>
      </c>
      <c r="E725" s="12">
        <f t="shared" si="11"/>
        <v>2.089296130854039E-7</v>
      </c>
      <c r="F725" s="13">
        <v>12.2</v>
      </c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</row>
    <row r="726" spans="1:112" ht="22.5" customHeight="1" x14ac:dyDescent="0.25">
      <c r="A726" s="5">
        <v>45526</v>
      </c>
      <c r="B726" s="15">
        <v>0.5395833333333333</v>
      </c>
      <c r="C726" s="12">
        <v>3610</v>
      </c>
      <c r="D726" s="12">
        <v>6.69</v>
      </c>
      <c r="E726" s="12">
        <f t="shared" si="11"/>
        <v>2.0417379446695257E-7</v>
      </c>
      <c r="F726" s="13">
        <v>12</v>
      </c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</row>
    <row r="727" spans="1:112" ht="22.5" customHeight="1" x14ac:dyDescent="0.25">
      <c r="A727" s="5">
        <v>45526</v>
      </c>
      <c r="B727" s="15">
        <v>0.5395833333333333</v>
      </c>
      <c r="C727" s="12">
        <v>3615</v>
      </c>
      <c r="D727" s="12">
        <v>6.71</v>
      </c>
      <c r="E727" s="12">
        <f t="shared" si="11"/>
        <v>1.9498445997580421E-7</v>
      </c>
      <c r="F727" s="13">
        <v>11.9</v>
      </c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</row>
    <row r="728" spans="1:112" ht="22.5" customHeight="1" x14ac:dyDescent="0.25">
      <c r="A728" s="5">
        <v>45526</v>
      </c>
      <c r="B728" s="15">
        <v>0.5395833333333333</v>
      </c>
      <c r="C728" s="12">
        <v>3620</v>
      </c>
      <c r="D728" s="12">
        <v>6.72</v>
      </c>
      <c r="E728" s="12">
        <f t="shared" si="11"/>
        <v>1.9054607179632443E-7</v>
      </c>
      <c r="F728" s="13">
        <v>11.5</v>
      </c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</row>
    <row r="729" spans="1:112" ht="22.5" customHeight="1" x14ac:dyDescent="0.25">
      <c r="A729" s="5">
        <v>45526</v>
      </c>
      <c r="B729" s="15">
        <v>0.5395833333333333</v>
      </c>
      <c r="C729" s="12">
        <v>3625</v>
      </c>
      <c r="D729" s="12">
        <v>6.74</v>
      </c>
      <c r="E729" s="12">
        <f t="shared" si="11"/>
        <v>1.8197008586099811E-7</v>
      </c>
      <c r="F729" s="13">
        <v>11.3</v>
      </c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</row>
    <row r="730" spans="1:112" ht="22.5" customHeight="1" x14ac:dyDescent="0.25">
      <c r="A730" s="5">
        <v>45526</v>
      </c>
      <c r="B730" s="15">
        <v>0.54027777777777775</v>
      </c>
      <c r="C730" s="12">
        <v>3630</v>
      </c>
      <c r="D730" s="12">
        <v>6.76</v>
      </c>
      <c r="E730" s="12">
        <f t="shared" si="11"/>
        <v>1.7378008287493735E-7</v>
      </c>
      <c r="F730" s="13">
        <v>11</v>
      </c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</row>
    <row r="731" spans="1:112" ht="22.5" customHeight="1" x14ac:dyDescent="0.25">
      <c r="A731" s="5">
        <v>45526</v>
      </c>
      <c r="B731" s="15">
        <v>0.54027777777777775</v>
      </c>
      <c r="C731" s="12">
        <v>3635</v>
      </c>
      <c r="D731" s="12">
        <v>6.77</v>
      </c>
      <c r="E731" s="12">
        <f t="shared" si="11"/>
        <v>1.6982436524617427E-7</v>
      </c>
      <c r="F731" s="13">
        <v>10.8</v>
      </c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</row>
    <row r="732" spans="1:112" ht="22.5" customHeight="1" x14ac:dyDescent="0.25">
      <c r="A732" s="5">
        <v>45526</v>
      </c>
      <c r="B732" s="15">
        <v>0.54027777777777775</v>
      </c>
      <c r="C732" s="12">
        <v>3640</v>
      </c>
      <c r="D732" s="12">
        <v>6.8</v>
      </c>
      <c r="E732" s="12">
        <f t="shared" si="11"/>
        <v>1.5848931924611122E-7</v>
      </c>
      <c r="F732" s="13">
        <v>10.5</v>
      </c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</row>
    <row r="733" spans="1:112" ht="22.5" customHeight="1" x14ac:dyDescent="0.25">
      <c r="A733" s="5">
        <v>45526</v>
      </c>
      <c r="B733" s="15">
        <v>0.54027777777777775</v>
      </c>
      <c r="C733" s="12">
        <v>3645</v>
      </c>
      <c r="D733" s="12">
        <v>6.83</v>
      </c>
      <c r="E733" s="12">
        <f t="shared" si="11"/>
        <v>1.479108388168204E-7</v>
      </c>
      <c r="F733" s="13">
        <v>10.3</v>
      </c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</row>
    <row r="734" spans="1:112" ht="22.5" customHeight="1" x14ac:dyDescent="0.25">
      <c r="A734" s="5">
        <v>45526</v>
      </c>
      <c r="B734" s="15">
        <v>0.54027777777777775</v>
      </c>
      <c r="C734" s="12">
        <v>3650</v>
      </c>
      <c r="D734" s="12">
        <v>6.86</v>
      </c>
      <c r="E734" s="12">
        <f t="shared" si="11"/>
        <v>1.3803842646028823E-7</v>
      </c>
      <c r="F734" s="13">
        <v>9.9499999999999993</v>
      </c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</row>
    <row r="735" spans="1:112" ht="22.5" customHeight="1" x14ac:dyDescent="0.25">
      <c r="A735" s="5">
        <v>45526</v>
      </c>
      <c r="B735" s="15">
        <v>0.54027777777777775</v>
      </c>
      <c r="C735" s="12">
        <v>3655</v>
      </c>
      <c r="D735" s="12">
        <v>6.88</v>
      </c>
      <c r="E735" s="12">
        <f t="shared" si="11"/>
        <v>1.3182567385564048E-7</v>
      </c>
      <c r="F735" s="13">
        <v>9.77</v>
      </c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</row>
    <row r="736" spans="1:112" ht="22.5" customHeight="1" x14ac:dyDescent="0.25">
      <c r="A736" s="5">
        <v>45526</v>
      </c>
      <c r="B736" s="15">
        <v>0.54097222222222219</v>
      </c>
      <c r="C736" s="12">
        <v>3660</v>
      </c>
      <c r="D736" s="12">
        <v>6.92</v>
      </c>
      <c r="E736" s="12">
        <f t="shared" si="11"/>
        <v>1.2022644346174111E-7</v>
      </c>
      <c r="F736" s="13">
        <v>9.4</v>
      </c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</row>
    <row r="737" spans="1:112" ht="22.5" customHeight="1" x14ac:dyDescent="0.25">
      <c r="A737" s="5">
        <v>45526</v>
      </c>
      <c r="B737" s="15">
        <v>0.54097222222222219</v>
      </c>
      <c r="C737" s="12">
        <v>3665</v>
      </c>
      <c r="D737" s="12">
        <v>6.92</v>
      </c>
      <c r="E737" s="12">
        <f t="shared" si="11"/>
        <v>1.2022644346174111E-7</v>
      </c>
      <c r="F737" s="13">
        <v>9.1300000000000008</v>
      </c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</row>
    <row r="738" spans="1:112" ht="22.5" customHeight="1" x14ac:dyDescent="0.25">
      <c r="A738" s="5">
        <v>45526</v>
      </c>
      <c r="B738" s="15">
        <v>0.54097222222222219</v>
      </c>
      <c r="C738" s="12">
        <v>3670</v>
      </c>
      <c r="D738" s="12">
        <v>6.95</v>
      </c>
      <c r="E738" s="12">
        <f t="shared" si="11"/>
        <v>1.1220184543019621E-7</v>
      </c>
      <c r="F738" s="13">
        <v>8.73</v>
      </c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</row>
    <row r="739" spans="1:112" ht="22.5" customHeight="1" x14ac:dyDescent="0.25">
      <c r="A739" s="5">
        <v>45526</v>
      </c>
      <c r="B739" s="15">
        <v>0.54097222222222219</v>
      </c>
      <c r="C739" s="12">
        <v>3675</v>
      </c>
      <c r="D739" s="12">
        <v>6.97</v>
      </c>
      <c r="E739" s="12">
        <f t="shared" si="11"/>
        <v>1.0715193052376054E-7</v>
      </c>
      <c r="F739" s="13">
        <v>8.48</v>
      </c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</row>
    <row r="740" spans="1:112" ht="22.5" customHeight="1" x14ac:dyDescent="0.25">
      <c r="A740" s="5">
        <v>45526</v>
      </c>
      <c r="B740" s="15">
        <v>0.54097222222222219</v>
      </c>
      <c r="C740" s="12">
        <v>3680</v>
      </c>
      <c r="D740" s="12">
        <v>7</v>
      </c>
      <c r="E740" s="12">
        <f t="shared" si="11"/>
        <v>9.9999999999999995E-8</v>
      </c>
      <c r="F740" s="13">
        <v>8.24</v>
      </c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</row>
    <row r="741" spans="1:112" ht="22.5" customHeight="1" x14ac:dyDescent="0.25">
      <c r="A741" s="5">
        <v>45526</v>
      </c>
      <c r="B741" s="15">
        <v>0.54097222222222219</v>
      </c>
      <c r="C741" s="12">
        <v>3685</v>
      </c>
      <c r="D741" s="12">
        <v>7.05</v>
      </c>
      <c r="E741" s="12">
        <f t="shared" si="11"/>
        <v>8.9125093813374537E-8</v>
      </c>
      <c r="F741" s="13">
        <v>7.87</v>
      </c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</row>
    <row r="742" spans="1:112" ht="22.5" customHeight="1" x14ac:dyDescent="0.25">
      <c r="A742" s="5">
        <v>45526</v>
      </c>
      <c r="B742" s="15">
        <v>0.54166666666666663</v>
      </c>
      <c r="C742" s="12">
        <v>3690</v>
      </c>
      <c r="D742" s="12">
        <v>7.07</v>
      </c>
      <c r="E742" s="12">
        <f t="shared" si="11"/>
        <v>8.5113803820237355E-8</v>
      </c>
      <c r="F742" s="13">
        <v>7.55</v>
      </c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</row>
    <row r="743" spans="1:112" ht="22.5" customHeight="1" x14ac:dyDescent="0.25">
      <c r="A743" s="5">
        <v>45526</v>
      </c>
      <c r="B743" s="15">
        <v>0.54166666666666663</v>
      </c>
      <c r="C743" s="12">
        <v>3695</v>
      </c>
      <c r="D743" s="12">
        <v>7.11</v>
      </c>
      <c r="E743" s="12">
        <f t="shared" si="11"/>
        <v>7.7624711662868932E-8</v>
      </c>
      <c r="F743" s="13">
        <v>7.27</v>
      </c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</row>
    <row r="744" spans="1:112" ht="22.5" customHeight="1" x14ac:dyDescent="0.25">
      <c r="A744" s="5">
        <v>45526</v>
      </c>
      <c r="B744" s="15">
        <v>0.54166666666666663</v>
      </c>
      <c r="C744" s="12">
        <v>3700</v>
      </c>
      <c r="D744" s="12">
        <v>7.14</v>
      </c>
      <c r="E744" s="12">
        <f t="shared" si="11"/>
        <v>7.2443596007499061E-8</v>
      </c>
      <c r="F744" s="13">
        <v>6.9</v>
      </c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</row>
    <row r="745" spans="1:112" ht="22.5" customHeight="1" x14ac:dyDescent="0.25">
      <c r="A745" s="5">
        <v>45526</v>
      </c>
      <c r="B745" s="15">
        <v>0.54166666666666663</v>
      </c>
      <c r="C745" s="12">
        <v>3705</v>
      </c>
      <c r="D745" s="12">
        <v>7.18</v>
      </c>
      <c r="E745" s="12">
        <f t="shared" si="11"/>
        <v>6.606934480075943E-8</v>
      </c>
      <c r="F745" s="13">
        <v>6.6</v>
      </c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</row>
    <row r="746" spans="1:112" ht="22.5" customHeight="1" x14ac:dyDescent="0.25">
      <c r="A746" s="5">
        <v>45526</v>
      </c>
      <c r="B746" s="15">
        <v>0.54166666666666663</v>
      </c>
      <c r="C746" s="12">
        <v>3710</v>
      </c>
      <c r="D746" s="12">
        <v>7.22</v>
      </c>
      <c r="E746" s="12">
        <f t="shared" si="11"/>
        <v>6.0255958607435649E-8</v>
      </c>
      <c r="F746" s="13">
        <v>6.23</v>
      </c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</row>
    <row r="747" spans="1:112" ht="22.5" customHeight="1" x14ac:dyDescent="0.25">
      <c r="A747" s="5">
        <v>45526</v>
      </c>
      <c r="B747" s="15">
        <v>0.54166666666666663</v>
      </c>
      <c r="C747" s="12">
        <v>3715</v>
      </c>
      <c r="D747" s="12">
        <v>7.26</v>
      </c>
      <c r="E747" s="12">
        <f t="shared" si="11"/>
        <v>5.4954087385762357E-8</v>
      </c>
      <c r="F747" s="13">
        <v>5.93</v>
      </c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</row>
    <row r="748" spans="1:112" ht="22.5" customHeight="1" x14ac:dyDescent="0.25">
      <c r="A748" s="5">
        <v>45526</v>
      </c>
      <c r="B748" s="15">
        <v>0.54236111111111107</v>
      </c>
      <c r="C748" s="12">
        <v>3720</v>
      </c>
      <c r="D748" s="12">
        <v>7.32</v>
      </c>
      <c r="E748" s="12">
        <f t="shared" si="11"/>
        <v>4.7863009232263782E-8</v>
      </c>
      <c r="F748" s="13">
        <v>5.58</v>
      </c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</row>
    <row r="749" spans="1:112" ht="22.5" customHeight="1" x14ac:dyDescent="0.25">
      <c r="A749" s="5">
        <v>45526</v>
      </c>
      <c r="B749" s="15">
        <v>0.54236111111111107</v>
      </c>
      <c r="C749" s="12">
        <v>3725</v>
      </c>
      <c r="D749" s="12">
        <v>7.37</v>
      </c>
      <c r="E749" s="12">
        <f t="shared" si="11"/>
        <v>4.2657951880159239E-8</v>
      </c>
      <c r="F749" s="13">
        <v>5.3</v>
      </c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</row>
    <row r="750" spans="1:112" ht="22.5" customHeight="1" x14ac:dyDescent="0.25">
      <c r="A750" s="5">
        <v>45526</v>
      </c>
      <c r="B750" s="15">
        <v>0.54236111111111107</v>
      </c>
      <c r="C750" s="12">
        <v>3730</v>
      </c>
      <c r="D750" s="12">
        <v>7.42</v>
      </c>
      <c r="E750" s="12">
        <f t="shared" si="11"/>
        <v>3.8018939632056113E-8</v>
      </c>
      <c r="F750" s="13">
        <v>4.9400000000000004</v>
      </c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</row>
    <row r="751" spans="1:112" ht="22.5" customHeight="1" x14ac:dyDescent="0.25">
      <c r="A751" s="5">
        <v>45526</v>
      </c>
      <c r="B751" s="15">
        <v>0.54236111111111107</v>
      </c>
      <c r="C751" s="12">
        <v>3735</v>
      </c>
      <c r="D751" s="12">
        <v>7.51</v>
      </c>
      <c r="E751" s="12">
        <f t="shared" si="11"/>
        <v>3.0902954325135814E-8</v>
      </c>
      <c r="F751" s="13">
        <v>4.6500000000000004</v>
      </c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</row>
    <row r="752" spans="1:112" ht="22.5" customHeight="1" x14ac:dyDescent="0.25">
      <c r="A752" s="5">
        <v>45526</v>
      </c>
      <c r="B752" s="15">
        <v>0.54236111111111107</v>
      </c>
      <c r="C752" s="12">
        <v>3740</v>
      </c>
      <c r="D752" s="12">
        <v>7.53</v>
      </c>
      <c r="E752" s="12">
        <f t="shared" si="11"/>
        <v>2.9512092266663779E-8</v>
      </c>
      <c r="F752" s="13">
        <v>4.29</v>
      </c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</row>
    <row r="753" spans="1:112" ht="22.5" customHeight="1" x14ac:dyDescent="0.25">
      <c r="A753" s="5">
        <v>45526</v>
      </c>
      <c r="B753" s="15">
        <v>0.54236111111111107</v>
      </c>
      <c r="C753" s="12">
        <v>3745</v>
      </c>
      <c r="D753" s="12">
        <v>7.6</v>
      </c>
      <c r="E753" s="12">
        <f t="shared" si="11"/>
        <v>2.5118864315095751E-8</v>
      </c>
      <c r="F753" s="13">
        <v>4</v>
      </c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</row>
    <row r="754" spans="1:112" ht="22.5" customHeight="1" x14ac:dyDescent="0.25">
      <c r="A754" s="5">
        <v>45526</v>
      </c>
      <c r="B754" s="15">
        <v>0.54305555555555551</v>
      </c>
      <c r="C754" s="12">
        <v>3750</v>
      </c>
      <c r="D754" s="12">
        <v>7.67</v>
      </c>
      <c r="E754" s="12">
        <f t="shared" si="11"/>
        <v>2.1379620895022292E-8</v>
      </c>
      <c r="F754" s="13">
        <v>3.72</v>
      </c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</row>
    <row r="755" spans="1:112" ht="22.5" customHeight="1" x14ac:dyDescent="0.25">
      <c r="A755" s="5">
        <v>45526</v>
      </c>
      <c r="B755" s="15">
        <v>0.54305555555555551</v>
      </c>
      <c r="C755" s="12">
        <v>3755</v>
      </c>
      <c r="D755" s="12">
        <v>7.77</v>
      </c>
      <c r="E755" s="12">
        <f t="shared" si="11"/>
        <v>1.6982436524617439E-8</v>
      </c>
      <c r="F755" s="13">
        <v>3.42</v>
      </c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</row>
    <row r="756" spans="1:112" ht="22.5" customHeight="1" x14ac:dyDescent="0.25">
      <c r="A756" s="5">
        <v>45526</v>
      </c>
      <c r="B756" s="15">
        <v>0.54305555555555551</v>
      </c>
      <c r="C756" s="12">
        <v>3760</v>
      </c>
      <c r="D756" s="12">
        <v>7.85</v>
      </c>
      <c r="E756" s="12">
        <f t="shared" si="11"/>
        <v>1.4125375446227547E-8</v>
      </c>
      <c r="F756" s="13">
        <v>3.16</v>
      </c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</row>
    <row r="757" spans="1:112" ht="22.5" customHeight="1" x14ac:dyDescent="0.25">
      <c r="A757" s="5">
        <v>45526</v>
      </c>
      <c r="B757" s="15">
        <v>0.54305555555555551</v>
      </c>
      <c r="C757" s="12">
        <v>3765</v>
      </c>
      <c r="D757" s="12">
        <v>7.92</v>
      </c>
      <c r="E757" s="12">
        <f t="shared" si="11"/>
        <v>1.2022644346174099E-8</v>
      </c>
      <c r="F757" s="13">
        <v>2.84</v>
      </c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</row>
    <row r="758" spans="1:112" ht="22.5" customHeight="1" x14ac:dyDescent="0.25">
      <c r="A758" s="5">
        <v>45526</v>
      </c>
      <c r="B758" s="15">
        <v>0.54305555555555551</v>
      </c>
      <c r="C758" s="12">
        <v>3770</v>
      </c>
      <c r="D758" s="12">
        <v>8.02</v>
      </c>
      <c r="E758" s="12">
        <f t="shared" si="11"/>
        <v>9.5499258602143453E-9</v>
      </c>
      <c r="F758" s="13">
        <v>2.59</v>
      </c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</row>
    <row r="759" spans="1:112" ht="22.5" customHeight="1" x14ac:dyDescent="0.25">
      <c r="A759" s="5">
        <v>45526</v>
      </c>
      <c r="B759" s="15">
        <v>0.54305555555555551</v>
      </c>
      <c r="C759" s="12">
        <v>3775</v>
      </c>
      <c r="D759" s="12">
        <v>8.07</v>
      </c>
      <c r="E759" s="12">
        <f t="shared" si="11"/>
        <v>8.5113803820237553E-9</v>
      </c>
      <c r="F759" s="13">
        <v>2.31</v>
      </c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</row>
    <row r="760" spans="1:112" ht="22.5" customHeight="1" x14ac:dyDescent="0.25">
      <c r="A760" s="5">
        <v>45526</v>
      </c>
      <c r="B760" s="15">
        <v>0.54374999999999996</v>
      </c>
      <c r="C760" s="12">
        <v>3780</v>
      </c>
      <c r="D760" s="12">
        <v>8.15</v>
      </c>
      <c r="E760" s="12">
        <f t="shared" si="11"/>
        <v>7.0794578438413513E-9</v>
      </c>
      <c r="F760" s="13">
        <v>2.08</v>
      </c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</row>
    <row r="761" spans="1:112" ht="22.5" customHeight="1" x14ac:dyDescent="0.25">
      <c r="A761" s="5">
        <v>45526</v>
      </c>
      <c r="B761" s="15">
        <v>0.54374999999999996</v>
      </c>
      <c r="C761" s="12">
        <v>3785</v>
      </c>
      <c r="D761" s="12">
        <v>8.24</v>
      </c>
      <c r="E761" s="12">
        <f t="shared" si="11"/>
        <v>5.754399373371552E-9</v>
      </c>
      <c r="F761" s="13">
        <v>1.84</v>
      </c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</row>
    <row r="762" spans="1:112" ht="22.5" customHeight="1" x14ac:dyDescent="0.25">
      <c r="A762" s="5">
        <v>45526</v>
      </c>
      <c r="B762" s="15">
        <v>0.54374999999999996</v>
      </c>
      <c r="C762" s="12">
        <v>3790</v>
      </c>
      <c r="D762" s="12">
        <v>8.2799999999999994</v>
      </c>
      <c r="E762" s="12">
        <f t="shared" si="11"/>
        <v>5.2480746024977305E-9</v>
      </c>
      <c r="F762" s="13">
        <v>1.62</v>
      </c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</row>
    <row r="763" spans="1:112" ht="22.5" customHeight="1" x14ac:dyDescent="0.25">
      <c r="A763" s="5">
        <v>45526</v>
      </c>
      <c r="B763" s="15">
        <v>0.54374999999999996</v>
      </c>
      <c r="C763" s="12">
        <v>3795</v>
      </c>
      <c r="D763" s="12">
        <v>8.33</v>
      </c>
      <c r="E763" s="12">
        <f t="shared" si="11"/>
        <v>4.6773514128719724E-9</v>
      </c>
      <c r="F763" s="13">
        <v>1.43</v>
      </c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</row>
    <row r="764" spans="1:112" ht="22.5" customHeight="1" x14ac:dyDescent="0.25">
      <c r="A764" s="5">
        <v>45526</v>
      </c>
      <c r="B764" s="15">
        <v>0.54374999999999996</v>
      </c>
      <c r="C764" s="12">
        <v>3800</v>
      </c>
      <c r="D764" s="12">
        <v>8.44</v>
      </c>
      <c r="E764" s="12">
        <f t="shared" si="11"/>
        <v>3.6307805477010094E-9</v>
      </c>
      <c r="F764" s="13">
        <v>1.25</v>
      </c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</row>
    <row r="765" spans="1:112" ht="22.5" customHeight="1" x14ac:dyDescent="0.25">
      <c r="A765" s="5">
        <v>45526</v>
      </c>
      <c r="B765" s="15">
        <v>0.54374999999999996</v>
      </c>
      <c r="C765" s="12">
        <v>3805</v>
      </c>
      <c r="D765" s="12">
        <v>8.5</v>
      </c>
      <c r="E765" s="12">
        <f t="shared" si="11"/>
        <v>3.1622776601683779E-9</v>
      </c>
      <c r="F765" s="13">
        <v>1.0900000000000001</v>
      </c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</row>
    <row r="766" spans="1:112" ht="22.5" customHeight="1" x14ac:dyDescent="0.25">
      <c r="A766" s="5">
        <v>45526</v>
      </c>
      <c r="B766" s="15">
        <v>0.5444444444444444</v>
      </c>
      <c r="C766" s="12">
        <v>3810</v>
      </c>
      <c r="D766" s="12">
        <v>8.5299999999999994</v>
      </c>
      <c r="E766" s="12">
        <f t="shared" si="11"/>
        <v>2.9512092266663855E-9</v>
      </c>
      <c r="F766" s="13">
        <v>1.01</v>
      </c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</row>
    <row r="767" spans="1:112" ht="22.5" customHeight="1" x14ac:dyDescent="0.25">
      <c r="A767" s="5">
        <v>45526</v>
      </c>
      <c r="B767" s="15">
        <v>0.5444444444444444</v>
      </c>
      <c r="C767" s="12">
        <v>3815</v>
      </c>
      <c r="D767" s="12">
        <v>8.5299999999999994</v>
      </c>
      <c r="E767" s="12">
        <f t="shared" si="11"/>
        <v>2.9512092266663855E-9</v>
      </c>
      <c r="F767" s="13">
        <v>0.89100000000000001</v>
      </c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</row>
    <row r="768" spans="1:112" ht="22.5" customHeight="1" x14ac:dyDescent="0.25">
      <c r="A768" s="5">
        <v>45526</v>
      </c>
      <c r="B768" s="15">
        <v>0.5444444444444444</v>
      </c>
      <c r="C768" s="12">
        <v>3820</v>
      </c>
      <c r="D768" s="12">
        <v>8.6</v>
      </c>
      <c r="E768" s="12">
        <f t="shared" si="11"/>
        <v>2.5118864315095812E-9</v>
      </c>
      <c r="F768" s="13">
        <v>0.77500000000000002</v>
      </c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</row>
    <row r="769" spans="1:112" ht="22.5" customHeight="1" x14ac:dyDescent="0.25">
      <c r="A769" s="5">
        <v>45526</v>
      </c>
      <c r="B769" s="15">
        <v>0.5444444444444444</v>
      </c>
      <c r="C769" s="12">
        <v>3825</v>
      </c>
      <c r="D769" s="12">
        <v>8.69</v>
      </c>
      <c r="E769" s="12">
        <f t="shared" si="11"/>
        <v>2.0417379446695247E-9</v>
      </c>
      <c r="F769" s="13">
        <v>0.70099999999999996</v>
      </c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6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6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</row>
    <row r="770" spans="1:112" ht="22.5" customHeight="1" x14ac:dyDescent="0.25">
      <c r="A770" s="5">
        <v>45526</v>
      </c>
      <c r="B770" s="15">
        <v>0.5444444444444444</v>
      </c>
      <c r="C770" s="12">
        <v>3830</v>
      </c>
      <c r="D770" s="12">
        <v>8.76</v>
      </c>
      <c r="E770" s="12">
        <f t="shared" si="11"/>
        <v>1.7378008287493727E-9</v>
      </c>
      <c r="F770" s="13">
        <v>0.66500000000000004</v>
      </c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</row>
    <row r="771" spans="1:112" ht="22.5" customHeight="1" x14ac:dyDescent="0.25">
      <c r="A771" s="5">
        <v>45526</v>
      </c>
      <c r="B771" s="15">
        <v>0.5444444444444444</v>
      </c>
      <c r="C771" s="12">
        <v>3835</v>
      </c>
      <c r="D771" s="12">
        <v>8.83</v>
      </c>
      <c r="E771" s="12">
        <f t="shared" si="11"/>
        <v>1.479108388168206E-9</v>
      </c>
      <c r="F771" s="13">
        <v>0.61499999999999999</v>
      </c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</row>
    <row r="772" spans="1:112" ht="22.5" customHeight="1" x14ac:dyDescent="0.25">
      <c r="A772" s="5">
        <v>45526</v>
      </c>
      <c r="B772" s="15">
        <v>0.54513888888888884</v>
      </c>
      <c r="C772" s="12">
        <v>3840</v>
      </c>
      <c r="D772" s="12">
        <v>8.9</v>
      </c>
      <c r="E772" s="12">
        <f t="shared" si="11"/>
        <v>1.2589254117941623E-9</v>
      </c>
      <c r="F772" s="13">
        <v>0.54200000000000004</v>
      </c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</row>
    <row r="773" spans="1:112" ht="22.5" customHeight="1" x14ac:dyDescent="0.25">
      <c r="A773" s="5">
        <v>45526</v>
      </c>
      <c r="B773" s="15">
        <v>0.54513888888888884</v>
      </c>
      <c r="C773" s="12">
        <v>3845</v>
      </c>
      <c r="D773" s="12">
        <v>8.9600000000000009</v>
      </c>
      <c r="E773" s="12">
        <f t="shared" ref="E773:E794" si="12">10^-D773</f>
        <v>1.0964781961431814E-9</v>
      </c>
      <c r="F773" s="13">
        <v>0.48</v>
      </c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</row>
    <row r="774" spans="1:112" ht="22.5" customHeight="1" x14ac:dyDescent="0.25">
      <c r="A774" s="5">
        <v>45526</v>
      </c>
      <c r="B774" s="15">
        <v>0.54513888888888884</v>
      </c>
      <c r="C774" s="12">
        <v>3850</v>
      </c>
      <c r="D774" s="12">
        <v>8.99</v>
      </c>
      <c r="E774" s="12">
        <f t="shared" si="12"/>
        <v>1.0232929922807512E-9</v>
      </c>
      <c r="F774" s="13">
        <v>0.433</v>
      </c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</row>
    <row r="775" spans="1:112" ht="22.5" customHeight="1" x14ac:dyDescent="0.25">
      <c r="A775" s="5">
        <v>45526</v>
      </c>
      <c r="B775" s="15">
        <v>0.54513888888888884</v>
      </c>
      <c r="C775" s="12">
        <v>3855</v>
      </c>
      <c r="D775" s="12">
        <v>9.01</v>
      </c>
      <c r="E775" s="12">
        <f t="shared" si="12"/>
        <v>9.7723722095580808E-10</v>
      </c>
      <c r="F775" s="13">
        <v>0.39100000000000001</v>
      </c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</row>
    <row r="776" spans="1:112" ht="22.5" customHeight="1" x14ac:dyDescent="0.25">
      <c r="A776" s="5">
        <v>45526</v>
      </c>
      <c r="B776" s="15">
        <v>0.54513888888888884</v>
      </c>
      <c r="C776" s="12">
        <v>3860</v>
      </c>
      <c r="D776" s="12">
        <v>9.02</v>
      </c>
      <c r="E776" s="12">
        <f t="shared" si="12"/>
        <v>9.5499258602143329E-10</v>
      </c>
      <c r="F776" s="13">
        <v>0.35799999999999998</v>
      </c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</row>
    <row r="777" spans="1:112" ht="22.5" customHeight="1" x14ac:dyDescent="0.25">
      <c r="A777" s="5">
        <v>45526</v>
      </c>
      <c r="B777" s="15">
        <v>0.54513888888888884</v>
      </c>
      <c r="C777" s="12">
        <v>3865</v>
      </c>
      <c r="D777" s="12">
        <v>9.02</v>
      </c>
      <c r="E777" s="12">
        <f t="shared" si="12"/>
        <v>9.5499258602143329E-10</v>
      </c>
      <c r="F777" s="13">
        <v>0.33100000000000002</v>
      </c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</row>
    <row r="778" spans="1:112" ht="22.5" customHeight="1" x14ac:dyDescent="0.25">
      <c r="A778" s="5">
        <v>45526</v>
      </c>
      <c r="B778" s="15">
        <v>0.54583333333333328</v>
      </c>
      <c r="C778" s="12">
        <v>3870</v>
      </c>
      <c r="D778" s="12">
        <v>9.02</v>
      </c>
      <c r="E778" s="12">
        <f t="shared" si="12"/>
        <v>9.5499258602143329E-10</v>
      </c>
      <c r="F778" s="13">
        <v>0.317</v>
      </c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</row>
    <row r="779" spans="1:112" ht="22.5" customHeight="1" x14ac:dyDescent="0.25">
      <c r="A779" s="5">
        <v>45526</v>
      </c>
      <c r="B779" s="15">
        <v>0.54583333333333328</v>
      </c>
      <c r="C779" s="12">
        <v>3875</v>
      </c>
      <c r="D779" s="12">
        <v>9.02</v>
      </c>
      <c r="E779" s="12">
        <f t="shared" si="12"/>
        <v>9.5499258602143329E-10</v>
      </c>
      <c r="F779" s="13">
        <v>0.30199999999999999</v>
      </c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</row>
    <row r="780" spans="1:112" ht="22.5" customHeight="1" x14ac:dyDescent="0.25">
      <c r="A780" s="5">
        <v>45526</v>
      </c>
      <c r="B780" s="15">
        <v>0.54583333333333328</v>
      </c>
      <c r="C780" s="12">
        <v>3880</v>
      </c>
      <c r="D780" s="12">
        <v>9.02</v>
      </c>
      <c r="E780" s="12">
        <f t="shared" si="12"/>
        <v>9.5499258602143329E-10</v>
      </c>
      <c r="F780" s="13">
        <v>0.29499999999999998</v>
      </c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</row>
    <row r="781" spans="1:112" ht="22.5" customHeight="1" x14ac:dyDescent="0.25">
      <c r="A781" s="5">
        <v>45526</v>
      </c>
      <c r="B781" s="15">
        <v>0.54583333333333328</v>
      </c>
      <c r="C781" s="12">
        <v>3885</v>
      </c>
      <c r="D781" s="12">
        <v>9.01</v>
      </c>
      <c r="E781" s="12">
        <f t="shared" si="12"/>
        <v>9.7723722095580808E-10</v>
      </c>
      <c r="F781" s="13">
        <v>0.28599999999999998</v>
      </c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</row>
    <row r="782" spans="1:112" ht="22.5" customHeight="1" x14ac:dyDescent="0.25">
      <c r="A782" s="5">
        <v>45526</v>
      </c>
      <c r="B782" s="15">
        <v>0.54583333333333328</v>
      </c>
      <c r="C782" s="12">
        <v>3890</v>
      </c>
      <c r="D782" s="12">
        <v>9.01</v>
      </c>
      <c r="E782" s="12">
        <f t="shared" si="12"/>
        <v>9.7723722095580808E-10</v>
      </c>
      <c r="F782" s="13">
        <v>0.28299999999999997</v>
      </c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</row>
    <row r="783" spans="1:112" ht="22.5" customHeight="1" x14ac:dyDescent="0.25">
      <c r="A783" s="5">
        <v>45526</v>
      </c>
      <c r="B783" s="15">
        <v>0.54583333333333328</v>
      </c>
      <c r="C783" s="12">
        <v>3895</v>
      </c>
      <c r="D783" s="12">
        <v>9.01</v>
      </c>
      <c r="E783" s="12">
        <f t="shared" si="12"/>
        <v>9.7723722095580808E-10</v>
      </c>
      <c r="F783" s="13">
        <v>0.27500000000000002</v>
      </c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</row>
    <row r="784" spans="1:112" ht="22.5" customHeight="1" x14ac:dyDescent="0.25">
      <c r="A784" s="5">
        <v>45526</v>
      </c>
      <c r="B784" s="15">
        <v>0.54652777777777772</v>
      </c>
      <c r="C784" s="12">
        <v>3900</v>
      </c>
      <c r="D784" s="12">
        <v>9.01</v>
      </c>
      <c r="E784" s="12">
        <f t="shared" si="12"/>
        <v>9.7723722095580808E-10</v>
      </c>
      <c r="F784" s="13">
        <v>0.27</v>
      </c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</row>
    <row r="785" spans="1:112" ht="22.5" customHeight="1" x14ac:dyDescent="0.25">
      <c r="A785" s="5">
        <v>45526</v>
      </c>
      <c r="B785" s="15">
        <v>0.54652777777777772</v>
      </c>
      <c r="C785" s="12">
        <v>3905</v>
      </c>
      <c r="D785" s="12">
        <v>9.01</v>
      </c>
      <c r="E785" s="12">
        <f t="shared" si="12"/>
        <v>9.7723722095580808E-10</v>
      </c>
      <c r="F785" s="13">
        <v>0.26400000000000001</v>
      </c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</row>
    <row r="786" spans="1:112" ht="22.5" customHeight="1" x14ac:dyDescent="0.25">
      <c r="A786" s="5">
        <v>45526</v>
      </c>
      <c r="B786" s="15">
        <v>0.54652777777777772</v>
      </c>
      <c r="C786" s="12">
        <v>3910</v>
      </c>
      <c r="D786" s="12">
        <v>9</v>
      </c>
      <c r="E786" s="12">
        <f t="shared" si="12"/>
        <v>1.0000000000000001E-9</v>
      </c>
      <c r="F786" s="13">
        <v>0.26100000000000001</v>
      </c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</row>
    <row r="787" spans="1:112" ht="22.5" customHeight="1" x14ac:dyDescent="0.25">
      <c r="A787" s="5">
        <v>45526</v>
      </c>
      <c r="B787" s="15">
        <v>0.54652777777777772</v>
      </c>
      <c r="C787" s="12">
        <v>3915</v>
      </c>
      <c r="D787" s="12">
        <v>9</v>
      </c>
      <c r="E787" s="12">
        <f t="shared" si="12"/>
        <v>1.0000000000000001E-9</v>
      </c>
      <c r="F787" s="13">
        <v>0.25700000000000001</v>
      </c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</row>
    <row r="788" spans="1:112" s="24" customFormat="1" ht="22.5" customHeight="1" x14ac:dyDescent="0.25">
      <c r="A788" s="35">
        <v>45526</v>
      </c>
      <c r="B788" s="36">
        <v>0.54652777777777772</v>
      </c>
      <c r="C788" s="37">
        <v>3920</v>
      </c>
      <c r="D788" s="37">
        <v>9</v>
      </c>
      <c r="E788" s="37">
        <f t="shared" si="12"/>
        <v>1.0000000000000001E-9</v>
      </c>
      <c r="F788" s="38">
        <v>0.251</v>
      </c>
      <c r="G788" s="39">
        <v>4.6219659164628973E-2</v>
      </c>
      <c r="H788" s="39">
        <v>1.1227372968524994E-2</v>
      </c>
      <c r="I788" s="39">
        <v>0.14697422644063973</v>
      </c>
      <c r="J788" s="39">
        <v>0.22866352109612878</v>
      </c>
      <c r="K788" s="39">
        <v>1.55359477288514</v>
      </c>
      <c r="L788" s="22">
        <v>0</v>
      </c>
      <c r="M788" s="22">
        <v>0</v>
      </c>
      <c r="N788" s="22">
        <v>0</v>
      </c>
      <c r="O788" s="22">
        <v>0</v>
      </c>
      <c r="P788" s="22">
        <v>0</v>
      </c>
      <c r="Q788" s="22">
        <v>0</v>
      </c>
      <c r="R788" s="22">
        <v>0</v>
      </c>
      <c r="S788" s="22">
        <v>0</v>
      </c>
      <c r="T788" s="22">
        <v>0</v>
      </c>
      <c r="U788" s="22">
        <v>0</v>
      </c>
      <c r="V788" s="22">
        <v>0</v>
      </c>
      <c r="W788" s="22">
        <v>0</v>
      </c>
      <c r="X788" s="22">
        <v>0</v>
      </c>
      <c r="Y788" s="22">
        <v>0</v>
      </c>
      <c r="Z788" s="22">
        <v>0</v>
      </c>
      <c r="AA788" s="22">
        <v>0</v>
      </c>
      <c r="AB788" s="22">
        <v>0</v>
      </c>
      <c r="AC788" s="22">
        <v>0</v>
      </c>
      <c r="AD788" s="22">
        <v>0</v>
      </c>
      <c r="AE788" s="22">
        <v>0</v>
      </c>
      <c r="AF788" s="22">
        <v>0</v>
      </c>
      <c r="AG788" s="22">
        <v>0</v>
      </c>
      <c r="AH788" s="22">
        <v>0</v>
      </c>
      <c r="AI788" s="22">
        <v>0</v>
      </c>
      <c r="AJ788" s="22">
        <v>0</v>
      </c>
      <c r="AK788" s="22">
        <v>0</v>
      </c>
      <c r="AL788" s="22">
        <v>0</v>
      </c>
      <c r="AM788" s="22">
        <v>0</v>
      </c>
      <c r="AN788" s="22">
        <v>0</v>
      </c>
      <c r="AO788" s="22">
        <v>0</v>
      </c>
      <c r="AP788" s="22">
        <v>0</v>
      </c>
      <c r="AQ788" s="22">
        <v>0</v>
      </c>
      <c r="AR788" s="22">
        <v>0</v>
      </c>
      <c r="AS788" s="22">
        <v>0</v>
      </c>
      <c r="AT788" s="22">
        <v>0</v>
      </c>
      <c r="AU788" s="22">
        <v>0</v>
      </c>
      <c r="AV788" s="22">
        <v>0</v>
      </c>
      <c r="AW788" s="22">
        <v>0</v>
      </c>
      <c r="AX788" s="22">
        <v>0</v>
      </c>
      <c r="AY788" s="22">
        <v>6.2627172031779796E-2</v>
      </c>
      <c r="AZ788" s="22">
        <v>1.6365215258727199</v>
      </c>
      <c r="BA788" s="22">
        <v>10.990240718287801</v>
      </c>
      <c r="BB788" s="22">
        <v>11.608643115262399</v>
      </c>
      <c r="BC788" s="22">
        <v>11.3498168577777</v>
      </c>
      <c r="BD788" s="22">
        <v>10.845876767167301</v>
      </c>
      <c r="BE788" s="22">
        <v>10.2069320111572</v>
      </c>
      <c r="BF788" s="22">
        <v>9.40113302367274</v>
      </c>
      <c r="BG788" s="22">
        <v>8.1091330939395707</v>
      </c>
      <c r="BH788" s="22">
        <v>6.7775623269747802</v>
      </c>
      <c r="BI788" s="22">
        <v>5.3573814120079097</v>
      </c>
      <c r="BJ788" s="22">
        <v>3.9482612255727498</v>
      </c>
      <c r="BK788" s="22">
        <v>2.6455578689952599</v>
      </c>
      <c r="BL788" s="22">
        <v>1.4323275263030399</v>
      </c>
      <c r="BM788" s="22">
        <v>0.86197073831540605</v>
      </c>
      <c r="BN788" s="22">
        <v>0.470494628012602</v>
      </c>
      <c r="BO788" s="22">
        <v>0.19921214604724399</v>
      </c>
      <c r="BP788" s="22">
        <v>1.9201644406478999E-3</v>
      </c>
      <c r="BQ788" s="22">
        <v>0</v>
      </c>
      <c r="BR788" s="22">
        <v>1.49924706690285E-4</v>
      </c>
      <c r="BS788" s="22">
        <v>1.5721490925301299E-2</v>
      </c>
      <c r="BT788" s="22">
        <v>5.4288375106025903E-2</v>
      </c>
      <c r="BU788" s="22">
        <v>0.119834040967617</v>
      </c>
      <c r="BV788" s="22">
        <v>0.229556532691674</v>
      </c>
      <c r="BW788" s="22">
        <v>0.33196127497845301</v>
      </c>
      <c r="BX788" s="22">
        <v>0.40407976172336602</v>
      </c>
      <c r="BY788" s="22">
        <v>0.451601091728704</v>
      </c>
      <c r="BZ788" s="22">
        <v>0.47130908633523899</v>
      </c>
      <c r="CA788" s="22">
        <v>0.45488083152133602</v>
      </c>
      <c r="CB788" s="22">
        <v>0.40041263754152101</v>
      </c>
      <c r="CC788" s="22">
        <v>0.33882001271540202</v>
      </c>
      <c r="CD788" s="22">
        <v>0.27305384470440602</v>
      </c>
      <c r="CE788" s="22">
        <v>0.207700429716908</v>
      </c>
      <c r="CF788" s="22">
        <v>0.14361881450511699</v>
      </c>
      <c r="CG788" s="22">
        <v>8.7196283349498999E-2</v>
      </c>
      <c r="CH788" s="22">
        <v>5.5054016980918101E-2</v>
      </c>
      <c r="CI788" s="22">
        <v>3.1775653103878199E-2</v>
      </c>
      <c r="CJ788" s="22">
        <v>1.6126978381265599E-2</v>
      </c>
      <c r="CK788" s="22">
        <v>6.6853192566043102E-3</v>
      </c>
      <c r="CL788" s="22">
        <v>4.6557890455289902E-4</v>
      </c>
      <c r="CM788" s="23">
        <v>9.5698316286529903E-5</v>
      </c>
      <c r="CN788" s="22">
        <v>0</v>
      </c>
      <c r="CO788" s="22">
        <v>0</v>
      </c>
      <c r="CP788" s="22">
        <v>0</v>
      </c>
      <c r="CQ788" s="22">
        <v>0</v>
      </c>
      <c r="CR788" s="22">
        <v>0</v>
      </c>
      <c r="CS788" s="22">
        <v>0</v>
      </c>
      <c r="CT788" s="22">
        <v>0</v>
      </c>
      <c r="CU788" s="22">
        <v>0</v>
      </c>
      <c r="CV788" s="22">
        <v>0</v>
      </c>
      <c r="CW788" s="22">
        <v>0</v>
      </c>
      <c r="CX788" s="22">
        <v>0</v>
      </c>
      <c r="CY788" s="22">
        <v>0</v>
      </c>
      <c r="CZ788" s="22">
        <v>0</v>
      </c>
      <c r="DA788" s="22">
        <v>0</v>
      </c>
      <c r="DB788" s="22">
        <v>0</v>
      </c>
      <c r="DC788" s="22">
        <v>0</v>
      </c>
      <c r="DD788" s="22">
        <v>0</v>
      </c>
      <c r="DE788" s="22">
        <v>0</v>
      </c>
      <c r="DF788" s="22">
        <v>0</v>
      </c>
      <c r="DG788" s="22">
        <v>0</v>
      </c>
      <c r="DH788" s="40"/>
    </row>
    <row r="789" spans="1:112" s="4" customFormat="1" ht="22.5" customHeight="1" x14ac:dyDescent="0.25">
      <c r="A789" s="5">
        <v>45526</v>
      </c>
      <c r="B789" s="15">
        <v>0.54652777777777772</v>
      </c>
      <c r="C789" s="12">
        <v>3925</v>
      </c>
      <c r="D789" s="12">
        <v>9</v>
      </c>
      <c r="E789" s="12">
        <f t="shared" si="12"/>
        <v>1.0000000000000001E-9</v>
      </c>
      <c r="F789" s="13">
        <v>0.247</v>
      </c>
    </row>
    <row r="790" spans="1:112" s="4" customFormat="1" ht="22.5" customHeight="1" x14ac:dyDescent="0.25">
      <c r="A790" s="5">
        <v>45526</v>
      </c>
      <c r="B790" s="15">
        <v>0.54722222222222228</v>
      </c>
      <c r="C790" s="12">
        <v>3930</v>
      </c>
      <c r="D790" s="12">
        <v>9</v>
      </c>
      <c r="E790" s="12">
        <f t="shared" si="12"/>
        <v>1.0000000000000001E-9</v>
      </c>
      <c r="F790" s="13">
        <v>0.24399999999999999</v>
      </c>
    </row>
    <row r="791" spans="1:112" s="4" customFormat="1" ht="22.5" customHeight="1" x14ac:dyDescent="0.25">
      <c r="A791" s="5">
        <v>45526</v>
      </c>
      <c r="B791" s="15">
        <v>0.54722222222222228</v>
      </c>
      <c r="C791" s="12">
        <v>3935</v>
      </c>
      <c r="D791" s="12">
        <v>9</v>
      </c>
      <c r="E791" s="12">
        <f t="shared" si="12"/>
        <v>1.0000000000000001E-9</v>
      </c>
      <c r="F791" s="13">
        <v>0.24</v>
      </c>
    </row>
    <row r="792" spans="1:112" s="4" customFormat="1" ht="22.5" customHeight="1" x14ac:dyDescent="0.25">
      <c r="A792" s="5">
        <v>45526</v>
      </c>
      <c r="B792" s="15">
        <v>0.54722222222222228</v>
      </c>
      <c r="C792" s="12">
        <v>3940</v>
      </c>
      <c r="D792" s="12">
        <v>9</v>
      </c>
      <c r="E792" s="12">
        <f t="shared" si="12"/>
        <v>1.0000000000000001E-9</v>
      </c>
      <c r="F792" s="13">
        <v>0.23400000000000001</v>
      </c>
    </row>
    <row r="793" spans="1:112" s="4" customFormat="1" ht="22.5" customHeight="1" x14ac:dyDescent="0.25">
      <c r="A793" s="5">
        <v>45526</v>
      </c>
      <c r="B793" s="15">
        <v>0.54722222222222228</v>
      </c>
      <c r="C793" s="12">
        <v>3945</v>
      </c>
      <c r="D793" s="12">
        <v>8.99</v>
      </c>
      <c r="E793" s="12">
        <f t="shared" si="12"/>
        <v>1.0232929922807512E-9</v>
      </c>
      <c r="F793" s="13">
        <v>0.23300000000000001</v>
      </c>
    </row>
    <row r="794" spans="1:112" s="4" customFormat="1" ht="22.5" customHeight="1" x14ac:dyDescent="0.25">
      <c r="A794" s="5">
        <v>45526</v>
      </c>
      <c r="B794" s="15">
        <v>0.54722222222222228</v>
      </c>
      <c r="C794" s="12">
        <v>3950</v>
      </c>
      <c r="D794" s="12">
        <v>8.99</v>
      </c>
      <c r="E794" s="12">
        <f t="shared" si="12"/>
        <v>1.0232929922807512E-9</v>
      </c>
      <c r="F794" s="13">
        <v>0.22800000000000001</v>
      </c>
    </row>
    <row r="795" spans="1:112" ht="22.5" customHeight="1" x14ac:dyDescent="0.25">
      <c r="A795" s="31"/>
      <c r="B795" s="32"/>
      <c r="C795" s="33"/>
      <c r="D795" s="33"/>
      <c r="E795" s="33"/>
      <c r="F795" s="34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3"/>
      <c r="BE795" s="33"/>
      <c r="BF795" s="33"/>
      <c r="BG795" s="33"/>
      <c r="BH795" s="33"/>
      <c r="BI795" s="33"/>
      <c r="BJ795" s="33"/>
      <c r="BK795" s="33"/>
      <c r="BL795" s="33"/>
      <c r="BM795" s="33"/>
      <c r="BN795" s="33"/>
      <c r="BO795" s="33"/>
      <c r="BP795" s="33"/>
      <c r="BQ795" s="33"/>
      <c r="BR795" s="33"/>
      <c r="BS795" s="33"/>
      <c r="BT795" s="33"/>
      <c r="BU795" s="33"/>
      <c r="BV795" s="33"/>
      <c r="BW795" s="33"/>
      <c r="BX795" s="33"/>
      <c r="BY795" s="33"/>
      <c r="BZ795" s="33"/>
      <c r="CA795" s="33"/>
      <c r="CB795" s="33"/>
      <c r="CC795" s="33"/>
      <c r="CD795" s="33"/>
      <c r="CE795" s="33"/>
      <c r="CF795" s="33"/>
      <c r="CG795" s="33"/>
      <c r="CH795" s="33"/>
      <c r="CI795" s="33"/>
      <c r="CJ795" s="33"/>
      <c r="CK795" s="33"/>
      <c r="CL795" s="33"/>
      <c r="CM795" s="33"/>
      <c r="CN795" s="33"/>
      <c r="CO795" s="33"/>
      <c r="CP795" s="33"/>
      <c r="CQ795" s="33"/>
      <c r="CR795" s="33"/>
      <c r="CS795" s="33"/>
      <c r="CT795" s="33"/>
      <c r="CU795" s="33"/>
      <c r="CV795" s="33"/>
      <c r="CW795" s="33"/>
      <c r="CX795" s="33"/>
      <c r="CY795" s="33"/>
      <c r="CZ795" s="33"/>
      <c r="DA795" s="33"/>
      <c r="DB795" s="33"/>
      <c r="DC795" s="33"/>
      <c r="DD795" s="33"/>
      <c r="DE795" s="33"/>
      <c r="DF795" s="33"/>
      <c r="DG795" s="33"/>
      <c r="DH795" s="33"/>
    </row>
    <row r="796" spans="1:112" ht="22.5" customHeight="1" x14ac:dyDescent="0.25">
      <c r="A796" s="31"/>
      <c r="B796" s="32"/>
      <c r="C796" s="33"/>
      <c r="D796" s="33"/>
      <c r="E796" s="33"/>
      <c r="F796" s="34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3"/>
      <c r="BE796" s="33"/>
      <c r="BF796" s="33"/>
      <c r="BG796" s="33"/>
      <c r="BH796" s="33"/>
      <c r="BI796" s="33"/>
      <c r="BJ796" s="33"/>
      <c r="BK796" s="33"/>
      <c r="BL796" s="33"/>
      <c r="BM796" s="33"/>
      <c r="BN796" s="33"/>
      <c r="BO796" s="33"/>
      <c r="BP796" s="33"/>
      <c r="BQ796" s="33"/>
      <c r="BR796" s="33"/>
      <c r="BS796" s="33"/>
      <c r="BT796" s="33"/>
      <c r="BU796" s="33"/>
      <c r="BV796" s="33"/>
      <c r="BW796" s="33"/>
      <c r="BX796" s="33"/>
      <c r="BY796" s="33"/>
      <c r="BZ796" s="33"/>
      <c r="CA796" s="33"/>
      <c r="CB796" s="33"/>
      <c r="CC796" s="33"/>
      <c r="CD796" s="33"/>
      <c r="CE796" s="33"/>
      <c r="CF796" s="33"/>
      <c r="CG796" s="33"/>
      <c r="CH796" s="33"/>
      <c r="CI796" s="33"/>
      <c r="CJ796" s="33"/>
      <c r="CK796" s="33"/>
      <c r="CL796" s="33"/>
      <c r="CM796" s="33"/>
      <c r="CN796" s="33"/>
      <c r="CO796" s="33"/>
      <c r="CP796" s="33"/>
      <c r="CQ796" s="33"/>
      <c r="CR796" s="33"/>
      <c r="CS796" s="33"/>
      <c r="CT796" s="33"/>
      <c r="CU796" s="33"/>
      <c r="CV796" s="33"/>
      <c r="CW796" s="33"/>
      <c r="CX796" s="33"/>
      <c r="CY796" s="33"/>
      <c r="CZ796" s="33"/>
      <c r="DA796" s="33"/>
      <c r="DB796" s="33"/>
      <c r="DC796" s="33"/>
      <c r="DD796" s="33"/>
      <c r="DE796" s="33"/>
      <c r="DF796" s="33"/>
      <c r="DG796" s="33"/>
      <c r="DH796" s="33"/>
    </row>
    <row r="797" spans="1:112" ht="22.5" customHeight="1" x14ac:dyDescent="0.25">
      <c r="A797" s="31"/>
      <c r="B797" s="32"/>
      <c r="C797" s="33"/>
      <c r="D797" s="33"/>
      <c r="E797" s="33"/>
      <c r="F797" s="34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3"/>
      <c r="BE797" s="33"/>
      <c r="BF797" s="33"/>
      <c r="BG797" s="33"/>
      <c r="BH797" s="33"/>
      <c r="BI797" s="33"/>
      <c r="BJ797" s="33"/>
      <c r="BK797" s="33"/>
      <c r="BL797" s="33"/>
      <c r="BM797" s="33"/>
      <c r="BN797" s="33"/>
      <c r="BO797" s="33"/>
      <c r="BP797" s="33"/>
      <c r="BQ797" s="33"/>
      <c r="BR797" s="33"/>
      <c r="BS797" s="33"/>
      <c r="BT797" s="33"/>
      <c r="BU797" s="33"/>
      <c r="BV797" s="33"/>
      <c r="BW797" s="33"/>
      <c r="BX797" s="33"/>
      <c r="BY797" s="33"/>
      <c r="BZ797" s="33"/>
      <c r="CA797" s="33"/>
      <c r="CB797" s="33"/>
      <c r="CC797" s="33"/>
      <c r="CD797" s="33"/>
      <c r="CE797" s="33"/>
      <c r="CF797" s="33"/>
      <c r="CG797" s="33"/>
      <c r="CH797" s="33"/>
      <c r="CI797" s="33"/>
      <c r="CJ797" s="33"/>
      <c r="CK797" s="33"/>
      <c r="CL797" s="33"/>
      <c r="CM797" s="33"/>
      <c r="CN797" s="33"/>
      <c r="CO797" s="33"/>
      <c r="CP797" s="33"/>
      <c r="CQ797" s="33"/>
      <c r="CR797" s="33"/>
      <c r="CS797" s="33"/>
      <c r="CT797" s="33"/>
      <c r="CU797" s="33"/>
      <c r="CV797" s="33"/>
      <c r="CW797" s="33"/>
      <c r="CX797" s="33"/>
      <c r="CY797" s="33"/>
      <c r="CZ797" s="33"/>
      <c r="DA797" s="33"/>
      <c r="DB797" s="33"/>
      <c r="DC797" s="33"/>
      <c r="DD797" s="33"/>
      <c r="DE797" s="33"/>
      <c r="DF797" s="33"/>
      <c r="DG797" s="33"/>
      <c r="DH797" s="33"/>
    </row>
    <row r="798" spans="1:112" ht="22.5" customHeight="1" x14ac:dyDescent="0.25">
      <c r="A798" s="31"/>
      <c r="B798" s="32"/>
      <c r="C798" s="33"/>
      <c r="D798" s="33"/>
      <c r="E798" s="33"/>
      <c r="F798" s="34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3"/>
      <c r="BE798" s="33"/>
      <c r="BF798" s="33"/>
      <c r="BG798" s="33"/>
      <c r="BH798" s="33"/>
      <c r="BI798" s="33"/>
      <c r="BJ798" s="33"/>
      <c r="BK798" s="33"/>
      <c r="BL798" s="33"/>
      <c r="BM798" s="33"/>
      <c r="BN798" s="33"/>
      <c r="BO798" s="33"/>
      <c r="BP798" s="33"/>
      <c r="BQ798" s="33"/>
      <c r="BR798" s="33"/>
      <c r="BS798" s="33"/>
      <c r="BT798" s="33"/>
      <c r="BU798" s="33"/>
      <c r="BV798" s="33"/>
      <c r="BW798" s="33"/>
      <c r="BX798" s="33"/>
      <c r="BY798" s="33"/>
      <c r="BZ798" s="33"/>
      <c r="CA798" s="33"/>
      <c r="CB798" s="33"/>
      <c r="CC798" s="33"/>
      <c r="CD798" s="33"/>
      <c r="CE798" s="33"/>
      <c r="CF798" s="33"/>
      <c r="CG798" s="33"/>
      <c r="CH798" s="33"/>
      <c r="CI798" s="33"/>
      <c r="CJ798" s="33"/>
      <c r="CK798" s="33"/>
      <c r="CL798" s="33"/>
      <c r="CM798" s="33"/>
      <c r="CN798" s="33"/>
      <c r="CO798" s="33"/>
      <c r="CP798" s="33"/>
      <c r="CQ798" s="33"/>
      <c r="CR798" s="33"/>
      <c r="CS798" s="33"/>
      <c r="CT798" s="33"/>
      <c r="CU798" s="33"/>
      <c r="CV798" s="33"/>
      <c r="CW798" s="33"/>
      <c r="CX798" s="33"/>
      <c r="CY798" s="33"/>
      <c r="CZ798" s="33"/>
      <c r="DA798" s="33"/>
      <c r="DB798" s="33"/>
      <c r="DC798" s="33"/>
      <c r="DD798" s="33"/>
      <c r="DE798" s="33"/>
      <c r="DF798" s="33"/>
      <c r="DG798" s="33"/>
      <c r="DH798" s="33"/>
    </row>
    <row r="799" spans="1:112" ht="22.5" customHeight="1" x14ac:dyDescent="0.25">
      <c r="A799" s="31"/>
      <c r="B799" s="32"/>
      <c r="C799" s="33"/>
      <c r="D799" s="33"/>
      <c r="E799" s="33"/>
      <c r="F799" s="34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3"/>
      <c r="BE799" s="33"/>
      <c r="BF799" s="33"/>
      <c r="BG799" s="33"/>
      <c r="BH799" s="33"/>
      <c r="BI799" s="33"/>
      <c r="BJ799" s="33"/>
      <c r="BK799" s="33"/>
      <c r="BL799" s="33"/>
      <c r="BM799" s="33"/>
      <c r="BN799" s="33"/>
      <c r="BO799" s="33"/>
      <c r="BP799" s="33"/>
      <c r="BQ799" s="33"/>
      <c r="BR799" s="33"/>
      <c r="BS799" s="33"/>
      <c r="BT799" s="33"/>
      <c r="BU799" s="33"/>
      <c r="BV799" s="33"/>
      <c r="BW799" s="33"/>
      <c r="BX799" s="33"/>
      <c r="BY799" s="33"/>
      <c r="BZ799" s="33"/>
      <c r="CA799" s="33"/>
      <c r="CB799" s="33"/>
      <c r="CC799" s="33"/>
      <c r="CD799" s="33"/>
      <c r="CE799" s="33"/>
      <c r="CF799" s="33"/>
      <c r="CG799" s="33"/>
      <c r="CH799" s="33"/>
      <c r="CI799" s="33"/>
      <c r="CJ799" s="33"/>
      <c r="CK799" s="33"/>
      <c r="CL799" s="33"/>
      <c r="CM799" s="33"/>
      <c r="CN799" s="33"/>
      <c r="CO799" s="33"/>
      <c r="CP799" s="33"/>
      <c r="CQ799" s="33"/>
      <c r="CR799" s="33"/>
      <c r="CS799" s="33"/>
      <c r="CT799" s="33"/>
      <c r="CU799" s="33"/>
      <c r="CV799" s="33"/>
      <c r="CW799" s="33"/>
      <c r="CX799" s="33"/>
      <c r="CY799" s="33"/>
      <c r="CZ799" s="33"/>
      <c r="DA799" s="33"/>
      <c r="DB799" s="33"/>
      <c r="DC799" s="33"/>
      <c r="DD799" s="33"/>
      <c r="DE799" s="33"/>
      <c r="DF799" s="33"/>
      <c r="DG799" s="33"/>
      <c r="DH799" s="33"/>
    </row>
    <row r="800" spans="1:112" ht="22.5" customHeight="1" x14ac:dyDescent="0.25">
      <c r="A800" s="31"/>
      <c r="B800" s="32"/>
      <c r="C800" s="33"/>
      <c r="D800" s="33"/>
      <c r="E800" s="33"/>
      <c r="F800" s="34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3"/>
      <c r="BE800" s="33"/>
      <c r="BF800" s="33"/>
      <c r="BG800" s="33"/>
      <c r="BH800" s="33"/>
      <c r="BI800" s="33"/>
      <c r="BJ800" s="33"/>
      <c r="BK800" s="33"/>
      <c r="BL800" s="33"/>
      <c r="BM800" s="33"/>
      <c r="BN800" s="33"/>
      <c r="BO800" s="33"/>
      <c r="BP800" s="33"/>
      <c r="BQ800" s="33"/>
      <c r="BR800" s="33"/>
      <c r="BS800" s="33"/>
      <c r="BT800" s="33"/>
      <c r="BU800" s="33"/>
      <c r="BV800" s="33"/>
      <c r="BW800" s="33"/>
      <c r="BX800" s="33"/>
      <c r="BY800" s="33"/>
      <c r="BZ800" s="33"/>
      <c r="CA800" s="33"/>
      <c r="CB800" s="33"/>
      <c r="CC800" s="33"/>
      <c r="CD800" s="33"/>
      <c r="CE800" s="33"/>
      <c r="CF800" s="33"/>
      <c r="CG800" s="33"/>
      <c r="CH800" s="33"/>
      <c r="CI800" s="33"/>
      <c r="CJ800" s="33"/>
      <c r="CK800" s="33"/>
      <c r="CL800" s="33"/>
      <c r="CM800" s="33"/>
      <c r="CN800" s="33"/>
      <c r="CO800" s="33"/>
      <c r="CP800" s="33"/>
      <c r="CQ800" s="33"/>
      <c r="CR800" s="33"/>
      <c r="CS800" s="33"/>
      <c r="CT800" s="33"/>
      <c r="CU800" s="33"/>
      <c r="CV800" s="33"/>
      <c r="CW800" s="33"/>
      <c r="CX800" s="33"/>
      <c r="CY800" s="33"/>
      <c r="CZ800" s="33"/>
      <c r="DA800" s="33"/>
      <c r="DB800" s="33"/>
      <c r="DC800" s="33"/>
      <c r="DD800" s="33"/>
      <c r="DE800" s="33"/>
      <c r="DF800" s="33"/>
      <c r="DG800" s="33"/>
      <c r="DH800" s="33"/>
    </row>
    <row r="801" spans="1:112" ht="22.5" customHeight="1" x14ac:dyDescent="0.25">
      <c r="A801" s="31"/>
      <c r="B801" s="32"/>
      <c r="C801" s="33"/>
      <c r="D801" s="33"/>
      <c r="E801" s="33"/>
      <c r="F801" s="34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3"/>
      <c r="BE801" s="33"/>
      <c r="BF801" s="33"/>
      <c r="BG801" s="33"/>
      <c r="BH801" s="33"/>
      <c r="BI801" s="33"/>
      <c r="BJ801" s="33"/>
      <c r="BK801" s="33"/>
      <c r="BL801" s="33"/>
      <c r="BM801" s="33"/>
      <c r="BN801" s="33"/>
      <c r="BO801" s="33"/>
      <c r="BP801" s="33"/>
      <c r="BQ801" s="33"/>
      <c r="BR801" s="33"/>
      <c r="BS801" s="33"/>
      <c r="BT801" s="33"/>
      <c r="BU801" s="33"/>
      <c r="BV801" s="33"/>
      <c r="BW801" s="33"/>
      <c r="BX801" s="33"/>
      <c r="BY801" s="33"/>
      <c r="BZ801" s="33"/>
      <c r="CA801" s="33"/>
      <c r="CB801" s="33"/>
      <c r="CC801" s="33"/>
      <c r="CD801" s="33"/>
      <c r="CE801" s="33"/>
      <c r="CF801" s="33"/>
      <c r="CG801" s="33"/>
      <c r="CH801" s="33"/>
      <c r="CI801" s="33"/>
      <c r="CJ801" s="33"/>
      <c r="CK801" s="33"/>
      <c r="CL801" s="33"/>
      <c r="CM801" s="33"/>
      <c r="CN801" s="33"/>
      <c r="CO801" s="33"/>
      <c r="CP801" s="33"/>
      <c r="CQ801" s="33"/>
      <c r="CR801" s="33"/>
      <c r="CS801" s="33"/>
      <c r="CT801" s="33"/>
      <c r="CU801" s="33"/>
      <c r="CV801" s="33"/>
      <c r="CW801" s="33"/>
      <c r="CX801" s="33"/>
      <c r="CY801" s="33"/>
      <c r="CZ801" s="33"/>
      <c r="DA801" s="33"/>
      <c r="DB801" s="33"/>
      <c r="DC801" s="33"/>
      <c r="DD801" s="33"/>
      <c r="DE801" s="33"/>
      <c r="DF801" s="33"/>
      <c r="DG801" s="33"/>
      <c r="DH801" s="33"/>
    </row>
    <row r="802" spans="1:112" ht="22.5" customHeight="1" x14ac:dyDescent="0.25">
      <c r="A802" s="31"/>
      <c r="B802" s="32"/>
      <c r="C802" s="33"/>
      <c r="D802" s="33"/>
      <c r="E802" s="33"/>
      <c r="F802" s="34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3"/>
      <c r="BE802" s="33"/>
      <c r="BF802" s="33"/>
      <c r="BG802" s="33"/>
      <c r="BH802" s="33"/>
      <c r="BI802" s="33"/>
      <c r="BJ802" s="33"/>
      <c r="BK802" s="33"/>
      <c r="BL802" s="33"/>
      <c r="BM802" s="33"/>
      <c r="BN802" s="33"/>
      <c r="BO802" s="33"/>
      <c r="BP802" s="33"/>
      <c r="BQ802" s="33"/>
      <c r="BR802" s="33"/>
      <c r="BS802" s="33"/>
      <c r="BT802" s="33"/>
      <c r="BU802" s="33"/>
      <c r="BV802" s="33"/>
      <c r="BW802" s="33"/>
      <c r="BX802" s="33"/>
      <c r="BY802" s="33"/>
      <c r="BZ802" s="33"/>
      <c r="CA802" s="33"/>
      <c r="CB802" s="33"/>
      <c r="CC802" s="33"/>
      <c r="CD802" s="33"/>
      <c r="CE802" s="33"/>
      <c r="CF802" s="33"/>
      <c r="CG802" s="33"/>
      <c r="CH802" s="33"/>
      <c r="CI802" s="33"/>
      <c r="CJ802" s="33"/>
      <c r="CK802" s="33"/>
      <c r="CL802" s="33"/>
      <c r="CM802" s="33"/>
      <c r="CN802" s="33"/>
      <c r="CO802" s="33"/>
      <c r="CP802" s="33"/>
      <c r="CQ802" s="33"/>
      <c r="CR802" s="33"/>
      <c r="CS802" s="33"/>
      <c r="CT802" s="33"/>
      <c r="CU802" s="33"/>
      <c r="CV802" s="33"/>
      <c r="CW802" s="33"/>
      <c r="CX802" s="33"/>
      <c r="CY802" s="33"/>
      <c r="CZ802" s="33"/>
      <c r="DA802" s="33"/>
      <c r="DB802" s="33"/>
      <c r="DC802" s="33"/>
      <c r="DD802" s="33"/>
      <c r="DE802" s="33"/>
      <c r="DF802" s="33"/>
      <c r="DG802" s="33"/>
      <c r="DH802" s="33"/>
    </row>
    <row r="803" spans="1:112" ht="22.5" customHeight="1" x14ac:dyDescent="0.25">
      <c r="A803" s="31"/>
      <c r="B803" s="32"/>
      <c r="C803" s="33"/>
      <c r="D803" s="33"/>
      <c r="E803" s="33"/>
      <c r="F803" s="34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  <c r="BE803" s="33"/>
      <c r="BF803" s="33"/>
      <c r="BG803" s="33"/>
      <c r="BH803" s="33"/>
      <c r="BI803" s="33"/>
      <c r="BJ803" s="33"/>
      <c r="BK803" s="33"/>
      <c r="BL803" s="33"/>
      <c r="BM803" s="33"/>
      <c r="BN803" s="33"/>
      <c r="BO803" s="33"/>
      <c r="BP803" s="33"/>
      <c r="BQ803" s="33"/>
      <c r="BR803" s="33"/>
      <c r="BS803" s="33"/>
      <c r="BT803" s="33"/>
      <c r="BU803" s="33"/>
      <c r="BV803" s="33"/>
      <c r="BW803" s="33"/>
      <c r="BX803" s="33"/>
      <c r="BY803" s="33"/>
      <c r="BZ803" s="33"/>
      <c r="CA803" s="33"/>
      <c r="CB803" s="33"/>
      <c r="CC803" s="33"/>
      <c r="CD803" s="33"/>
      <c r="CE803" s="33"/>
      <c r="CF803" s="33"/>
      <c r="CG803" s="33"/>
      <c r="CH803" s="33"/>
      <c r="CI803" s="33"/>
      <c r="CJ803" s="33"/>
      <c r="CK803" s="33"/>
      <c r="CL803" s="33"/>
      <c r="CM803" s="33"/>
      <c r="CN803" s="33"/>
      <c r="CO803" s="33"/>
      <c r="CP803" s="33"/>
      <c r="CQ803" s="33"/>
      <c r="CR803" s="33"/>
      <c r="CS803" s="33"/>
      <c r="CT803" s="33"/>
      <c r="CU803" s="33"/>
      <c r="CV803" s="33"/>
      <c r="CW803" s="33"/>
      <c r="CX803" s="33"/>
      <c r="CY803" s="33"/>
      <c r="CZ803" s="33"/>
      <c r="DA803" s="33"/>
      <c r="DB803" s="33"/>
      <c r="DC803" s="33"/>
      <c r="DD803" s="33"/>
      <c r="DE803" s="33"/>
      <c r="DF803" s="33"/>
      <c r="DG803" s="33"/>
      <c r="DH803" s="33"/>
    </row>
    <row r="804" spans="1:112" ht="22.5" customHeight="1" x14ac:dyDescent="0.25">
      <c r="A804" s="31"/>
      <c r="B804" s="32"/>
      <c r="C804" s="33"/>
      <c r="D804" s="33"/>
      <c r="E804" s="33"/>
      <c r="F804" s="34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3"/>
      <c r="BE804" s="33"/>
      <c r="BF804" s="33"/>
      <c r="BG804" s="33"/>
      <c r="BH804" s="33"/>
      <c r="BI804" s="33"/>
      <c r="BJ804" s="33"/>
      <c r="BK804" s="33"/>
      <c r="BL804" s="33"/>
      <c r="BM804" s="33"/>
      <c r="BN804" s="33"/>
      <c r="BO804" s="33"/>
      <c r="BP804" s="33"/>
      <c r="BQ804" s="33"/>
      <c r="BR804" s="33"/>
      <c r="BS804" s="33"/>
      <c r="BT804" s="33"/>
      <c r="BU804" s="33"/>
      <c r="BV804" s="33"/>
      <c r="BW804" s="33"/>
      <c r="BX804" s="33"/>
      <c r="BY804" s="33"/>
      <c r="BZ804" s="33"/>
      <c r="CA804" s="33"/>
      <c r="CB804" s="33"/>
      <c r="CC804" s="33"/>
      <c r="CD804" s="33"/>
      <c r="CE804" s="33"/>
      <c r="CF804" s="33"/>
      <c r="CG804" s="33"/>
      <c r="CH804" s="33"/>
      <c r="CI804" s="33"/>
      <c r="CJ804" s="33"/>
      <c r="CK804" s="33"/>
      <c r="CL804" s="33"/>
      <c r="CM804" s="33"/>
      <c r="CN804" s="33"/>
      <c r="CO804" s="33"/>
      <c r="CP804" s="33"/>
      <c r="CQ804" s="33"/>
      <c r="CR804" s="33"/>
      <c r="CS804" s="33"/>
      <c r="CT804" s="33"/>
      <c r="CU804" s="33"/>
      <c r="CV804" s="33"/>
      <c r="CW804" s="33"/>
      <c r="CX804" s="33"/>
      <c r="CY804" s="33"/>
      <c r="CZ804" s="33"/>
      <c r="DA804" s="33"/>
      <c r="DB804" s="33"/>
      <c r="DC804" s="33"/>
      <c r="DD804" s="33"/>
      <c r="DE804" s="33"/>
      <c r="DF804" s="33"/>
      <c r="DG804" s="33"/>
      <c r="DH804" s="33"/>
    </row>
    <row r="805" spans="1:112" ht="22.5" customHeight="1" x14ac:dyDescent="0.25">
      <c r="A805" s="31"/>
      <c r="B805" s="32"/>
      <c r="C805" s="33"/>
      <c r="D805" s="33"/>
      <c r="E805" s="33"/>
      <c r="F805" s="34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  <c r="BE805" s="33"/>
      <c r="BF805" s="33"/>
      <c r="BG805" s="33"/>
      <c r="BH805" s="33"/>
      <c r="BI805" s="33"/>
      <c r="BJ805" s="33"/>
      <c r="BK805" s="33"/>
      <c r="BL805" s="33"/>
      <c r="BM805" s="33"/>
      <c r="BN805" s="33"/>
      <c r="BO805" s="33"/>
      <c r="BP805" s="33"/>
      <c r="BQ805" s="33"/>
      <c r="BR805" s="33"/>
      <c r="BS805" s="33"/>
      <c r="BT805" s="33"/>
      <c r="BU805" s="33"/>
      <c r="BV805" s="33"/>
      <c r="BW805" s="33"/>
      <c r="BX805" s="33"/>
      <c r="BY805" s="33"/>
      <c r="BZ805" s="33"/>
      <c r="CA805" s="33"/>
      <c r="CB805" s="33"/>
      <c r="CC805" s="33"/>
      <c r="CD805" s="33"/>
      <c r="CE805" s="33"/>
      <c r="CF805" s="33"/>
      <c r="CG805" s="33"/>
      <c r="CH805" s="33"/>
      <c r="CI805" s="33"/>
      <c r="CJ805" s="33"/>
      <c r="CK805" s="33"/>
      <c r="CL805" s="33"/>
      <c r="CM805" s="33"/>
      <c r="CN805" s="33"/>
      <c r="CO805" s="33"/>
      <c r="CP805" s="33"/>
      <c r="CQ805" s="33"/>
      <c r="CR805" s="33"/>
      <c r="CS805" s="33"/>
      <c r="CT805" s="33"/>
      <c r="CU805" s="33"/>
      <c r="CV805" s="33"/>
      <c r="CW805" s="33"/>
      <c r="CX805" s="33"/>
      <c r="CY805" s="33"/>
      <c r="CZ805" s="33"/>
      <c r="DA805" s="33"/>
      <c r="DB805" s="33"/>
      <c r="DC805" s="33"/>
      <c r="DD805" s="33"/>
      <c r="DE805" s="33"/>
      <c r="DF805" s="33"/>
      <c r="DG805" s="33"/>
      <c r="DH805" s="33"/>
    </row>
    <row r="806" spans="1:112" ht="22.5" customHeight="1" x14ac:dyDescent="0.25">
      <c r="A806" s="31"/>
      <c r="B806" s="32"/>
      <c r="C806" s="33"/>
      <c r="D806" s="33"/>
      <c r="E806" s="33"/>
      <c r="F806" s="34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  <c r="BE806" s="33"/>
      <c r="BF806" s="33"/>
      <c r="BG806" s="33"/>
      <c r="BH806" s="33"/>
      <c r="BI806" s="33"/>
      <c r="BJ806" s="33"/>
      <c r="BK806" s="33"/>
      <c r="BL806" s="33"/>
      <c r="BM806" s="33"/>
      <c r="BN806" s="33"/>
      <c r="BO806" s="33"/>
      <c r="BP806" s="33"/>
      <c r="BQ806" s="33"/>
      <c r="BR806" s="33"/>
      <c r="BS806" s="33"/>
      <c r="BT806" s="33"/>
      <c r="BU806" s="33"/>
      <c r="BV806" s="33"/>
      <c r="BW806" s="33"/>
      <c r="BX806" s="33"/>
      <c r="BY806" s="33"/>
      <c r="BZ806" s="33"/>
      <c r="CA806" s="33"/>
      <c r="CB806" s="33"/>
      <c r="CC806" s="33"/>
      <c r="CD806" s="33"/>
      <c r="CE806" s="33"/>
      <c r="CF806" s="33"/>
      <c r="CG806" s="33"/>
      <c r="CH806" s="33"/>
      <c r="CI806" s="33"/>
      <c r="CJ806" s="33"/>
      <c r="CK806" s="33"/>
      <c r="CL806" s="33"/>
      <c r="CM806" s="33"/>
      <c r="CN806" s="33"/>
      <c r="CO806" s="33"/>
      <c r="CP806" s="33"/>
      <c r="CQ806" s="33"/>
      <c r="CR806" s="33"/>
      <c r="CS806" s="33"/>
      <c r="CT806" s="33"/>
      <c r="CU806" s="33"/>
      <c r="CV806" s="33"/>
      <c r="CW806" s="33"/>
      <c r="CX806" s="33"/>
      <c r="CY806" s="33"/>
      <c r="CZ806" s="33"/>
      <c r="DA806" s="33"/>
      <c r="DB806" s="33"/>
      <c r="DC806" s="33"/>
      <c r="DD806" s="33"/>
      <c r="DE806" s="33"/>
      <c r="DF806" s="33"/>
      <c r="DG806" s="33"/>
      <c r="DH806" s="33"/>
    </row>
    <row r="807" spans="1:112" ht="22.5" customHeight="1" x14ac:dyDescent="0.25">
      <c r="A807" s="31"/>
      <c r="B807" s="32"/>
      <c r="C807" s="33"/>
      <c r="D807" s="33"/>
      <c r="E807" s="33"/>
      <c r="F807" s="34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  <c r="BE807" s="33"/>
      <c r="BF807" s="33"/>
      <c r="BG807" s="33"/>
      <c r="BH807" s="33"/>
      <c r="BI807" s="33"/>
      <c r="BJ807" s="33"/>
      <c r="BK807" s="33"/>
      <c r="BL807" s="33"/>
      <c r="BM807" s="33"/>
      <c r="BN807" s="33"/>
      <c r="BO807" s="33"/>
      <c r="BP807" s="33"/>
      <c r="BQ807" s="33"/>
      <c r="BR807" s="33"/>
      <c r="BS807" s="33"/>
      <c r="BT807" s="33"/>
      <c r="BU807" s="33"/>
      <c r="BV807" s="33"/>
      <c r="BW807" s="33"/>
      <c r="BX807" s="33"/>
      <c r="BY807" s="33"/>
      <c r="BZ807" s="33"/>
      <c r="CA807" s="33"/>
      <c r="CB807" s="33"/>
      <c r="CC807" s="33"/>
      <c r="CD807" s="33"/>
      <c r="CE807" s="33"/>
      <c r="CF807" s="33"/>
      <c r="CG807" s="33"/>
      <c r="CH807" s="33"/>
      <c r="CI807" s="33"/>
      <c r="CJ807" s="33"/>
      <c r="CK807" s="33"/>
      <c r="CL807" s="33"/>
      <c r="CM807" s="33"/>
      <c r="CN807" s="33"/>
      <c r="CO807" s="33"/>
      <c r="CP807" s="33"/>
      <c r="CQ807" s="33"/>
      <c r="CR807" s="33"/>
      <c r="CS807" s="33"/>
      <c r="CT807" s="33"/>
      <c r="CU807" s="33"/>
      <c r="CV807" s="33"/>
      <c r="CW807" s="33"/>
      <c r="CX807" s="33"/>
      <c r="CY807" s="33"/>
      <c r="CZ807" s="33"/>
      <c r="DA807" s="33"/>
      <c r="DB807" s="33"/>
      <c r="DC807" s="33"/>
      <c r="DD807" s="33"/>
      <c r="DE807" s="33"/>
      <c r="DF807" s="33"/>
      <c r="DG807" s="33"/>
      <c r="DH807" s="33"/>
    </row>
    <row r="808" spans="1:112" ht="22.5" customHeight="1" x14ac:dyDescent="0.25">
      <c r="A808" s="31"/>
      <c r="B808" s="32"/>
      <c r="C808" s="33"/>
      <c r="D808" s="33"/>
      <c r="E808" s="33"/>
      <c r="F808" s="34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  <c r="BE808" s="33"/>
      <c r="BF808" s="33"/>
      <c r="BG808" s="33"/>
      <c r="BH808" s="33"/>
      <c r="BI808" s="33"/>
      <c r="BJ808" s="33"/>
      <c r="BK808" s="33"/>
      <c r="BL808" s="33"/>
      <c r="BM808" s="33"/>
      <c r="BN808" s="33"/>
      <c r="BO808" s="33"/>
      <c r="BP808" s="33"/>
      <c r="BQ808" s="33"/>
      <c r="BR808" s="33"/>
      <c r="BS808" s="33"/>
      <c r="BT808" s="33"/>
      <c r="BU808" s="33"/>
      <c r="BV808" s="33"/>
      <c r="BW808" s="33"/>
      <c r="BX808" s="33"/>
      <c r="BY808" s="33"/>
      <c r="BZ808" s="33"/>
      <c r="CA808" s="33"/>
      <c r="CB808" s="33"/>
      <c r="CC808" s="33"/>
      <c r="CD808" s="33"/>
      <c r="CE808" s="33"/>
      <c r="CF808" s="33"/>
      <c r="CG808" s="33"/>
      <c r="CH808" s="33"/>
      <c r="CI808" s="33"/>
      <c r="CJ808" s="33"/>
      <c r="CK808" s="33"/>
      <c r="CL808" s="33"/>
      <c r="CM808" s="33"/>
      <c r="CN808" s="33"/>
      <c r="CO808" s="33"/>
      <c r="CP808" s="33"/>
      <c r="CQ808" s="33"/>
      <c r="CR808" s="33"/>
      <c r="CS808" s="33"/>
      <c r="CT808" s="33"/>
      <c r="CU808" s="33"/>
      <c r="CV808" s="33"/>
      <c r="CW808" s="33"/>
      <c r="CX808" s="33"/>
      <c r="CY808" s="33"/>
      <c r="CZ808" s="33"/>
      <c r="DA808" s="33"/>
      <c r="DB808" s="33"/>
      <c r="DC808" s="33"/>
      <c r="DD808" s="33"/>
      <c r="DE808" s="33"/>
      <c r="DF808" s="33"/>
      <c r="DG808" s="33"/>
      <c r="DH808" s="33"/>
    </row>
    <row r="809" spans="1:112" ht="22.5" customHeight="1" x14ac:dyDescent="0.25">
      <c r="A809" s="31"/>
      <c r="B809" s="32"/>
      <c r="C809" s="33"/>
      <c r="D809" s="33"/>
      <c r="E809" s="33"/>
      <c r="F809" s="34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33"/>
      <c r="BF809" s="33"/>
      <c r="BG809" s="33"/>
      <c r="BH809" s="33"/>
      <c r="BI809" s="33"/>
      <c r="BJ809" s="33"/>
      <c r="BK809" s="33"/>
      <c r="BL809" s="33"/>
      <c r="BM809" s="33"/>
      <c r="BN809" s="33"/>
      <c r="BO809" s="33"/>
      <c r="BP809" s="33"/>
      <c r="BQ809" s="33"/>
      <c r="BR809" s="33"/>
      <c r="BS809" s="33"/>
      <c r="BT809" s="33"/>
      <c r="BU809" s="33"/>
      <c r="BV809" s="33"/>
      <c r="BW809" s="33"/>
      <c r="BX809" s="33"/>
      <c r="BY809" s="33"/>
      <c r="BZ809" s="33"/>
      <c r="CA809" s="33"/>
      <c r="CB809" s="33"/>
      <c r="CC809" s="33"/>
      <c r="CD809" s="33"/>
      <c r="CE809" s="33"/>
      <c r="CF809" s="33"/>
      <c r="CG809" s="33"/>
      <c r="CH809" s="33"/>
      <c r="CI809" s="33"/>
      <c r="CJ809" s="33"/>
      <c r="CK809" s="33"/>
      <c r="CL809" s="33"/>
      <c r="CM809" s="33"/>
      <c r="CN809" s="33"/>
      <c r="CO809" s="33"/>
      <c r="CP809" s="33"/>
      <c r="CQ809" s="33"/>
      <c r="CR809" s="33"/>
      <c r="CS809" s="33"/>
      <c r="CT809" s="33"/>
      <c r="CU809" s="33"/>
      <c r="CV809" s="33"/>
      <c r="CW809" s="33"/>
      <c r="CX809" s="33"/>
      <c r="CY809" s="33"/>
      <c r="CZ809" s="33"/>
      <c r="DA809" s="33"/>
      <c r="DB809" s="33"/>
      <c r="DC809" s="33"/>
      <c r="DD809" s="33"/>
      <c r="DE809" s="33"/>
      <c r="DF809" s="33"/>
      <c r="DG809" s="33"/>
      <c r="DH809" s="33"/>
    </row>
    <row r="810" spans="1:112" ht="22.5" customHeight="1" x14ac:dyDescent="0.25">
      <c r="A810" s="31"/>
      <c r="B810" s="32"/>
      <c r="C810" s="33"/>
      <c r="D810" s="33"/>
      <c r="E810" s="33"/>
      <c r="F810" s="34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D810" s="33"/>
      <c r="BE810" s="33"/>
      <c r="BF810" s="33"/>
      <c r="BG810" s="33"/>
      <c r="BH810" s="33"/>
      <c r="BI810" s="33"/>
      <c r="BJ810" s="33"/>
      <c r="BK810" s="33"/>
      <c r="BL810" s="33"/>
      <c r="BM810" s="33"/>
      <c r="BN810" s="33"/>
      <c r="BO810" s="33"/>
      <c r="BP810" s="33"/>
      <c r="BQ810" s="33"/>
      <c r="BR810" s="33"/>
      <c r="BS810" s="33"/>
      <c r="BT810" s="33"/>
      <c r="BU810" s="33"/>
      <c r="BV810" s="33"/>
      <c r="BW810" s="33"/>
      <c r="BX810" s="33"/>
      <c r="BY810" s="33"/>
      <c r="BZ810" s="33"/>
      <c r="CA810" s="33"/>
      <c r="CB810" s="33"/>
      <c r="CC810" s="33"/>
      <c r="CD810" s="33"/>
      <c r="CE810" s="33"/>
      <c r="CF810" s="33"/>
      <c r="CG810" s="33"/>
      <c r="CH810" s="33"/>
      <c r="CI810" s="33"/>
      <c r="CJ810" s="33"/>
      <c r="CK810" s="33"/>
      <c r="CL810" s="33"/>
      <c r="CM810" s="33"/>
      <c r="CN810" s="33"/>
      <c r="CO810" s="33"/>
      <c r="CP810" s="33"/>
      <c r="CQ810" s="33"/>
      <c r="CR810" s="33"/>
      <c r="CS810" s="33"/>
      <c r="CT810" s="33"/>
      <c r="CU810" s="33"/>
      <c r="CV810" s="33"/>
      <c r="CW810" s="33"/>
      <c r="CX810" s="33"/>
      <c r="CY810" s="33"/>
      <c r="CZ810" s="33"/>
      <c r="DA810" s="33"/>
      <c r="DB810" s="33"/>
      <c r="DC810" s="33"/>
      <c r="DD810" s="33"/>
      <c r="DE810" s="33"/>
      <c r="DF810" s="33"/>
      <c r="DG810" s="33"/>
      <c r="DH810" s="33"/>
    </row>
    <row r="811" spans="1:112" ht="22.5" customHeight="1" x14ac:dyDescent="0.25">
      <c r="A811" s="31"/>
      <c r="B811" s="32"/>
      <c r="C811" s="33"/>
      <c r="D811" s="33"/>
      <c r="E811" s="33"/>
      <c r="F811" s="34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3"/>
      <c r="BE811" s="33"/>
      <c r="BF811" s="33"/>
      <c r="BG811" s="33"/>
      <c r="BH811" s="33"/>
      <c r="BI811" s="33"/>
      <c r="BJ811" s="33"/>
      <c r="BK811" s="33"/>
      <c r="BL811" s="33"/>
      <c r="BM811" s="33"/>
      <c r="BN811" s="33"/>
      <c r="BO811" s="33"/>
      <c r="BP811" s="33"/>
      <c r="BQ811" s="33"/>
      <c r="BR811" s="33"/>
      <c r="BS811" s="33"/>
      <c r="BT811" s="33"/>
      <c r="BU811" s="33"/>
      <c r="BV811" s="33"/>
      <c r="BW811" s="33"/>
      <c r="BX811" s="33"/>
      <c r="BY811" s="33"/>
      <c r="BZ811" s="33"/>
      <c r="CA811" s="33"/>
      <c r="CB811" s="33"/>
      <c r="CC811" s="33"/>
      <c r="CD811" s="33"/>
      <c r="CE811" s="33"/>
      <c r="CF811" s="33"/>
      <c r="CG811" s="33"/>
      <c r="CH811" s="33"/>
      <c r="CI811" s="33"/>
      <c r="CJ811" s="33"/>
      <c r="CK811" s="33"/>
      <c r="CL811" s="33"/>
      <c r="CM811" s="33"/>
      <c r="CN811" s="33"/>
      <c r="CO811" s="33"/>
      <c r="CP811" s="33"/>
      <c r="CQ811" s="33"/>
      <c r="CR811" s="33"/>
      <c r="CS811" s="33"/>
      <c r="CT811" s="33"/>
      <c r="CU811" s="33"/>
      <c r="CV811" s="33"/>
      <c r="CW811" s="33"/>
      <c r="CX811" s="33"/>
      <c r="CY811" s="33"/>
      <c r="CZ811" s="33"/>
      <c r="DA811" s="33"/>
      <c r="DB811" s="33"/>
      <c r="DC811" s="33"/>
      <c r="DD811" s="33"/>
      <c r="DE811" s="33"/>
      <c r="DF811" s="33"/>
      <c r="DG811" s="33"/>
      <c r="DH811" s="33"/>
    </row>
    <row r="812" spans="1:112" ht="22.5" customHeight="1" x14ac:dyDescent="0.25">
      <c r="A812" s="31"/>
      <c r="B812" s="32"/>
      <c r="C812" s="33"/>
      <c r="D812" s="33"/>
      <c r="E812" s="33"/>
      <c r="F812" s="34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  <c r="BE812" s="33"/>
      <c r="BF812" s="33"/>
      <c r="BG812" s="33"/>
      <c r="BH812" s="33"/>
      <c r="BI812" s="33"/>
      <c r="BJ812" s="33"/>
      <c r="BK812" s="33"/>
      <c r="BL812" s="33"/>
      <c r="BM812" s="33"/>
      <c r="BN812" s="33"/>
      <c r="BO812" s="33"/>
      <c r="BP812" s="33"/>
      <c r="BQ812" s="33"/>
      <c r="BR812" s="33"/>
      <c r="BS812" s="33"/>
      <c r="BT812" s="33"/>
      <c r="BU812" s="33"/>
      <c r="BV812" s="33"/>
      <c r="BW812" s="33"/>
      <c r="BX812" s="33"/>
      <c r="BY812" s="33"/>
      <c r="BZ812" s="33"/>
      <c r="CA812" s="33"/>
      <c r="CB812" s="33"/>
      <c r="CC812" s="33"/>
      <c r="CD812" s="33"/>
      <c r="CE812" s="33"/>
      <c r="CF812" s="33"/>
      <c r="CG812" s="33"/>
      <c r="CH812" s="33"/>
      <c r="CI812" s="33"/>
      <c r="CJ812" s="33"/>
      <c r="CK812" s="33"/>
      <c r="CL812" s="33"/>
      <c r="CM812" s="33"/>
      <c r="CN812" s="33"/>
      <c r="CO812" s="33"/>
      <c r="CP812" s="33"/>
      <c r="CQ812" s="33"/>
      <c r="CR812" s="33"/>
      <c r="CS812" s="33"/>
      <c r="CT812" s="33"/>
      <c r="CU812" s="33"/>
      <c r="CV812" s="33"/>
      <c r="CW812" s="33"/>
      <c r="CX812" s="33"/>
      <c r="CY812" s="33"/>
      <c r="CZ812" s="33"/>
      <c r="DA812" s="33"/>
      <c r="DB812" s="33"/>
      <c r="DC812" s="33"/>
      <c r="DD812" s="33"/>
      <c r="DE812" s="33"/>
      <c r="DF812" s="33"/>
      <c r="DG812" s="33"/>
      <c r="DH812" s="33"/>
    </row>
    <row r="813" spans="1:112" ht="22.5" customHeight="1" x14ac:dyDescent="0.25">
      <c r="A813" s="31"/>
      <c r="B813" s="32"/>
      <c r="C813" s="33"/>
      <c r="D813" s="33"/>
      <c r="E813" s="33"/>
      <c r="F813" s="34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3"/>
      <c r="BE813" s="33"/>
      <c r="BF813" s="33"/>
      <c r="BG813" s="33"/>
      <c r="BH813" s="33"/>
      <c r="BI813" s="33"/>
      <c r="BJ813" s="33"/>
      <c r="BK813" s="33"/>
      <c r="BL813" s="33"/>
      <c r="BM813" s="33"/>
      <c r="BN813" s="33"/>
      <c r="BO813" s="33"/>
      <c r="BP813" s="33"/>
      <c r="BQ813" s="33"/>
      <c r="BR813" s="33"/>
      <c r="BS813" s="33"/>
      <c r="BT813" s="33"/>
      <c r="BU813" s="33"/>
      <c r="BV813" s="33"/>
      <c r="BW813" s="33"/>
      <c r="BX813" s="33"/>
      <c r="BY813" s="33"/>
      <c r="BZ813" s="33"/>
      <c r="CA813" s="33"/>
      <c r="CB813" s="33"/>
      <c r="CC813" s="33"/>
      <c r="CD813" s="33"/>
      <c r="CE813" s="33"/>
      <c r="CF813" s="33"/>
      <c r="CG813" s="33"/>
      <c r="CH813" s="33"/>
      <c r="CI813" s="33"/>
      <c r="CJ813" s="33"/>
      <c r="CK813" s="33"/>
      <c r="CL813" s="33"/>
      <c r="CM813" s="33"/>
      <c r="CN813" s="33"/>
      <c r="CO813" s="33"/>
      <c r="CP813" s="33"/>
      <c r="CQ813" s="33"/>
      <c r="CR813" s="33"/>
      <c r="CS813" s="33"/>
      <c r="CT813" s="33"/>
      <c r="CU813" s="33"/>
      <c r="CV813" s="33"/>
      <c r="CW813" s="33"/>
      <c r="CX813" s="33"/>
      <c r="CY813" s="33"/>
      <c r="CZ813" s="33"/>
      <c r="DA813" s="33"/>
      <c r="DB813" s="33"/>
      <c r="DC813" s="33"/>
      <c r="DD813" s="33"/>
      <c r="DE813" s="33"/>
      <c r="DF813" s="33"/>
      <c r="DG813" s="33"/>
      <c r="DH813" s="33"/>
    </row>
    <row r="814" spans="1:112" ht="22.5" customHeight="1" x14ac:dyDescent="0.25">
      <c r="A814" s="31"/>
      <c r="B814" s="32"/>
      <c r="C814" s="33"/>
      <c r="D814" s="33"/>
      <c r="E814" s="33"/>
      <c r="F814" s="34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3"/>
      <c r="BE814" s="33"/>
      <c r="BF814" s="33"/>
      <c r="BG814" s="33"/>
      <c r="BH814" s="33"/>
      <c r="BI814" s="33"/>
      <c r="BJ814" s="33"/>
      <c r="BK814" s="33"/>
      <c r="BL814" s="33"/>
      <c r="BM814" s="33"/>
      <c r="BN814" s="33"/>
      <c r="BO814" s="33"/>
      <c r="BP814" s="33"/>
      <c r="BQ814" s="33"/>
      <c r="BR814" s="33"/>
      <c r="BS814" s="33"/>
      <c r="BT814" s="33"/>
      <c r="BU814" s="33"/>
      <c r="BV814" s="33"/>
      <c r="BW814" s="33"/>
      <c r="BX814" s="33"/>
      <c r="BY814" s="33"/>
      <c r="BZ814" s="33"/>
      <c r="CA814" s="33"/>
      <c r="CB814" s="33"/>
      <c r="CC814" s="33"/>
      <c r="CD814" s="33"/>
      <c r="CE814" s="33"/>
      <c r="CF814" s="33"/>
      <c r="CG814" s="33"/>
      <c r="CH814" s="33"/>
      <c r="CI814" s="33"/>
      <c r="CJ814" s="33"/>
      <c r="CK814" s="33"/>
      <c r="CL814" s="33"/>
      <c r="CM814" s="33"/>
      <c r="CN814" s="33"/>
      <c r="CO814" s="33"/>
      <c r="CP814" s="33"/>
      <c r="CQ814" s="33"/>
      <c r="CR814" s="33"/>
      <c r="CS814" s="33"/>
      <c r="CT814" s="33"/>
      <c r="CU814" s="33"/>
      <c r="CV814" s="33"/>
      <c r="CW814" s="33"/>
      <c r="CX814" s="33"/>
      <c r="CY814" s="33"/>
      <c r="CZ814" s="33"/>
      <c r="DA814" s="33"/>
      <c r="DB814" s="33"/>
      <c r="DC814" s="33"/>
      <c r="DD814" s="33"/>
      <c r="DE814" s="33"/>
      <c r="DF814" s="33"/>
      <c r="DG814" s="33"/>
      <c r="DH814" s="33"/>
    </row>
    <row r="815" spans="1:112" ht="22.5" customHeight="1" x14ac:dyDescent="0.25">
      <c r="A815" s="31"/>
      <c r="B815" s="32"/>
      <c r="C815" s="33"/>
      <c r="D815" s="33"/>
      <c r="E815" s="33"/>
      <c r="F815" s="34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  <c r="BE815" s="33"/>
      <c r="BF815" s="33"/>
      <c r="BG815" s="33"/>
      <c r="BH815" s="33"/>
      <c r="BI815" s="33"/>
      <c r="BJ815" s="33"/>
      <c r="BK815" s="33"/>
      <c r="BL815" s="33"/>
      <c r="BM815" s="33"/>
      <c r="BN815" s="33"/>
      <c r="BO815" s="33"/>
      <c r="BP815" s="33"/>
      <c r="BQ815" s="33"/>
      <c r="BR815" s="33"/>
      <c r="BS815" s="33"/>
      <c r="BT815" s="33"/>
      <c r="BU815" s="33"/>
      <c r="BV815" s="33"/>
      <c r="BW815" s="33"/>
      <c r="BX815" s="33"/>
      <c r="BY815" s="33"/>
      <c r="BZ815" s="33"/>
      <c r="CA815" s="33"/>
      <c r="CB815" s="33"/>
      <c r="CC815" s="33"/>
      <c r="CD815" s="33"/>
      <c r="CE815" s="33"/>
      <c r="CF815" s="33"/>
      <c r="CG815" s="33"/>
      <c r="CH815" s="33"/>
      <c r="CI815" s="33"/>
      <c r="CJ815" s="33"/>
      <c r="CK815" s="33"/>
      <c r="CL815" s="33"/>
      <c r="CM815" s="33"/>
      <c r="CN815" s="33"/>
      <c r="CO815" s="33"/>
      <c r="CP815" s="33"/>
      <c r="CQ815" s="33"/>
      <c r="CR815" s="33"/>
      <c r="CS815" s="33"/>
      <c r="CT815" s="33"/>
      <c r="CU815" s="33"/>
      <c r="CV815" s="33"/>
      <c r="CW815" s="33"/>
      <c r="CX815" s="33"/>
      <c r="CY815" s="33"/>
      <c r="CZ815" s="33"/>
      <c r="DA815" s="33"/>
      <c r="DB815" s="33"/>
      <c r="DC815" s="33"/>
      <c r="DD815" s="33"/>
      <c r="DE815" s="33"/>
      <c r="DF815" s="33"/>
      <c r="DG815" s="33"/>
      <c r="DH815" s="33"/>
    </row>
    <row r="816" spans="1:112" ht="22.5" customHeight="1" x14ac:dyDescent="0.25">
      <c r="A816" s="31"/>
      <c r="B816" s="32"/>
      <c r="C816" s="33"/>
      <c r="D816" s="33"/>
      <c r="E816" s="33"/>
      <c r="F816" s="34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D816" s="33"/>
      <c r="BE816" s="33"/>
      <c r="BF816" s="33"/>
      <c r="BG816" s="33"/>
      <c r="BH816" s="33"/>
      <c r="BI816" s="33"/>
      <c r="BJ816" s="33"/>
      <c r="BK816" s="33"/>
      <c r="BL816" s="33"/>
      <c r="BM816" s="33"/>
      <c r="BN816" s="33"/>
      <c r="BO816" s="33"/>
      <c r="BP816" s="33"/>
      <c r="BQ816" s="33"/>
      <c r="BR816" s="33"/>
      <c r="BS816" s="33"/>
      <c r="BT816" s="33"/>
      <c r="BU816" s="33"/>
      <c r="BV816" s="33"/>
      <c r="BW816" s="33"/>
      <c r="BX816" s="33"/>
      <c r="BY816" s="33"/>
      <c r="BZ816" s="33"/>
      <c r="CA816" s="33"/>
      <c r="CB816" s="33"/>
      <c r="CC816" s="33"/>
      <c r="CD816" s="33"/>
      <c r="CE816" s="33"/>
      <c r="CF816" s="33"/>
      <c r="CG816" s="33"/>
      <c r="CH816" s="33"/>
      <c r="CI816" s="33"/>
      <c r="CJ816" s="33"/>
      <c r="CK816" s="33"/>
      <c r="CL816" s="33"/>
      <c r="CM816" s="33"/>
      <c r="CN816" s="33"/>
      <c r="CO816" s="33"/>
      <c r="CP816" s="33"/>
      <c r="CQ816" s="33"/>
      <c r="CR816" s="33"/>
      <c r="CS816" s="33"/>
      <c r="CT816" s="33"/>
      <c r="CU816" s="33"/>
      <c r="CV816" s="33"/>
      <c r="CW816" s="33"/>
      <c r="CX816" s="33"/>
      <c r="CY816" s="33"/>
      <c r="CZ816" s="33"/>
      <c r="DA816" s="33"/>
      <c r="DB816" s="33"/>
      <c r="DC816" s="33"/>
      <c r="DD816" s="33"/>
      <c r="DE816" s="33"/>
      <c r="DF816" s="33"/>
      <c r="DG816" s="33"/>
      <c r="DH816" s="33"/>
    </row>
    <row r="817" spans="1:112" ht="22.5" customHeight="1" x14ac:dyDescent="0.25">
      <c r="A817" s="31"/>
      <c r="B817" s="32"/>
      <c r="C817" s="33"/>
      <c r="D817" s="33"/>
      <c r="E817" s="33"/>
      <c r="F817" s="34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3"/>
      <c r="BE817" s="33"/>
      <c r="BF817" s="33"/>
      <c r="BG817" s="33"/>
      <c r="BH817" s="33"/>
      <c r="BI817" s="33"/>
      <c r="BJ817" s="33"/>
      <c r="BK817" s="33"/>
      <c r="BL817" s="33"/>
      <c r="BM817" s="33"/>
      <c r="BN817" s="33"/>
      <c r="BO817" s="33"/>
      <c r="BP817" s="33"/>
      <c r="BQ817" s="33"/>
      <c r="BR817" s="33"/>
      <c r="BS817" s="33"/>
      <c r="BT817" s="33"/>
      <c r="BU817" s="33"/>
      <c r="BV817" s="33"/>
      <c r="BW817" s="33"/>
      <c r="BX817" s="33"/>
      <c r="BY817" s="33"/>
      <c r="BZ817" s="33"/>
      <c r="CA817" s="33"/>
      <c r="CB817" s="33"/>
      <c r="CC817" s="33"/>
      <c r="CD817" s="33"/>
      <c r="CE817" s="33"/>
      <c r="CF817" s="33"/>
      <c r="CG817" s="33"/>
      <c r="CH817" s="33"/>
      <c r="CI817" s="33"/>
      <c r="CJ817" s="33"/>
      <c r="CK817" s="33"/>
      <c r="CL817" s="33"/>
      <c r="CM817" s="33"/>
      <c r="CN817" s="33"/>
      <c r="CO817" s="33"/>
      <c r="CP817" s="33"/>
      <c r="CQ817" s="33"/>
      <c r="CR817" s="33"/>
      <c r="CS817" s="33"/>
      <c r="CT817" s="33"/>
      <c r="CU817" s="33"/>
      <c r="CV817" s="33"/>
      <c r="CW817" s="33"/>
      <c r="CX817" s="33"/>
      <c r="CY817" s="33"/>
      <c r="CZ817" s="33"/>
      <c r="DA817" s="33"/>
      <c r="DB817" s="33"/>
      <c r="DC817" s="33"/>
      <c r="DD817" s="33"/>
      <c r="DE817" s="33"/>
      <c r="DF817" s="33"/>
      <c r="DG817" s="33"/>
      <c r="DH817" s="33"/>
    </row>
    <row r="818" spans="1:112" ht="22.5" customHeight="1" x14ac:dyDescent="0.25">
      <c r="A818" s="31"/>
      <c r="B818" s="32"/>
      <c r="C818" s="33"/>
      <c r="D818" s="33"/>
      <c r="E818" s="33"/>
      <c r="F818" s="34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3"/>
      <c r="BE818" s="33"/>
      <c r="BF818" s="33"/>
      <c r="BG818" s="33"/>
      <c r="BH818" s="33"/>
      <c r="BI818" s="33"/>
      <c r="BJ818" s="33"/>
      <c r="BK818" s="33"/>
      <c r="BL818" s="33"/>
      <c r="BM818" s="33"/>
      <c r="BN818" s="33"/>
      <c r="BO818" s="33"/>
      <c r="BP818" s="33"/>
      <c r="BQ818" s="33"/>
      <c r="BR818" s="33"/>
      <c r="BS818" s="33"/>
      <c r="BT818" s="33"/>
      <c r="BU818" s="33"/>
      <c r="BV818" s="33"/>
      <c r="BW818" s="33"/>
      <c r="BX818" s="33"/>
      <c r="BY818" s="33"/>
      <c r="BZ818" s="33"/>
      <c r="CA818" s="33"/>
      <c r="CB818" s="33"/>
      <c r="CC818" s="33"/>
      <c r="CD818" s="33"/>
      <c r="CE818" s="33"/>
      <c r="CF818" s="33"/>
      <c r="CG818" s="33"/>
      <c r="CH818" s="33"/>
      <c r="CI818" s="33"/>
      <c r="CJ818" s="33"/>
      <c r="CK818" s="33"/>
      <c r="CL818" s="33"/>
      <c r="CM818" s="33"/>
      <c r="CN818" s="33"/>
      <c r="CO818" s="33"/>
      <c r="CP818" s="33"/>
      <c r="CQ818" s="33"/>
      <c r="CR818" s="33"/>
      <c r="CS818" s="33"/>
      <c r="CT818" s="33"/>
      <c r="CU818" s="33"/>
      <c r="CV818" s="33"/>
      <c r="CW818" s="33"/>
      <c r="CX818" s="33"/>
      <c r="CY818" s="33"/>
      <c r="CZ818" s="33"/>
      <c r="DA818" s="33"/>
      <c r="DB818" s="33"/>
      <c r="DC818" s="33"/>
      <c r="DD818" s="33"/>
      <c r="DE818" s="33"/>
      <c r="DF818" s="33"/>
      <c r="DG818" s="33"/>
      <c r="DH818" s="33"/>
    </row>
    <row r="819" spans="1:112" ht="22.5" customHeight="1" x14ac:dyDescent="0.25">
      <c r="A819" s="31"/>
      <c r="B819" s="32"/>
      <c r="C819" s="33"/>
      <c r="D819" s="33"/>
      <c r="E819" s="33"/>
      <c r="F819" s="34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3"/>
      <c r="BE819" s="33"/>
      <c r="BF819" s="33"/>
      <c r="BG819" s="33"/>
      <c r="BH819" s="33"/>
      <c r="BI819" s="33"/>
      <c r="BJ819" s="33"/>
      <c r="BK819" s="33"/>
      <c r="BL819" s="33"/>
      <c r="BM819" s="33"/>
      <c r="BN819" s="33"/>
      <c r="BO819" s="33"/>
      <c r="BP819" s="33"/>
      <c r="BQ819" s="33"/>
      <c r="BR819" s="33"/>
      <c r="BS819" s="33"/>
      <c r="BT819" s="33"/>
      <c r="BU819" s="33"/>
      <c r="BV819" s="33"/>
      <c r="BW819" s="33"/>
      <c r="BX819" s="33"/>
      <c r="BY819" s="33"/>
      <c r="BZ819" s="33"/>
      <c r="CA819" s="33"/>
      <c r="CB819" s="33"/>
      <c r="CC819" s="33"/>
      <c r="CD819" s="33"/>
      <c r="CE819" s="33"/>
      <c r="CF819" s="33"/>
      <c r="CG819" s="33"/>
      <c r="CH819" s="33"/>
      <c r="CI819" s="33"/>
      <c r="CJ819" s="33"/>
      <c r="CK819" s="33"/>
      <c r="CL819" s="33"/>
      <c r="CM819" s="33"/>
      <c r="CN819" s="33"/>
      <c r="CO819" s="33"/>
      <c r="CP819" s="33"/>
      <c r="CQ819" s="33"/>
      <c r="CR819" s="33"/>
      <c r="CS819" s="33"/>
      <c r="CT819" s="33"/>
      <c r="CU819" s="33"/>
      <c r="CV819" s="33"/>
      <c r="CW819" s="33"/>
      <c r="CX819" s="33"/>
      <c r="CY819" s="33"/>
      <c r="CZ819" s="33"/>
      <c r="DA819" s="33"/>
      <c r="DB819" s="33"/>
      <c r="DC819" s="33"/>
      <c r="DD819" s="33"/>
      <c r="DE819" s="33"/>
      <c r="DF819" s="33"/>
      <c r="DG819" s="33"/>
      <c r="DH819" s="33"/>
    </row>
    <row r="820" spans="1:112" ht="22.5" customHeight="1" x14ac:dyDescent="0.25">
      <c r="A820" s="31"/>
      <c r="B820" s="32"/>
      <c r="C820" s="33"/>
      <c r="D820" s="33"/>
      <c r="E820" s="33"/>
      <c r="F820" s="34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3"/>
      <c r="BE820" s="33"/>
      <c r="BF820" s="33"/>
      <c r="BG820" s="33"/>
      <c r="BH820" s="33"/>
      <c r="BI820" s="33"/>
      <c r="BJ820" s="33"/>
      <c r="BK820" s="33"/>
      <c r="BL820" s="33"/>
      <c r="BM820" s="33"/>
      <c r="BN820" s="33"/>
      <c r="BO820" s="33"/>
      <c r="BP820" s="33"/>
      <c r="BQ820" s="33"/>
      <c r="BR820" s="33"/>
      <c r="BS820" s="33"/>
      <c r="BT820" s="33"/>
      <c r="BU820" s="33"/>
      <c r="BV820" s="33"/>
      <c r="BW820" s="33"/>
      <c r="BX820" s="33"/>
      <c r="BY820" s="33"/>
      <c r="BZ820" s="33"/>
      <c r="CA820" s="33"/>
      <c r="CB820" s="33"/>
      <c r="CC820" s="33"/>
      <c r="CD820" s="33"/>
      <c r="CE820" s="33"/>
      <c r="CF820" s="33"/>
      <c r="CG820" s="33"/>
      <c r="CH820" s="33"/>
      <c r="CI820" s="33"/>
      <c r="CJ820" s="33"/>
      <c r="CK820" s="33"/>
      <c r="CL820" s="33"/>
      <c r="CM820" s="33"/>
      <c r="CN820" s="33"/>
      <c r="CO820" s="33"/>
      <c r="CP820" s="33"/>
      <c r="CQ820" s="33"/>
      <c r="CR820" s="33"/>
      <c r="CS820" s="33"/>
      <c r="CT820" s="33"/>
      <c r="CU820" s="33"/>
      <c r="CV820" s="33"/>
      <c r="CW820" s="33"/>
      <c r="CX820" s="33"/>
      <c r="CY820" s="33"/>
      <c r="CZ820" s="33"/>
      <c r="DA820" s="33"/>
      <c r="DB820" s="33"/>
      <c r="DC820" s="33"/>
      <c r="DD820" s="33"/>
      <c r="DE820" s="33"/>
      <c r="DF820" s="33"/>
      <c r="DG820" s="33"/>
      <c r="DH820" s="33"/>
    </row>
    <row r="821" spans="1:112" ht="22.5" customHeight="1" x14ac:dyDescent="0.25">
      <c r="A821" s="31"/>
      <c r="B821" s="32"/>
      <c r="C821" s="33"/>
      <c r="D821" s="33"/>
      <c r="E821" s="33"/>
      <c r="F821" s="34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  <c r="BE821" s="33"/>
      <c r="BF821" s="33"/>
      <c r="BG821" s="33"/>
      <c r="BH821" s="33"/>
      <c r="BI821" s="33"/>
      <c r="BJ821" s="33"/>
      <c r="BK821" s="33"/>
      <c r="BL821" s="33"/>
      <c r="BM821" s="33"/>
      <c r="BN821" s="33"/>
      <c r="BO821" s="33"/>
      <c r="BP821" s="33"/>
      <c r="BQ821" s="33"/>
      <c r="BR821" s="33"/>
      <c r="BS821" s="33"/>
      <c r="BT821" s="33"/>
      <c r="BU821" s="33"/>
      <c r="BV821" s="33"/>
      <c r="BW821" s="33"/>
      <c r="BX821" s="33"/>
      <c r="BY821" s="33"/>
      <c r="BZ821" s="33"/>
      <c r="CA821" s="33"/>
      <c r="CB821" s="33"/>
      <c r="CC821" s="33"/>
      <c r="CD821" s="33"/>
      <c r="CE821" s="33"/>
      <c r="CF821" s="33"/>
      <c r="CG821" s="33"/>
      <c r="CH821" s="33"/>
      <c r="CI821" s="33"/>
      <c r="CJ821" s="33"/>
      <c r="CK821" s="33"/>
      <c r="CL821" s="33"/>
      <c r="CM821" s="33"/>
      <c r="CN821" s="33"/>
      <c r="CO821" s="33"/>
      <c r="CP821" s="33"/>
      <c r="CQ821" s="33"/>
      <c r="CR821" s="33"/>
      <c r="CS821" s="33"/>
      <c r="CT821" s="33"/>
      <c r="CU821" s="33"/>
      <c r="CV821" s="33"/>
      <c r="CW821" s="33"/>
      <c r="CX821" s="33"/>
      <c r="CY821" s="33"/>
      <c r="CZ821" s="33"/>
      <c r="DA821" s="33"/>
      <c r="DB821" s="33"/>
      <c r="DC821" s="33"/>
      <c r="DD821" s="33"/>
      <c r="DE821" s="33"/>
      <c r="DF821" s="33"/>
      <c r="DG821" s="33"/>
      <c r="DH821" s="33"/>
    </row>
    <row r="822" spans="1:112" ht="22.5" customHeight="1" x14ac:dyDescent="0.25">
      <c r="A822" s="31"/>
      <c r="B822" s="32"/>
      <c r="C822" s="33"/>
      <c r="D822" s="33"/>
      <c r="E822" s="33"/>
      <c r="F822" s="34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/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3"/>
      <c r="CA822" s="33"/>
      <c r="CB822" s="33"/>
      <c r="CC822" s="33"/>
      <c r="CD822" s="33"/>
      <c r="CE822" s="33"/>
      <c r="CF822" s="33"/>
      <c r="CG822" s="33"/>
      <c r="CH822" s="33"/>
      <c r="CI822" s="33"/>
      <c r="CJ822" s="33"/>
      <c r="CK822" s="33"/>
      <c r="CL822" s="33"/>
      <c r="CM822" s="33"/>
      <c r="CN822" s="33"/>
      <c r="CO822" s="33"/>
      <c r="CP822" s="33"/>
      <c r="CQ822" s="33"/>
      <c r="CR822" s="33"/>
      <c r="CS822" s="33"/>
      <c r="CT822" s="33"/>
      <c r="CU822" s="33"/>
      <c r="CV822" s="33"/>
      <c r="CW822" s="33"/>
      <c r="CX822" s="33"/>
      <c r="CY822" s="33"/>
      <c r="CZ822" s="33"/>
      <c r="DA822" s="33"/>
      <c r="DB822" s="33"/>
      <c r="DC822" s="33"/>
      <c r="DD822" s="33"/>
      <c r="DE822" s="33"/>
      <c r="DF822" s="33"/>
      <c r="DG822" s="33"/>
      <c r="DH822" s="33"/>
    </row>
    <row r="823" spans="1:112" ht="22.5" customHeight="1" x14ac:dyDescent="0.25">
      <c r="A823" s="31"/>
      <c r="B823" s="32"/>
      <c r="C823" s="33"/>
      <c r="D823" s="33"/>
      <c r="E823" s="33"/>
      <c r="F823" s="34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/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3"/>
      <c r="CA823" s="33"/>
      <c r="CB823" s="33"/>
      <c r="CC823" s="33"/>
      <c r="CD823" s="33"/>
      <c r="CE823" s="33"/>
      <c r="CF823" s="33"/>
      <c r="CG823" s="33"/>
      <c r="CH823" s="33"/>
      <c r="CI823" s="33"/>
      <c r="CJ823" s="33"/>
      <c r="CK823" s="33"/>
      <c r="CL823" s="33"/>
      <c r="CM823" s="33"/>
      <c r="CN823" s="33"/>
      <c r="CO823" s="33"/>
      <c r="CP823" s="33"/>
      <c r="CQ823" s="33"/>
      <c r="CR823" s="33"/>
      <c r="CS823" s="33"/>
      <c r="CT823" s="33"/>
      <c r="CU823" s="33"/>
      <c r="CV823" s="33"/>
      <c r="CW823" s="33"/>
      <c r="CX823" s="33"/>
      <c r="CY823" s="33"/>
      <c r="CZ823" s="33"/>
      <c r="DA823" s="33"/>
      <c r="DB823" s="33"/>
      <c r="DC823" s="33"/>
      <c r="DD823" s="33"/>
      <c r="DE823" s="33"/>
      <c r="DF823" s="33"/>
      <c r="DG823" s="33"/>
      <c r="DH823" s="33"/>
    </row>
    <row r="824" spans="1:112" ht="22.5" customHeight="1" x14ac:dyDescent="0.25">
      <c r="A824" s="31"/>
      <c r="B824" s="32"/>
      <c r="C824" s="33"/>
      <c r="D824" s="33"/>
      <c r="E824" s="33"/>
      <c r="F824" s="34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D824" s="33"/>
      <c r="BE824" s="33"/>
      <c r="BF824" s="33"/>
      <c r="BG824" s="33"/>
      <c r="BH824" s="33"/>
      <c r="BI824" s="33"/>
      <c r="BJ824" s="33"/>
      <c r="BK824" s="33"/>
      <c r="BL824" s="33"/>
      <c r="BM824" s="33"/>
      <c r="BN824" s="33"/>
      <c r="BO824" s="33"/>
      <c r="BP824" s="33"/>
      <c r="BQ824" s="33"/>
      <c r="BR824" s="33"/>
      <c r="BS824" s="33"/>
      <c r="BT824" s="33"/>
      <c r="BU824" s="33"/>
      <c r="BV824" s="33"/>
      <c r="BW824" s="33"/>
      <c r="BX824" s="33"/>
      <c r="BY824" s="33"/>
      <c r="BZ824" s="33"/>
      <c r="CA824" s="33"/>
      <c r="CB824" s="33"/>
      <c r="CC824" s="33"/>
      <c r="CD824" s="33"/>
      <c r="CE824" s="33"/>
      <c r="CF824" s="33"/>
      <c r="CG824" s="33"/>
      <c r="CH824" s="33"/>
      <c r="CI824" s="33"/>
      <c r="CJ824" s="33"/>
      <c r="CK824" s="33"/>
      <c r="CL824" s="33"/>
      <c r="CM824" s="33"/>
      <c r="CN824" s="33"/>
      <c r="CO824" s="33"/>
      <c r="CP824" s="33"/>
      <c r="CQ824" s="33"/>
      <c r="CR824" s="33"/>
      <c r="CS824" s="33"/>
      <c r="CT824" s="33"/>
      <c r="CU824" s="33"/>
      <c r="CV824" s="33"/>
      <c r="CW824" s="33"/>
      <c r="CX824" s="33"/>
      <c r="CY824" s="33"/>
      <c r="CZ824" s="33"/>
      <c r="DA824" s="33"/>
      <c r="DB824" s="33"/>
      <c r="DC824" s="33"/>
      <c r="DD824" s="33"/>
      <c r="DE824" s="33"/>
      <c r="DF824" s="33"/>
      <c r="DG824" s="33"/>
      <c r="DH824" s="33"/>
    </row>
    <row r="825" spans="1:112" ht="22.5" customHeight="1" x14ac:dyDescent="0.25">
      <c r="A825" s="31"/>
      <c r="B825" s="32"/>
      <c r="C825" s="33"/>
      <c r="D825" s="33"/>
      <c r="E825" s="33"/>
      <c r="F825" s="34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/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3"/>
      <c r="CA825" s="33"/>
      <c r="CB825" s="33"/>
      <c r="CC825" s="33"/>
      <c r="CD825" s="33"/>
      <c r="CE825" s="33"/>
      <c r="CF825" s="33"/>
      <c r="CG825" s="33"/>
      <c r="CH825" s="33"/>
      <c r="CI825" s="33"/>
      <c r="CJ825" s="33"/>
      <c r="CK825" s="33"/>
      <c r="CL825" s="33"/>
      <c r="CM825" s="33"/>
      <c r="CN825" s="33"/>
      <c r="CO825" s="33"/>
      <c r="CP825" s="33"/>
      <c r="CQ825" s="33"/>
      <c r="CR825" s="33"/>
      <c r="CS825" s="33"/>
      <c r="CT825" s="33"/>
      <c r="CU825" s="33"/>
      <c r="CV825" s="33"/>
      <c r="CW825" s="33"/>
      <c r="CX825" s="33"/>
      <c r="CY825" s="33"/>
      <c r="CZ825" s="33"/>
      <c r="DA825" s="33"/>
      <c r="DB825" s="33"/>
      <c r="DC825" s="33"/>
      <c r="DD825" s="33"/>
      <c r="DE825" s="33"/>
      <c r="DF825" s="33"/>
      <c r="DG825" s="33"/>
      <c r="DH825" s="33"/>
    </row>
    <row r="826" spans="1:112" ht="22.5" customHeight="1" x14ac:dyDescent="0.25">
      <c r="A826" s="31"/>
      <c r="B826" s="32"/>
      <c r="C826" s="33"/>
      <c r="D826" s="33"/>
      <c r="E826" s="33"/>
      <c r="F826" s="34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D826" s="33"/>
      <c r="BE826" s="33"/>
      <c r="BF826" s="33"/>
      <c r="BG826" s="33"/>
      <c r="BH826" s="33"/>
      <c r="BI826" s="33"/>
      <c r="BJ826" s="33"/>
      <c r="BK826" s="33"/>
      <c r="BL826" s="33"/>
      <c r="BM826" s="33"/>
      <c r="BN826" s="33"/>
      <c r="BO826" s="33"/>
      <c r="BP826" s="33"/>
      <c r="BQ826" s="33"/>
      <c r="BR826" s="33"/>
      <c r="BS826" s="33"/>
      <c r="BT826" s="33"/>
      <c r="BU826" s="33"/>
      <c r="BV826" s="33"/>
      <c r="BW826" s="33"/>
      <c r="BX826" s="33"/>
      <c r="BY826" s="33"/>
      <c r="BZ826" s="33"/>
      <c r="CA826" s="33"/>
      <c r="CB826" s="33"/>
      <c r="CC826" s="33"/>
      <c r="CD826" s="33"/>
      <c r="CE826" s="33"/>
      <c r="CF826" s="33"/>
      <c r="CG826" s="33"/>
      <c r="CH826" s="33"/>
      <c r="CI826" s="33"/>
      <c r="CJ826" s="33"/>
      <c r="CK826" s="33"/>
      <c r="CL826" s="33"/>
      <c r="CM826" s="33"/>
      <c r="CN826" s="33"/>
      <c r="CO826" s="33"/>
      <c r="CP826" s="33"/>
      <c r="CQ826" s="33"/>
      <c r="CR826" s="33"/>
      <c r="CS826" s="33"/>
      <c r="CT826" s="33"/>
      <c r="CU826" s="33"/>
      <c r="CV826" s="33"/>
      <c r="CW826" s="33"/>
      <c r="CX826" s="33"/>
      <c r="CY826" s="33"/>
      <c r="CZ826" s="33"/>
      <c r="DA826" s="33"/>
      <c r="DB826" s="33"/>
      <c r="DC826" s="33"/>
      <c r="DD826" s="33"/>
      <c r="DE826" s="33"/>
      <c r="DF826" s="33"/>
      <c r="DG826" s="33"/>
      <c r="DH826" s="33"/>
    </row>
    <row r="827" spans="1:112" ht="22.5" customHeight="1" x14ac:dyDescent="0.25">
      <c r="A827" s="31"/>
      <c r="B827" s="32"/>
      <c r="C827" s="33"/>
      <c r="D827" s="33"/>
      <c r="E827" s="33"/>
      <c r="F827" s="34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3"/>
      <c r="BE827" s="33"/>
      <c r="BF827" s="33"/>
      <c r="BG827" s="33"/>
      <c r="BH827" s="33"/>
      <c r="BI827" s="33"/>
      <c r="BJ827" s="33"/>
      <c r="BK827" s="33"/>
      <c r="BL827" s="33"/>
      <c r="BM827" s="33"/>
      <c r="BN827" s="33"/>
      <c r="BO827" s="33"/>
      <c r="BP827" s="33"/>
      <c r="BQ827" s="33"/>
      <c r="BR827" s="33"/>
      <c r="BS827" s="33"/>
      <c r="BT827" s="33"/>
      <c r="BU827" s="33"/>
      <c r="BV827" s="33"/>
      <c r="BW827" s="33"/>
      <c r="BX827" s="33"/>
      <c r="BY827" s="33"/>
      <c r="BZ827" s="33"/>
      <c r="CA827" s="33"/>
      <c r="CB827" s="33"/>
      <c r="CC827" s="33"/>
      <c r="CD827" s="33"/>
      <c r="CE827" s="33"/>
      <c r="CF827" s="33"/>
      <c r="CG827" s="33"/>
      <c r="CH827" s="33"/>
      <c r="CI827" s="33"/>
      <c r="CJ827" s="33"/>
      <c r="CK827" s="33"/>
      <c r="CL827" s="33"/>
      <c r="CM827" s="33"/>
      <c r="CN827" s="33"/>
      <c r="CO827" s="33"/>
      <c r="CP827" s="33"/>
      <c r="CQ827" s="33"/>
      <c r="CR827" s="33"/>
      <c r="CS827" s="33"/>
      <c r="CT827" s="33"/>
      <c r="CU827" s="33"/>
      <c r="CV827" s="33"/>
      <c r="CW827" s="33"/>
      <c r="CX827" s="33"/>
      <c r="CY827" s="33"/>
      <c r="CZ827" s="33"/>
      <c r="DA827" s="33"/>
      <c r="DB827" s="33"/>
      <c r="DC827" s="33"/>
      <c r="DD827" s="33"/>
      <c r="DE827" s="33"/>
      <c r="DF827" s="33"/>
      <c r="DG827" s="33"/>
      <c r="DH827" s="33"/>
    </row>
    <row r="828" spans="1:112" ht="22.5" customHeight="1" x14ac:dyDescent="0.25">
      <c r="A828" s="31"/>
      <c r="B828" s="32"/>
      <c r="C828" s="33"/>
      <c r="D828" s="33"/>
      <c r="E828" s="33"/>
      <c r="F828" s="34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  <c r="BE828" s="33"/>
      <c r="BF828" s="33"/>
      <c r="BG828" s="33"/>
      <c r="BH828" s="33"/>
      <c r="BI828" s="33"/>
      <c r="BJ828" s="33"/>
      <c r="BK828" s="33"/>
      <c r="BL828" s="33"/>
      <c r="BM828" s="33"/>
      <c r="BN828" s="33"/>
      <c r="BO828" s="33"/>
      <c r="BP828" s="33"/>
      <c r="BQ828" s="33"/>
      <c r="BR828" s="33"/>
      <c r="BS828" s="33"/>
      <c r="BT828" s="33"/>
      <c r="BU828" s="33"/>
      <c r="BV828" s="33"/>
      <c r="BW828" s="33"/>
      <c r="BX828" s="33"/>
      <c r="BY828" s="33"/>
      <c r="BZ828" s="33"/>
      <c r="CA828" s="33"/>
      <c r="CB828" s="33"/>
      <c r="CC828" s="33"/>
      <c r="CD828" s="33"/>
      <c r="CE828" s="33"/>
      <c r="CF828" s="33"/>
      <c r="CG828" s="33"/>
      <c r="CH828" s="33"/>
      <c r="CI828" s="33"/>
      <c r="CJ828" s="33"/>
      <c r="CK828" s="33"/>
      <c r="CL828" s="33"/>
      <c r="CM828" s="33"/>
      <c r="CN828" s="33"/>
      <c r="CO828" s="33"/>
      <c r="CP828" s="33"/>
      <c r="CQ828" s="33"/>
      <c r="CR828" s="33"/>
      <c r="CS828" s="33"/>
      <c r="CT828" s="33"/>
      <c r="CU828" s="33"/>
      <c r="CV828" s="33"/>
      <c r="CW828" s="33"/>
      <c r="CX828" s="33"/>
      <c r="CY828" s="33"/>
      <c r="CZ828" s="33"/>
      <c r="DA828" s="33"/>
      <c r="DB828" s="33"/>
      <c r="DC828" s="33"/>
      <c r="DD828" s="33"/>
      <c r="DE828" s="33"/>
      <c r="DF828" s="33"/>
      <c r="DG828" s="33"/>
      <c r="DH828" s="33"/>
    </row>
    <row r="829" spans="1:112" ht="22.5" customHeight="1" x14ac:dyDescent="0.25">
      <c r="A829" s="31"/>
      <c r="B829" s="32"/>
      <c r="C829" s="33"/>
      <c r="D829" s="33"/>
      <c r="E829" s="33"/>
      <c r="F829" s="34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  <c r="BE829" s="33"/>
      <c r="BF829" s="33"/>
      <c r="BG829" s="33"/>
      <c r="BH829" s="33"/>
      <c r="BI829" s="33"/>
      <c r="BJ829" s="33"/>
      <c r="BK829" s="33"/>
      <c r="BL829" s="33"/>
      <c r="BM829" s="33"/>
      <c r="BN829" s="33"/>
      <c r="BO829" s="33"/>
      <c r="BP829" s="33"/>
      <c r="BQ829" s="33"/>
      <c r="BR829" s="33"/>
      <c r="BS829" s="33"/>
      <c r="BT829" s="33"/>
      <c r="BU829" s="33"/>
      <c r="BV829" s="33"/>
      <c r="BW829" s="33"/>
      <c r="BX829" s="33"/>
      <c r="BY829" s="33"/>
      <c r="BZ829" s="33"/>
      <c r="CA829" s="33"/>
      <c r="CB829" s="33"/>
      <c r="CC829" s="33"/>
      <c r="CD829" s="33"/>
      <c r="CE829" s="33"/>
      <c r="CF829" s="33"/>
      <c r="CG829" s="33"/>
      <c r="CH829" s="33"/>
      <c r="CI829" s="33"/>
      <c r="CJ829" s="33"/>
      <c r="CK829" s="33"/>
      <c r="CL829" s="33"/>
      <c r="CM829" s="33"/>
      <c r="CN829" s="33"/>
      <c r="CO829" s="33"/>
      <c r="CP829" s="33"/>
      <c r="CQ829" s="33"/>
      <c r="CR829" s="33"/>
      <c r="CS829" s="33"/>
      <c r="CT829" s="33"/>
      <c r="CU829" s="33"/>
      <c r="CV829" s="33"/>
      <c r="CW829" s="33"/>
      <c r="CX829" s="33"/>
      <c r="CY829" s="33"/>
      <c r="CZ829" s="33"/>
      <c r="DA829" s="33"/>
      <c r="DB829" s="33"/>
      <c r="DC829" s="33"/>
      <c r="DD829" s="33"/>
      <c r="DE829" s="33"/>
      <c r="DF829" s="33"/>
      <c r="DG829" s="33"/>
      <c r="DH829" s="33"/>
    </row>
    <row r="830" spans="1:112" ht="22.5" customHeight="1" x14ac:dyDescent="0.25">
      <c r="A830" s="31"/>
      <c r="B830" s="32"/>
      <c r="C830" s="33"/>
      <c r="D830" s="33"/>
      <c r="E830" s="33"/>
      <c r="F830" s="34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3"/>
      <c r="BE830" s="33"/>
      <c r="BF830" s="33"/>
      <c r="BG830" s="33"/>
      <c r="BH830" s="33"/>
      <c r="BI830" s="33"/>
      <c r="BJ830" s="33"/>
      <c r="BK830" s="33"/>
      <c r="BL830" s="33"/>
      <c r="BM830" s="33"/>
      <c r="BN830" s="33"/>
      <c r="BO830" s="33"/>
      <c r="BP830" s="33"/>
      <c r="BQ830" s="33"/>
      <c r="BR830" s="33"/>
      <c r="BS830" s="33"/>
      <c r="BT830" s="33"/>
      <c r="BU830" s="33"/>
      <c r="BV830" s="33"/>
      <c r="BW830" s="33"/>
      <c r="BX830" s="33"/>
      <c r="BY830" s="33"/>
      <c r="BZ830" s="33"/>
      <c r="CA830" s="33"/>
      <c r="CB830" s="33"/>
      <c r="CC830" s="33"/>
      <c r="CD830" s="33"/>
      <c r="CE830" s="33"/>
      <c r="CF830" s="33"/>
      <c r="CG830" s="33"/>
      <c r="CH830" s="33"/>
      <c r="CI830" s="33"/>
      <c r="CJ830" s="33"/>
      <c r="CK830" s="33"/>
      <c r="CL830" s="33"/>
      <c r="CM830" s="33"/>
      <c r="CN830" s="33"/>
      <c r="CO830" s="33"/>
      <c r="CP830" s="33"/>
      <c r="CQ830" s="33"/>
      <c r="CR830" s="33"/>
      <c r="CS830" s="33"/>
      <c r="CT830" s="33"/>
      <c r="CU830" s="33"/>
      <c r="CV830" s="33"/>
      <c r="CW830" s="33"/>
      <c r="CX830" s="33"/>
      <c r="CY830" s="33"/>
      <c r="CZ830" s="33"/>
      <c r="DA830" s="33"/>
      <c r="DB830" s="33"/>
      <c r="DC830" s="33"/>
      <c r="DD830" s="33"/>
      <c r="DE830" s="33"/>
      <c r="DF830" s="33"/>
      <c r="DG830" s="33"/>
      <c r="DH830" s="33"/>
    </row>
    <row r="831" spans="1:112" ht="22.5" customHeight="1" x14ac:dyDescent="0.25">
      <c r="A831" s="31"/>
      <c r="B831" s="32"/>
      <c r="C831" s="33"/>
      <c r="D831" s="33"/>
      <c r="E831" s="33"/>
      <c r="F831" s="34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  <c r="BE831" s="33"/>
      <c r="BF831" s="33"/>
      <c r="BG831" s="33"/>
      <c r="BH831" s="33"/>
      <c r="BI831" s="33"/>
      <c r="BJ831" s="33"/>
      <c r="BK831" s="33"/>
      <c r="BL831" s="33"/>
      <c r="BM831" s="33"/>
      <c r="BN831" s="33"/>
      <c r="BO831" s="33"/>
      <c r="BP831" s="33"/>
      <c r="BQ831" s="33"/>
      <c r="BR831" s="33"/>
      <c r="BS831" s="33"/>
      <c r="BT831" s="33"/>
      <c r="BU831" s="33"/>
      <c r="BV831" s="33"/>
      <c r="BW831" s="33"/>
      <c r="BX831" s="33"/>
      <c r="BY831" s="33"/>
      <c r="BZ831" s="33"/>
      <c r="CA831" s="33"/>
      <c r="CB831" s="33"/>
      <c r="CC831" s="33"/>
      <c r="CD831" s="33"/>
      <c r="CE831" s="33"/>
      <c r="CF831" s="33"/>
      <c r="CG831" s="33"/>
      <c r="CH831" s="33"/>
      <c r="CI831" s="33"/>
      <c r="CJ831" s="33"/>
      <c r="CK831" s="33"/>
      <c r="CL831" s="33"/>
      <c r="CM831" s="33"/>
      <c r="CN831" s="33"/>
      <c r="CO831" s="33"/>
      <c r="CP831" s="33"/>
      <c r="CQ831" s="33"/>
      <c r="CR831" s="33"/>
      <c r="CS831" s="33"/>
      <c r="CT831" s="33"/>
      <c r="CU831" s="33"/>
      <c r="CV831" s="33"/>
      <c r="CW831" s="33"/>
      <c r="CX831" s="33"/>
      <c r="CY831" s="33"/>
      <c r="CZ831" s="33"/>
      <c r="DA831" s="33"/>
      <c r="DB831" s="33"/>
      <c r="DC831" s="33"/>
      <c r="DD831" s="33"/>
      <c r="DE831" s="33"/>
      <c r="DF831" s="33"/>
      <c r="DG831" s="33"/>
      <c r="DH831" s="33"/>
    </row>
    <row r="832" spans="1:112" ht="22.5" customHeight="1" x14ac:dyDescent="0.25">
      <c r="A832" s="31"/>
      <c r="B832" s="32"/>
      <c r="C832" s="33"/>
      <c r="D832" s="33"/>
      <c r="E832" s="33"/>
      <c r="F832" s="34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D832" s="33"/>
      <c r="BE832" s="33"/>
      <c r="BF832" s="33"/>
      <c r="BG832" s="33"/>
      <c r="BH832" s="33"/>
      <c r="BI832" s="33"/>
      <c r="BJ832" s="33"/>
      <c r="BK832" s="33"/>
      <c r="BL832" s="33"/>
      <c r="BM832" s="33"/>
      <c r="BN832" s="33"/>
      <c r="BO832" s="33"/>
      <c r="BP832" s="33"/>
      <c r="BQ832" s="33"/>
      <c r="BR832" s="33"/>
      <c r="BS832" s="33"/>
      <c r="BT832" s="33"/>
      <c r="BU832" s="33"/>
      <c r="BV832" s="33"/>
      <c r="BW832" s="33"/>
      <c r="BX832" s="33"/>
      <c r="BY832" s="33"/>
      <c r="BZ832" s="33"/>
      <c r="CA832" s="33"/>
      <c r="CB832" s="33"/>
      <c r="CC832" s="33"/>
      <c r="CD832" s="33"/>
      <c r="CE832" s="33"/>
      <c r="CF832" s="33"/>
      <c r="CG832" s="33"/>
      <c r="CH832" s="33"/>
      <c r="CI832" s="33"/>
      <c r="CJ832" s="33"/>
      <c r="CK832" s="33"/>
      <c r="CL832" s="33"/>
      <c r="CM832" s="33"/>
      <c r="CN832" s="33"/>
      <c r="CO832" s="33"/>
      <c r="CP832" s="33"/>
      <c r="CQ832" s="33"/>
      <c r="CR832" s="33"/>
      <c r="CS832" s="33"/>
      <c r="CT832" s="33"/>
      <c r="CU832" s="33"/>
      <c r="CV832" s="33"/>
      <c r="CW832" s="33"/>
      <c r="CX832" s="33"/>
      <c r="CY832" s="33"/>
      <c r="CZ832" s="33"/>
      <c r="DA832" s="33"/>
      <c r="DB832" s="33"/>
      <c r="DC832" s="33"/>
      <c r="DD832" s="33"/>
      <c r="DE832" s="33"/>
      <c r="DF832" s="33"/>
      <c r="DG832" s="33"/>
      <c r="DH832" s="33"/>
    </row>
    <row r="833" spans="1:112" ht="22.5" customHeight="1" x14ac:dyDescent="0.25">
      <c r="A833" s="31"/>
      <c r="B833" s="32"/>
      <c r="C833" s="33"/>
      <c r="D833" s="33"/>
      <c r="E833" s="33"/>
      <c r="F833" s="34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  <c r="BE833" s="33"/>
      <c r="BF833" s="33"/>
      <c r="BG833" s="33"/>
      <c r="BH833" s="33"/>
      <c r="BI833" s="33"/>
      <c r="BJ833" s="33"/>
      <c r="BK833" s="33"/>
      <c r="BL833" s="33"/>
      <c r="BM833" s="33"/>
      <c r="BN833" s="33"/>
      <c r="BO833" s="33"/>
      <c r="BP833" s="33"/>
      <c r="BQ833" s="33"/>
      <c r="BR833" s="33"/>
      <c r="BS833" s="33"/>
      <c r="BT833" s="33"/>
      <c r="BU833" s="33"/>
      <c r="BV833" s="33"/>
      <c r="BW833" s="33"/>
      <c r="BX833" s="33"/>
      <c r="BY833" s="33"/>
      <c r="BZ833" s="33"/>
      <c r="CA833" s="33"/>
      <c r="CB833" s="33"/>
      <c r="CC833" s="33"/>
      <c r="CD833" s="33"/>
      <c r="CE833" s="33"/>
      <c r="CF833" s="33"/>
      <c r="CG833" s="33"/>
      <c r="CH833" s="33"/>
      <c r="CI833" s="33"/>
      <c r="CJ833" s="33"/>
      <c r="CK833" s="33"/>
      <c r="CL833" s="33"/>
      <c r="CM833" s="33"/>
      <c r="CN833" s="33"/>
      <c r="CO833" s="33"/>
      <c r="CP833" s="33"/>
      <c r="CQ833" s="33"/>
      <c r="CR833" s="33"/>
      <c r="CS833" s="33"/>
      <c r="CT833" s="33"/>
      <c r="CU833" s="33"/>
      <c r="CV833" s="33"/>
      <c r="CW833" s="33"/>
      <c r="CX833" s="33"/>
      <c r="CY833" s="33"/>
      <c r="CZ833" s="33"/>
      <c r="DA833" s="33"/>
      <c r="DB833" s="33"/>
      <c r="DC833" s="33"/>
      <c r="DD833" s="33"/>
      <c r="DE833" s="33"/>
      <c r="DF833" s="33"/>
      <c r="DG833" s="33"/>
      <c r="DH833" s="33"/>
    </row>
    <row r="834" spans="1:112" ht="22.5" customHeight="1" x14ac:dyDescent="0.25">
      <c r="A834" s="31"/>
      <c r="B834" s="32"/>
      <c r="C834" s="33"/>
      <c r="D834" s="33"/>
      <c r="E834" s="33"/>
      <c r="F834" s="34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3"/>
      <c r="BE834" s="33"/>
      <c r="BF834" s="33"/>
      <c r="BG834" s="33"/>
      <c r="BH834" s="33"/>
      <c r="BI834" s="33"/>
      <c r="BJ834" s="33"/>
      <c r="BK834" s="33"/>
      <c r="BL834" s="33"/>
      <c r="BM834" s="33"/>
      <c r="BN834" s="33"/>
      <c r="BO834" s="33"/>
      <c r="BP834" s="33"/>
      <c r="BQ834" s="33"/>
      <c r="BR834" s="33"/>
      <c r="BS834" s="33"/>
      <c r="BT834" s="33"/>
      <c r="BU834" s="33"/>
      <c r="BV834" s="33"/>
      <c r="BW834" s="33"/>
      <c r="BX834" s="33"/>
      <c r="BY834" s="33"/>
      <c r="BZ834" s="33"/>
      <c r="CA834" s="33"/>
      <c r="CB834" s="33"/>
      <c r="CC834" s="33"/>
      <c r="CD834" s="33"/>
      <c r="CE834" s="33"/>
      <c r="CF834" s="33"/>
      <c r="CG834" s="33"/>
      <c r="CH834" s="33"/>
      <c r="CI834" s="33"/>
      <c r="CJ834" s="33"/>
      <c r="CK834" s="33"/>
      <c r="CL834" s="33"/>
      <c r="CM834" s="33"/>
      <c r="CN834" s="33"/>
      <c r="CO834" s="33"/>
      <c r="CP834" s="33"/>
      <c r="CQ834" s="33"/>
      <c r="CR834" s="33"/>
      <c r="CS834" s="33"/>
      <c r="CT834" s="33"/>
      <c r="CU834" s="33"/>
      <c r="CV834" s="33"/>
      <c r="CW834" s="33"/>
      <c r="CX834" s="33"/>
      <c r="CY834" s="33"/>
      <c r="CZ834" s="33"/>
      <c r="DA834" s="33"/>
      <c r="DB834" s="33"/>
      <c r="DC834" s="33"/>
      <c r="DD834" s="33"/>
      <c r="DE834" s="33"/>
      <c r="DF834" s="33"/>
      <c r="DG834" s="33"/>
      <c r="DH834" s="33"/>
    </row>
    <row r="835" spans="1:112" ht="22.5" customHeight="1" x14ac:dyDescent="0.25">
      <c r="A835" s="31"/>
      <c r="B835" s="32"/>
      <c r="C835" s="33"/>
      <c r="D835" s="33"/>
      <c r="E835" s="33"/>
      <c r="F835" s="34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3"/>
      <c r="BE835" s="33"/>
      <c r="BF835" s="33"/>
      <c r="BG835" s="33"/>
      <c r="BH835" s="33"/>
      <c r="BI835" s="33"/>
      <c r="BJ835" s="33"/>
      <c r="BK835" s="33"/>
      <c r="BL835" s="33"/>
      <c r="BM835" s="33"/>
      <c r="BN835" s="33"/>
      <c r="BO835" s="33"/>
      <c r="BP835" s="33"/>
      <c r="BQ835" s="33"/>
      <c r="BR835" s="33"/>
      <c r="BS835" s="33"/>
      <c r="BT835" s="33"/>
      <c r="BU835" s="33"/>
      <c r="BV835" s="33"/>
      <c r="BW835" s="33"/>
      <c r="BX835" s="33"/>
      <c r="BY835" s="33"/>
      <c r="BZ835" s="33"/>
      <c r="CA835" s="33"/>
      <c r="CB835" s="33"/>
      <c r="CC835" s="33"/>
      <c r="CD835" s="33"/>
      <c r="CE835" s="33"/>
      <c r="CF835" s="33"/>
      <c r="CG835" s="33"/>
      <c r="CH835" s="33"/>
      <c r="CI835" s="33"/>
      <c r="CJ835" s="33"/>
      <c r="CK835" s="33"/>
      <c r="CL835" s="33"/>
      <c r="CM835" s="33"/>
      <c r="CN835" s="33"/>
      <c r="CO835" s="33"/>
      <c r="CP835" s="33"/>
      <c r="CQ835" s="33"/>
      <c r="CR835" s="33"/>
      <c r="CS835" s="33"/>
      <c r="CT835" s="33"/>
      <c r="CU835" s="33"/>
      <c r="CV835" s="33"/>
      <c r="CW835" s="33"/>
      <c r="CX835" s="33"/>
      <c r="CY835" s="33"/>
      <c r="CZ835" s="33"/>
      <c r="DA835" s="33"/>
      <c r="DB835" s="33"/>
      <c r="DC835" s="33"/>
      <c r="DD835" s="33"/>
      <c r="DE835" s="33"/>
      <c r="DF835" s="33"/>
      <c r="DG835" s="33"/>
      <c r="DH835" s="33"/>
    </row>
    <row r="836" spans="1:112" ht="22.5" customHeight="1" x14ac:dyDescent="0.25">
      <c r="A836" s="31"/>
      <c r="B836" s="32"/>
      <c r="C836" s="33"/>
      <c r="D836" s="33"/>
      <c r="E836" s="33"/>
      <c r="F836" s="34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3"/>
      <c r="BE836" s="33"/>
      <c r="BF836" s="33"/>
      <c r="BG836" s="33"/>
      <c r="BH836" s="33"/>
      <c r="BI836" s="33"/>
      <c r="BJ836" s="33"/>
      <c r="BK836" s="33"/>
      <c r="BL836" s="33"/>
      <c r="BM836" s="33"/>
      <c r="BN836" s="33"/>
      <c r="BO836" s="33"/>
      <c r="BP836" s="33"/>
      <c r="BQ836" s="33"/>
      <c r="BR836" s="33"/>
      <c r="BS836" s="33"/>
      <c r="BT836" s="33"/>
      <c r="BU836" s="33"/>
      <c r="BV836" s="33"/>
      <c r="BW836" s="33"/>
      <c r="BX836" s="33"/>
      <c r="BY836" s="33"/>
      <c r="BZ836" s="33"/>
      <c r="CA836" s="33"/>
      <c r="CB836" s="33"/>
      <c r="CC836" s="33"/>
      <c r="CD836" s="33"/>
      <c r="CE836" s="33"/>
      <c r="CF836" s="33"/>
      <c r="CG836" s="33"/>
      <c r="CH836" s="33"/>
      <c r="CI836" s="33"/>
      <c r="CJ836" s="33"/>
      <c r="CK836" s="33"/>
      <c r="CL836" s="33"/>
      <c r="CM836" s="33"/>
      <c r="CN836" s="33"/>
      <c r="CO836" s="33"/>
      <c r="CP836" s="33"/>
      <c r="CQ836" s="33"/>
      <c r="CR836" s="33"/>
      <c r="CS836" s="33"/>
      <c r="CT836" s="33"/>
      <c r="CU836" s="33"/>
      <c r="CV836" s="33"/>
      <c r="CW836" s="33"/>
      <c r="CX836" s="33"/>
      <c r="CY836" s="33"/>
      <c r="CZ836" s="33"/>
      <c r="DA836" s="33"/>
      <c r="DB836" s="33"/>
      <c r="DC836" s="33"/>
      <c r="DD836" s="33"/>
      <c r="DE836" s="33"/>
      <c r="DF836" s="33"/>
      <c r="DG836" s="33"/>
      <c r="DH836" s="33"/>
    </row>
    <row r="837" spans="1:112" ht="22.5" customHeight="1" x14ac:dyDescent="0.25">
      <c r="A837" s="31"/>
      <c r="B837" s="32"/>
      <c r="C837" s="33"/>
      <c r="D837" s="33"/>
      <c r="E837" s="33"/>
      <c r="F837" s="34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3"/>
      <c r="BE837" s="33"/>
      <c r="BF837" s="33"/>
      <c r="BG837" s="33"/>
      <c r="BH837" s="33"/>
      <c r="BI837" s="33"/>
      <c r="BJ837" s="33"/>
      <c r="BK837" s="33"/>
      <c r="BL837" s="33"/>
      <c r="BM837" s="33"/>
      <c r="BN837" s="33"/>
      <c r="BO837" s="33"/>
      <c r="BP837" s="33"/>
      <c r="BQ837" s="33"/>
      <c r="BR837" s="33"/>
      <c r="BS837" s="33"/>
      <c r="BT837" s="33"/>
      <c r="BU837" s="33"/>
      <c r="BV837" s="33"/>
      <c r="BW837" s="33"/>
      <c r="BX837" s="33"/>
      <c r="BY837" s="33"/>
      <c r="BZ837" s="33"/>
      <c r="CA837" s="33"/>
      <c r="CB837" s="33"/>
      <c r="CC837" s="33"/>
      <c r="CD837" s="33"/>
      <c r="CE837" s="33"/>
      <c r="CF837" s="33"/>
      <c r="CG837" s="33"/>
      <c r="CH837" s="33"/>
      <c r="CI837" s="33"/>
      <c r="CJ837" s="33"/>
      <c r="CK837" s="33"/>
      <c r="CL837" s="33"/>
      <c r="CM837" s="33"/>
      <c r="CN837" s="33"/>
      <c r="CO837" s="33"/>
      <c r="CP837" s="33"/>
      <c r="CQ837" s="33"/>
      <c r="CR837" s="33"/>
      <c r="CS837" s="33"/>
      <c r="CT837" s="33"/>
      <c r="CU837" s="33"/>
      <c r="CV837" s="33"/>
      <c r="CW837" s="33"/>
      <c r="CX837" s="33"/>
      <c r="CY837" s="33"/>
      <c r="CZ837" s="33"/>
      <c r="DA837" s="33"/>
      <c r="DB837" s="33"/>
      <c r="DC837" s="33"/>
      <c r="DD837" s="33"/>
      <c r="DE837" s="33"/>
      <c r="DF837" s="33"/>
      <c r="DG837" s="33"/>
      <c r="DH837" s="33"/>
    </row>
    <row r="838" spans="1:112" ht="22.5" customHeight="1" x14ac:dyDescent="0.25">
      <c r="A838" s="31"/>
      <c r="B838" s="32"/>
      <c r="C838" s="33"/>
      <c r="D838" s="33"/>
      <c r="E838" s="33"/>
      <c r="F838" s="34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3"/>
      <c r="BE838" s="33"/>
      <c r="BF838" s="33"/>
      <c r="BG838" s="33"/>
      <c r="BH838" s="33"/>
      <c r="BI838" s="33"/>
      <c r="BJ838" s="33"/>
      <c r="BK838" s="33"/>
      <c r="BL838" s="33"/>
      <c r="BM838" s="33"/>
      <c r="BN838" s="33"/>
      <c r="BO838" s="33"/>
      <c r="BP838" s="33"/>
      <c r="BQ838" s="33"/>
      <c r="BR838" s="33"/>
      <c r="BS838" s="33"/>
      <c r="BT838" s="33"/>
      <c r="BU838" s="33"/>
      <c r="BV838" s="33"/>
      <c r="BW838" s="33"/>
      <c r="BX838" s="33"/>
      <c r="BY838" s="33"/>
      <c r="BZ838" s="33"/>
      <c r="CA838" s="33"/>
      <c r="CB838" s="33"/>
      <c r="CC838" s="33"/>
      <c r="CD838" s="33"/>
      <c r="CE838" s="33"/>
      <c r="CF838" s="33"/>
      <c r="CG838" s="33"/>
      <c r="CH838" s="33"/>
      <c r="CI838" s="33"/>
      <c r="CJ838" s="33"/>
      <c r="CK838" s="33"/>
      <c r="CL838" s="33"/>
      <c r="CM838" s="33"/>
      <c r="CN838" s="33"/>
      <c r="CO838" s="33"/>
      <c r="CP838" s="33"/>
      <c r="CQ838" s="33"/>
      <c r="CR838" s="33"/>
      <c r="CS838" s="33"/>
      <c r="CT838" s="33"/>
      <c r="CU838" s="33"/>
      <c r="CV838" s="33"/>
      <c r="CW838" s="33"/>
      <c r="CX838" s="33"/>
      <c r="CY838" s="33"/>
      <c r="CZ838" s="33"/>
      <c r="DA838" s="33"/>
      <c r="DB838" s="33"/>
      <c r="DC838" s="33"/>
      <c r="DD838" s="33"/>
      <c r="DE838" s="33"/>
      <c r="DF838" s="33"/>
      <c r="DG838" s="33"/>
      <c r="DH838" s="33"/>
    </row>
    <row r="839" spans="1:112" ht="22.5" customHeight="1" x14ac:dyDescent="0.25">
      <c r="A839" s="31"/>
      <c r="B839" s="32"/>
      <c r="C839" s="33"/>
      <c r="D839" s="33"/>
      <c r="E839" s="33"/>
      <c r="F839" s="34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  <c r="BD839" s="33"/>
      <c r="BE839" s="33"/>
      <c r="BF839" s="33"/>
      <c r="BG839" s="33"/>
      <c r="BH839" s="33"/>
      <c r="BI839" s="33"/>
      <c r="BJ839" s="33"/>
      <c r="BK839" s="33"/>
      <c r="BL839" s="33"/>
      <c r="BM839" s="33"/>
      <c r="BN839" s="33"/>
      <c r="BO839" s="33"/>
      <c r="BP839" s="33"/>
      <c r="BQ839" s="33"/>
      <c r="BR839" s="33"/>
      <c r="BS839" s="33"/>
      <c r="BT839" s="33"/>
      <c r="BU839" s="33"/>
      <c r="BV839" s="33"/>
      <c r="BW839" s="33"/>
      <c r="BX839" s="33"/>
      <c r="BY839" s="33"/>
      <c r="BZ839" s="33"/>
      <c r="CA839" s="33"/>
      <c r="CB839" s="33"/>
      <c r="CC839" s="33"/>
      <c r="CD839" s="33"/>
      <c r="CE839" s="33"/>
      <c r="CF839" s="33"/>
      <c r="CG839" s="33"/>
      <c r="CH839" s="33"/>
      <c r="CI839" s="33"/>
      <c r="CJ839" s="33"/>
      <c r="CK839" s="33"/>
      <c r="CL839" s="33"/>
      <c r="CM839" s="33"/>
      <c r="CN839" s="33"/>
      <c r="CO839" s="33"/>
      <c r="CP839" s="33"/>
      <c r="CQ839" s="33"/>
      <c r="CR839" s="33"/>
      <c r="CS839" s="33"/>
      <c r="CT839" s="33"/>
      <c r="CU839" s="33"/>
      <c r="CV839" s="33"/>
      <c r="CW839" s="33"/>
      <c r="CX839" s="33"/>
      <c r="CY839" s="33"/>
      <c r="CZ839" s="33"/>
      <c r="DA839" s="33"/>
      <c r="DB839" s="33"/>
      <c r="DC839" s="33"/>
      <c r="DD839" s="33"/>
      <c r="DE839" s="33"/>
      <c r="DF839" s="33"/>
      <c r="DG839" s="33"/>
      <c r="DH839" s="33"/>
    </row>
    <row r="840" spans="1:112" ht="22.5" customHeight="1" x14ac:dyDescent="0.25">
      <c r="A840" s="31"/>
      <c r="B840" s="32"/>
      <c r="C840" s="33"/>
      <c r="D840" s="33"/>
      <c r="E840" s="33"/>
      <c r="F840" s="34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D840" s="33"/>
      <c r="BE840" s="33"/>
      <c r="BF840" s="33"/>
      <c r="BG840" s="33"/>
      <c r="BH840" s="33"/>
      <c r="BI840" s="33"/>
      <c r="BJ840" s="33"/>
      <c r="BK840" s="33"/>
      <c r="BL840" s="33"/>
      <c r="BM840" s="33"/>
      <c r="BN840" s="33"/>
      <c r="BO840" s="33"/>
      <c r="BP840" s="33"/>
      <c r="BQ840" s="33"/>
      <c r="BR840" s="33"/>
      <c r="BS840" s="33"/>
      <c r="BT840" s="33"/>
      <c r="BU840" s="33"/>
      <c r="BV840" s="33"/>
      <c r="BW840" s="33"/>
      <c r="BX840" s="33"/>
      <c r="BY840" s="33"/>
      <c r="BZ840" s="33"/>
      <c r="CA840" s="33"/>
      <c r="CB840" s="33"/>
      <c r="CC840" s="33"/>
      <c r="CD840" s="33"/>
      <c r="CE840" s="33"/>
      <c r="CF840" s="33"/>
      <c r="CG840" s="33"/>
      <c r="CH840" s="33"/>
      <c r="CI840" s="33"/>
      <c r="CJ840" s="33"/>
      <c r="CK840" s="33"/>
      <c r="CL840" s="33"/>
      <c r="CM840" s="33"/>
      <c r="CN840" s="33"/>
      <c r="CO840" s="33"/>
      <c r="CP840" s="33"/>
      <c r="CQ840" s="33"/>
      <c r="CR840" s="33"/>
      <c r="CS840" s="33"/>
      <c r="CT840" s="33"/>
      <c r="CU840" s="33"/>
      <c r="CV840" s="33"/>
      <c r="CW840" s="33"/>
      <c r="CX840" s="33"/>
      <c r="CY840" s="33"/>
      <c r="CZ840" s="33"/>
      <c r="DA840" s="33"/>
      <c r="DB840" s="33"/>
      <c r="DC840" s="33"/>
      <c r="DD840" s="33"/>
      <c r="DE840" s="33"/>
      <c r="DF840" s="33"/>
      <c r="DG840" s="33"/>
      <c r="DH840" s="33"/>
    </row>
    <row r="841" spans="1:112" ht="22.5" customHeight="1" x14ac:dyDescent="0.25">
      <c r="A841" s="31"/>
      <c r="B841" s="32"/>
      <c r="C841" s="33"/>
      <c r="D841" s="33"/>
      <c r="E841" s="33"/>
      <c r="F841" s="34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D841" s="33"/>
      <c r="BE841" s="33"/>
      <c r="BF841" s="33"/>
      <c r="BG841" s="33"/>
      <c r="BH841" s="33"/>
      <c r="BI841" s="33"/>
      <c r="BJ841" s="33"/>
      <c r="BK841" s="33"/>
      <c r="BL841" s="33"/>
      <c r="BM841" s="33"/>
      <c r="BN841" s="33"/>
      <c r="BO841" s="33"/>
      <c r="BP841" s="33"/>
      <c r="BQ841" s="33"/>
      <c r="BR841" s="33"/>
      <c r="BS841" s="33"/>
      <c r="BT841" s="33"/>
      <c r="BU841" s="33"/>
      <c r="BV841" s="33"/>
      <c r="BW841" s="33"/>
      <c r="BX841" s="33"/>
      <c r="BY841" s="33"/>
      <c r="BZ841" s="33"/>
      <c r="CA841" s="33"/>
      <c r="CB841" s="33"/>
      <c r="CC841" s="33"/>
      <c r="CD841" s="33"/>
      <c r="CE841" s="33"/>
      <c r="CF841" s="33"/>
      <c r="CG841" s="33"/>
      <c r="CH841" s="33"/>
      <c r="CI841" s="33"/>
      <c r="CJ841" s="33"/>
      <c r="CK841" s="33"/>
      <c r="CL841" s="33"/>
      <c r="CM841" s="33"/>
      <c r="CN841" s="33"/>
      <c r="CO841" s="33"/>
      <c r="CP841" s="33"/>
      <c r="CQ841" s="33"/>
      <c r="CR841" s="33"/>
      <c r="CS841" s="33"/>
      <c r="CT841" s="33"/>
      <c r="CU841" s="33"/>
      <c r="CV841" s="33"/>
      <c r="CW841" s="33"/>
      <c r="CX841" s="33"/>
      <c r="CY841" s="33"/>
      <c r="CZ841" s="33"/>
      <c r="DA841" s="33"/>
      <c r="DB841" s="33"/>
      <c r="DC841" s="33"/>
      <c r="DD841" s="33"/>
      <c r="DE841" s="33"/>
      <c r="DF841" s="33"/>
      <c r="DG841" s="33"/>
      <c r="DH841" s="33"/>
    </row>
    <row r="842" spans="1:112" ht="22.5" customHeight="1" x14ac:dyDescent="0.25">
      <c r="A842" s="31"/>
      <c r="B842" s="32"/>
      <c r="C842" s="33"/>
      <c r="D842" s="33"/>
      <c r="E842" s="33"/>
      <c r="F842" s="34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D842" s="33"/>
      <c r="BE842" s="33"/>
      <c r="BF842" s="33"/>
      <c r="BG842" s="33"/>
      <c r="BH842" s="33"/>
      <c r="BI842" s="33"/>
      <c r="BJ842" s="33"/>
      <c r="BK842" s="33"/>
      <c r="BL842" s="33"/>
      <c r="BM842" s="33"/>
      <c r="BN842" s="33"/>
      <c r="BO842" s="33"/>
      <c r="BP842" s="33"/>
      <c r="BQ842" s="33"/>
      <c r="BR842" s="33"/>
      <c r="BS842" s="33"/>
      <c r="BT842" s="33"/>
      <c r="BU842" s="33"/>
      <c r="BV842" s="33"/>
      <c r="BW842" s="33"/>
      <c r="BX842" s="33"/>
      <c r="BY842" s="33"/>
      <c r="BZ842" s="33"/>
      <c r="CA842" s="33"/>
      <c r="CB842" s="33"/>
      <c r="CC842" s="33"/>
      <c r="CD842" s="33"/>
      <c r="CE842" s="33"/>
      <c r="CF842" s="33"/>
      <c r="CG842" s="33"/>
      <c r="CH842" s="33"/>
      <c r="CI842" s="33"/>
      <c r="CJ842" s="33"/>
      <c r="CK842" s="33"/>
      <c r="CL842" s="33"/>
      <c r="CM842" s="33"/>
      <c r="CN842" s="33"/>
      <c r="CO842" s="33"/>
      <c r="CP842" s="33"/>
      <c r="CQ842" s="33"/>
      <c r="CR842" s="33"/>
      <c r="CS842" s="33"/>
      <c r="CT842" s="33"/>
      <c r="CU842" s="33"/>
      <c r="CV842" s="33"/>
      <c r="CW842" s="33"/>
      <c r="CX842" s="33"/>
      <c r="CY842" s="33"/>
      <c r="CZ842" s="33"/>
      <c r="DA842" s="33"/>
      <c r="DB842" s="33"/>
      <c r="DC842" s="33"/>
      <c r="DD842" s="33"/>
      <c r="DE842" s="33"/>
      <c r="DF842" s="33"/>
      <c r="DG842" s="33"/>
      <c r="DH842" s="33"/>
    </row>
    <row r="843" spans="1:112" ht="22.5" customHeight="1" x14ac:dyDescent="0.25">
      <c r="A843" s="31"/>
      <c r="B843" s="32"/>
      <c r="C843" s="33"/>
      <c r="D843" s="33"/>
      <c r="E843" s="33"/>
      <c r="F843" s="34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3"/>
      <c r="BE843" s="33"/>
      <c r="BF843" s="33"/>
      <c r="BG843" s="33"/>
      <c r="BH843" s="33"/>
      <c r="BI843" s="33"/>
      <c r="BJ843" s="33"/>
      <c r="BK843" s="33"/>
      <c r="BL843" s="33"/>
      <c r="BM843" s="33"/>
      <c r="BN843" s="33"/>
      <c r="BO843" s="33"/>
      <c r="BP843" s="33"/>
      <c r="BQ843" s="33"/>
      <c r="BR843" s="33"/>
      <c r="BS843" s="33"/>
      <c r="BT843" s="33"/>
      <c r="BU843" s="33"/>
      <c r="BV843" s="33"/>
      <c r="BW843" s="33"/>
      <c r="BX843" s="33"/>
      <c r="BY843" s="33"/>
      <c r="BZ843" s="33"/>
      <c r="CA843" s="33"/>
      <c r="CB843" s="33"/>
      <c r="CC843" s="33"/>
      <c r="CD843" s="33"/>
      <c r="CE843" s="33"/>
      <c r="CF843" s="33"/>
      <c r="CG843" s="33"/>
      <c r="CH843" s="33"/>
      <c r="CI843" s="33"/>
      <c r="CJ843" s="33"/>
      <c r="CK843" s="33"/>
      <c r="CL843" s="33"/>
      <c r="CM843" s="33"/>
      <c r="CN843" s="33"/>
      <c r="CO843" s="33"/>
      <c r="CP843" s="33"/>
      <c r="CQ843" s="33"/>
      <c r="CR843" s="33"/>
      <c r="CS843" s="33"/>
      <c r="CT843" s="33"/>
      <c r="CU843" s="33"/>
      <c r="CV843" s="33"/>
      <c r="CW843" s="33"/>
      <c r="CX843" s="33"/>
      <c r="CY843" s="33"/>
      <c r="CZ843" s="33"/>
      <c r="DA843" s="33"/>
      <c r="DB843" s="33"/>
      <c r="DC843" s="33"/>
      <c r="DD843" s="33"/>
      <c r="DE843" s="33"/>
      <c r="DF843" s="33"/>
      <c r="DG843" s="33"/>
      <c r="DH843" s="33"/>
    </row>
    <row r="844" spans="1:112" ht="22.5" customHeight="1" x14ac:dyDescent="0.25">
      <c r="A844" s="31"/>
      <c r="B844" s="32"/>
      <c r="C844" s="33"/>
      <c r="D844" s="33"/>
      <c r="E844" s="33"/>
      <c r="F844" s="34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3"/>
      <c r="BE844" s="33"/>
      <c r="BF844" s="33"/>
      <c r="BG844" s="33"/>
      <c r="BH844" s="33"/>
      <c r="BI844" s="33"/>
      <c r="BJ844" s="33"/>
      <c r="BK844" s="33"/>
      <c r="BL844" s="33"/>
      <c r="BM844" s="33"/>
      <c r="BN844" s="33"/>
      <c r="BO844" s="33"/>
      <c r="BP844" s="33"/>
      <c r="BQ844" s="33"/>
      <c r="BR844" s="33"/>
      <c r="BS844" s="33"/>
      <c r="BT844" s="33"/>
      <c r="BU844" s="33"/>
      <c r="BV844" s="33"/>
      <c r="BW844" s="33"/>
      <c r="BX844" s="33"/>
      <c r="BY844" s="33"/>
      <c r="BZ844" s="33"/>
      <c r="CA844" s="33"/>
      <c r="CB844" s="33"/>
      <c r="CC844" s="33"/>
      <c r="CD844" s="33"/>
      <c r="CE844" s="33"/>
      <c r="CF844" s="33"/>
      <c r="CG844" s="33"/>
      <c r="CH844" s="33"/>
      <c r="CI844" s="33"/>
      <c r="CJ844" s="33"/>
      <c r="CK844" s="33"/>
      <c r="CL844" s="33"/>
      <c r="CM844" s="33"/>
      <c r="CN844" s="33"/>
      <c r="CO844" s="33"/>
      <c r="CP844" s="33"/>
      <c r="CQ844" s="33"/>
      <c r="CR844" s="33"/>
      <c r="CS844" s="33"/>
      <c r="CT844" s="33"/>
      <c r="CU844" s="33"/>
      <c r="CV844" s="33"/>
      <c r="CW844" s="33"/>
      <c r="CX844" s="33"/>
      <c r="CY844" s="33"/>
      <c r="CZ844" s="33"/>
      <c r="DA844" s="33"/>
      <c r="DB844" s="33"/>
      <c r="DC844" s="33"/>
      <c r="DD844" s="33"/>
      <c r="DE844" s="33"/>
      <c r="DF844" s="33"/>
      <c r="DG844" s="33"/>
      <c r="DH844" s="33"/>
    </row>
    <row r="845" spans="1:112" ht="22.5" customHeight="1" x14ac:dyDescent="0.25">
      <c r="A845" s="31"/>
      <c r="B845" s="32"/>
      <c r="C845" s="33"/>
      <c r="D845" s="33"/>
      <c r="E845" s="33"/>
      <c r="F845" s="34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  <c r="BE845" s="33"/>
      <c r="BF845" s="33"/>
      <c r="BG845" s="33"/>
      <c r="BH845" s="33"/>
      <c r="BI845" s="33"/>
      <c r="BJ845" s="33"/>
      <c r="BK845" s="33"/>
      <c r="BL845" s="33"/>
      <c r="BM845" s="33"/>
      <c r="BN845" s="33"/>
      <c r="BO845" s="33"/>
      <c r="BP845" s="33"/>
      <c r="BQ845" s="33"/>
      <c r="BR845" s="33"/>
      <c r="BS845" s="33"/>
      <c r="BT845" s="33"/>
      <c r="BU845" s="33"/>
      <c r="BV845" s="33"/>
      <c r="BW845" s="33"/>
      <c r="BX845" s="33"/>
      <c r="BY845" s="33"/>
      <c r="BZ845" s="33"/>
      <c r="CA845" s="33"/>
      <c r="CB845" s="33"/>
      <c r="CC845" s="33"/>
      <c r="CD845" s="33"/>
      <c r="CE845" s="33"/>
      <c r="CF845" s="33"/>
      <c r="CG845" s="33"/>
      <c r="CH845" s="33"/>
      <c r="CI845" s="33"/>
      <c r="CJ845" s="33"/>
      <c r="CK845" s="33"/>
      <c r="CL845" s="33"/>
      <c r="CM845" s="33"/>
      <c r="CN845" s="33"/>
      <c r="CO845" s="33"/>
      <c r="CP845" s="33"/>
      <c r="CQ845" s="33"/>
      <c r="CR845" s="33"/>
      <c r="CS845" s="33"/>
      <c r="CT845" s="33"/>
      <c r="CU845" s="33"/>
      <c r="CV845" s="33"/>
      <c r="CW845" s="33"/>
      <c r="CX845" s="33"/>
      <c r="CY845" s="33"/>
      <c r="CZ845" s="33"/>
      <c r="DA845" s="33"/>
      <c r="DB845" s="33"/>
      <c r="DC845" s="33"/>
      <c r="DD845" s="33"/>
      <c r="DE845" s="33"/>
      <c r="DF845" s="33"/>
      <c r="DG845" s="33"/>
      <c r="DH845" s="33"/>
    </row>
    <row r="846" spans="1:112" ht="22.5" customHeight="1" x14ac:dyDescent="0.25">
      <c r="A846" s="31"/>
      <c r="B846" s="32"/>
      <c r="C846" s="33"/>
      <c r="D846" s="33"/>
      <c r="E846" s="33"/>
      <c r="F846" s="34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3"/>
      <c r="BE846" s="33"/>
      <c r="BF846" s="33"/>
      <c r="BG846" s="33"/>
      <c r="BH846" s="33"/>
      <c r="BI846" s="33"/>
      <c r="BJ846" s="33"/>
      <c r="BK846" s="33"/>
      <c r="BL846" s="33"/>
      <c r="BM846" s="33"/>
      <c r="BN846" s="33"/>
      <c r="BO846" s="33"/>
      <c r="BP846" s="33"/>
      <c r="BQ846" s="33"/>
      <c r="BR846" s="33"/>
      <c r="BS846" s="33"/>
      <c r="BT846" s="33"/>
      <c r="BU846" s="33"/>
      <c r="BV846" s="33"/>
      <c r="BW846" s="33"/>
      <c r="BX846" s="33"/>
      <c r="BY846" s="33"/>
      <c r="BZ846" s="33"/>
      <c r="CA846" s="33"/>
      <c r="CB846" s="33"/>
      <c r="CC846" s="33"/>
      <c r="CD846" s="33"/>
      <c r="CE846" s="33"/>
      <c r="CF846" s="33"/>
      <c r="CG846" s="33"/>
      <c r="CH846" s="33"/>
      <c r="CI846" s="33"/>
      <c r="CJ846" s="33"/>
      <c r="CK846" s="33"/>
      <c r="CL846" s="33"/>
      <c r="CM846" s="33"/>
      <c r="CN846" s="33"/>
      <c r="CO846" s="33"/>
      <c r="CP846" s="33"/>
      <c r="CQ846" s="33"/>
      <c r="CR846" s="33"/>
      <c r="CS846" s="33"/>
      <c r="CT846" s="33"/>
      <c r="CU846" s="33"/>
      <c r="CV846" s="33"/>
      <c r="CW846" s="33"/>
      <c r="CX846" s="33"/>
      <c r="CY846" s="33"/>
      <c r="CZ846" s="33"/>
      <c r="DA846" s="33"/>
      <c r="DB846" s="33"/>
      <c r="DC846" s="33"/>
      <c r="DD846" s="33"/>
      <c r="DE846" s="33"/>
      <c r="DF846" s="33"/>
      <c r="DG846" s="33"/>
      <c r="DH846" s="33"/>
    </row>
    <row r="847" spans="1:112" ht="22.5" customHeight="1" x14ac:dyDescent="0.25">
      <c r="A847" s="31"/>
      <c r="B847" s="32"/>
      <c r="C847" s="33"/>
      <c r="D847" s="33"/>
      <c r="E847" s="33"/>
      <c r="F847" s="34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D847" s="33"/>
      <c r="BE847" s="33"/>
      <c r="BF847" s="33"/>
      <c r="BG847" s="33"/>
      <c r="BH847" s="33"/>
      <c r="BI847" s="33"/>
      <c r="BJ847" s="33"/>
      <c r="BK847" s="33"/>
      <c r="BL847" s="33"/>
      <c r="BM847" s="33"/>
      <c r="BN847" s="33"/>
      <c r="BO847" s="33"/>
      <c r="BP847" s="33"/>
      <c r="BQ847" s="33"/>
      <c r="BR847" s="33"/>
      <c r="BS847" s="33"/>
      <c r="BT847" s="33"/>
      <c r="BU847" s="33"/>
      <c r="BV847" s="33"/>
      <c r="BW847" s="33"/>
      <c r="BX847" s="33"/>
      <c r="BY847" s="33"/>
      <c r="BZ847" s="33"/>
      <c r="CA847" s="33"/>
      <c r="CB847" s="33"/>
      <c r="CC847" s="33"/>
      <c r="CD847" s="33"/>
      <c r="CE847" s="33"/>
      <c r="CF847" s="33"/>
      <c r="CG847" s="33"/>
      <c r="CH847" s="33"/>
      <c r="CI847" s="33"/>
      <c r="CJ847" s="33"/>
      <c r="CK847" s="33"/>
      <c r="CL847" s="33"/>
      <c r="CM847" s="33"/>
      <c r="CN847" s="33"/>
      <c r="CO847" s="33"/>
      <c r="CP847" s="33"/>
      <c r="CQ847" s="33"/>
      <c r="CR847" s="33"/>
      <c r="CS847" s="33"/>
      <c r="CT847" s="33"/>
      <c r="CU847" s="33"/>
      <c r="CV847" s="33"/>
      <c r="CW847" s="33"/>
      <c r="CX847" s="33"/>
      <c r="CY847" s="33"/>
      <c r="CZ847" s="33"/>
      <c r="DA847" s="33"/>
      <c r="DB847" s="33"/>
      <c r="DC847" s="33"/>
      <c r="DD847" s="33"/>
      <c r="DE847" s="33"/>
      <c r="DF847" s="33"/>
      <c r="DG847" s="33"/>
      <c r="DH847" s="33"/>
    </row>
    <row r="848" spans="1:112" ht="22.5" customHeight="1" x14ac:dyDescent="0.25">
      <c r="A848" s="31"/>
      <c r="B848" s="32"/>
      <c r="C848" s="33"/>
      <c r="D848" s="33"/>
      <c r="E848" s="33"/>
      <c r="F848" s="34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3"/>
      <c r="BE848" s="33"/>
      <c r="BF848" s="33"/>
      <c r="BG848" s="33"/>
      <c r="BH848" s="33"/>
      <c r="BI848" s="33"/>
      <c r="BJ848" s="33"/>
      <c r="BK848" s="33"/>
      <c r="BL848" s="33"/>
      <c r="BM848" s="33"/>
      <c r="BN848" s="33"/>
      <c r="BO848" s="33"/>
      <c r="BP848" s="33"/>
      <c r="BQ848" s="33"/>
      <c r="BR848" s="33"/>
      <c r="BS848" s="33"/>
      <c r="BT848" s="33"/>
      <c r="BU848" s="33"/>
      <c r="BV848" s="33"/>
      <c r="BW848" s="33"/>
      <c r="BX848" s="33"/>
      <c r="BY848" s="33"/>
      <c r="BZ848" s="33"/>
      <c r="CA848" s="33"/>
      <c r="CB848" s="33"/>
      <c r="CC848" s="33"/>
      <c r="CD848" s="33"/>
      <c r="CE848" s="33"/>
      <c r="CF848" s="33"/>
      <c r="CG848" s="33"/>
      <c r="CH848" s="33"/>
      <c r="CI848" s="33"/>
      <c r="CJ848" s="33"/>
      <c r="CK848" s="33"/>
      <c r="CL848" s="33"/>
      <c r="CM848" s="33"/>
      <c r="CN848" s="33"/>
      <c r="CO848" s="33"/>
      <c r="CP848" s="33"/>
      <c r="CQ848" s="33"/>
      <c r="CR848" s="33"/>
      <c r="CS848" s="33"/>
      <c r="CT848" s="33"/>
      <c r="CU848" s="33"/>
      <c r="CV848" s="33"/>
      <c r="CW848" s="33"/>
      <c r="CX848" s="33"/>
      <c r="CY848" s="33"/>
      <c r="CZ848" s="33"/>
      <c r="DA848" s="33"/>
      <c r="DB848" s="33"/>
      <c r="DC848" s="33"/>
      <c r="DD848" s="33"/>
      <c r="DE848" s="33"/>
      <c r="DF848" s="33"/>
      <c r="DG848" s="33"/>
      <c r="DH848" s="33"/>
    </row>
    <row r="849" spans="1:112" ht="22.5" customHeight="1" x14ac:dyDescent="0.25">
      <c r="A849" s="31"/>
      <c r="B849" s="32"/>
      <c r="C849" s="33"/>
      <c r="D849" s="33"/>
      <c r="E849" s="33"/>
      <c r="F849" s="34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  <c r="BD849" s="33"/>
      <c r="BE849" s="33"/>
      <c r="BF849" s="33"/>
      <c r="BG849" s="33"/>
      <c r="BH849" s="33"/>
      <c r="BI849" s="33"/>
      <c r="BJ849" s="33"/>
      <c r="BK849" s="33"/>
      <c r="BL849" s="33"/>
      <c r="BM849" s="33"/>
      <c r="BN849" s="33"/>
      <c r="BO849" s="33"/>
      <c r="BP849" s="33"/>
      <c r="BQ849" s="33"/>
      <c r="BR849" s="33"/>
      <c r="BS849" s="33"/>
      <c r="BT849" s="33"/>
      <c r="BU849" s="33"/>
      <c r="BV849" s="33"/>
      <c r="BW849" s="33"/>
      <c r="BX849" s="33"/>
      <c r="BY849" s="33"/>
      <c r="BZ849" s="33"/>
      <c r="CA849" s="33"/>
      <c r="CB849" s="33"/>
      <c r="CC849" s="33"/>
      <c r="CD849" s="33"/>
      <c r="CE849" s="33"/>
      <c r="CF849" s="33"/>
      <c r="CG849" s="33"/>
      <c r="CH849" s="33"/>
      <c r="CI849" s="33"/>
      <c r="CJ849" s="33"/>
      <c r="CK849" s="33"/>
      <c r="CL849" s="33"/>
      <c r="CM849" s="33"/>
      <c r="CN849" s="34"/>
      <c r="CO849" s="33"/>
      <c r="CP849" s="33"/>
      <c r="CQ849" s="33"/>
      <c r="CR849" s="33"/>
      <c r="CS849" s="33"/>
      <c r="CT849" s="33"/>
      <c r="CU849" s="33"/>
      <c r="CV849" s="33"/>
      <c r="CW849" s="33"/>
      <c r="CX849" s="33"/>
      <c r="CY849" s="33"/>
      <c r="CZ849" s="33"/>
      <c r="DA849" s="33"/>
      <c r="DB849" s="33"/>
      <c r="DC849" s="33"/>
      <c r="DD849" s="33"/>
      <c r="DE849" s="33"/>
      <c r="DF849" s="33"/>
      <c r="DG849" s="33"/>
      <c r="DH849" s="33"/>
    </row>
    <row r="850" spans="1:112" ht="22.5" customHeight="1" x14ac:dyDescent="0.25">
      <c r="A850" s="31"/>
      <c r="B850" s="32"/>
      <c r="C850" s="33"/>
      <c r="D850" s="33"/>
      <c r="E850" s="33"/>
      <c r="F850" s="34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  <c r="BD850" s="33"/>
      <c r="BE850" s="33"/>
      <c r="BF850" s="33"/>
      <c r="BG850" s="33"/>
      <c r="BH850" s="33"/>
      <c r="BI850" s="33"/>
      <c r="BJ850" s="33"/>
      <c r="BK850" s="33"/>
      <c r="BL850" s="33"/>
      <c r="BM850" s="33"/>
      <c r="BN850" s="33"/>
      <c r="BO850" s="33"/>
      <c r="BP850" s="33"/>
      <c r="BQ850" s="33"/>
      <c r="BR850" s="33"/>
      <c r="BS850" s="33"/>
      <c r="BT850" s="33"/>
      <c r="BU850" s="33"/>
      <c r="BV850" s="33"/>
      <c r="BW850" s="33"/>
      <c r="BX850" s="33"/>
      <c r="BY850" s="33"/>
      <c r="BZ850" s="33"/>
      <c r="CA850" s="33"/>
      <c r="CB850" s="33"/>
      <c r="CC850" s="33"/>
      <c r="CD850" s="33"/>
      <c r="CE850" s="33"/>
      <c r="CF850" s="33"/>
      <c r="CG850" s="33"/>
      <c r="CH850" s="33"/>
      <c r="CI850" s="33"/>
      <c r="CJ850" s="33"/>
      <c r="CK850" s="33"/>
      <c r="CL850" s="33"/>
      <c r="CM850" s="33"/>
      <c r="CN850" s="33"/>
      <c r="CO850" s="33"/>
      <c r="CP850" s="33"/>
      <c r="CQ850" s="33"/>
      <c r="CR850" s="33"/>
      <c r="CS850" s="33"/>
      <c r="CT850" s="33"/>
      <c r="CU850" s="33"/>
      <c r="CV850" s="33"/>
      <c r="CW850" s="33"/>
      <c r="CX850" s="33"/>
      <c r="CY850" s="33"/>
      <c r="CZ850" s="33"/>
      <c r="DA850" s="33"/>
      <c r="DB850" s="33"/>
      <c r="DC850" s="33"/>
      <c r="DD850" s="33"/>
      <c r="DE850" s="33"/>
      <c r="DF850" s="33"/>
      <c r="DG850" s="33"/>
      <c r="DH850" s="33"/>
    </row>
    <row r="851" spans="1:112" ht="22.5" customHeight="1" x14ac:dyDescent="0.25">
      <c r="A851" s="31"/>
      <c r="B851" s="32"/>
      <c r="C851" s="33"/>
      <c r="D851" s="33"/>
      <c r="E851" s="33"/>
      <c r="F851" s="34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D851" s="33"/>
      <c r="BE851" s="33"/>
      <c r="BF851" s="33"/>
      <c r="BG851" s="33"/>
      <c r="BH851" s="33"/>
      <c r="BI851" s="33"/>
      <c r="BJ851" s="33"/>
      <c r="BK851" s="33"/>
      <c r="BL851" s="33"/>
      <c r="BM851" s="33"/>
      <c r="BN851" s="33"/>
      <c r="BO851" s="33"/>
      <c r="BP851" s="33"/>
      <c r="BQ851" s="33"/>
      <c r="BR851" s="33"/>
      <c r="BS851" s="33"/>
      <c r="BT851" s="33"/>
      <c r="BU851" s="33"/>
      <c r="BV851" s="33"/>
      <c r="BW851" s="33"/>
      <c r="BX851" s="33"/>
      <c r="BY851" s="33"/>
      <c r="BZ851" s="33"/>
      <c r="CA851" s="33"/>
      <c r="CB851" s="33"/>
      <c r="CC851" s="33"/>
      <c r="CD851" s="33"/>
      <c r="CE851" s="33"/>
      <c r="CF851" s="33"/>
      <c r="CG851" s="33"/>
      <c r="CH851" s="33"/>
      <c r="CI851" s="33"/>
      <c r="CJ851" s="33"/>
      <c r="CK851" s="33"/>
      <c r="CL851" s="33"/>
      <c r="CM851" s="33"/>
      <c r="CN851" s="33"/>
      <c r="CO851" s="33"/>
      <c r="CP851" s="33"/>
      <c r="CQ851" s="33"/>
      <c r="CR851" s="33"/>
      <c r="CS851" s="33"/>
      <c r="CT851" s="33"/>
      <c r="CU851" s="33"/>
      <c r="CV851" s="33"/>
      <c r="CW851" s="33"/>
      <c r="CX851" s="33"/>
      <c r="CY851" s="33"/>
      <c r="CZ851" s="33"/>
      <c r="DA851" s="33"/>
      <c r="DB851" s="33"/>
      <c r="DC851" s="33"/>
      <c r="DD851" s="33"/>
      <c r="DE851" s="33"/>
      <c r="DF851" s="33"/>
      <c r="DG851" s="33"/>
      <c r="DH851" s="33"/>
    </row>
    <row r="852" spans="1:112" ht="22.5" customHeight="1" x14ac:dyDescent="0.25">
      <c r="A852" s="31"/>
      <c r="B852" s="32"/>
      <c r="C852" s="33"/>
      <c r="D852" s="33"/>
      <c r="E852" s="33"/>
      <c r="F852" s="34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  <c r="BE852" s="33"/>
      <c r="BF852" s="33"/>
      <c r="BG852" s="33"/>
      <c r="BH852" s="33"/>
      <c r="BI852" s="33"/>
      <c r="BJ852" s="33"/>
      <c r="BK852" s="33"/>
      <c r="BL852" s="33"/>
      <c r="BM852" s="33"/>
      <c r="BN852" s="33"/>
      <c r="BO852" s="33"/>
      <c r="BP852" s="33"/>
      <c r="BQ852" s="33"/>
      <c r="BR852" s="33"/>
      <c r="BS852" s="33"/>
      <c r="BT852" s="33"/>
      <c r="BU852" s="33"/>
      <c r="BV852" s="33"/>
      <c r="BW852" s="33"/>
      <c r="BX852" s="33"/>
      <c r="BY852" s="33"/>
      <c r="BZ852" s="33"/>
      <c r="CA852" s="33"/>
      <c r="CB852" s="33"/>
      <c r="CC852" s="33"/>
      <c r="CD852" s="33"/>
      <c r="CE852" s="33"/>
      <c r="CF852" s="33"/>
      <c r="CG852" s="33"/>
      <c r="CH852" s="33"/>
      <c r="CI852" s="33"/>
      <c r="CJ852" s="33"/>
      <c r="CK852" s="33"/>
      <c r="CL852" s="33"/>
      <c r="CM852" s="33"/>
      <c r="CN852" s="33"/>
      <c r="CO852" s="33"/>
      <c r="CP852" s="33"/>
      <c r="CQ852" s="33"/>
      <c r="CR852" s="33"/>
      <c r="CS852" s="33"/>
      <c r="CT852" s="33"/>
      <c r="CU852" s="33"/>
      <c r="CV852" s="33"/>
      <c r="CW852" s="33"/>
      <c r="CX852" s="33"/>
      <c r="CY852" s="33"/>
      <c r="CZ852" s="33"/>
      <c r="DA852" s="33"/>
      <c r="DB852" s="33"/>
      <c r="DC852" s="33"/>
      <c r="DD852" s="33"/>
      <c r="DE852" s="33"/>
      <c r="DF852" s="33"/>
      <c r="DG852" s="33"/>
      <c r="DH852" s="33"/>
    </row>
    <row r="853" spans="1:112" ht="22.5" customHeight="1" x14ac:dyDescent="0.25">
      <c r="A853" s="31"/>
      <c r="B853" s="32"/>
      <c r="C853" s="33"/>
      <c r="D853" s="33"/>
      <c r="E853" s="33"/>
      <c r="F853" s="34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3"/>
      <c r="BE853" s="33"/>
      <c r="BF853" s="33"/>
      <c r="BG853" s="33"/>
      <c r="BH853" s="33"/>
      <c r="BI853" s="33"/>
      <c r="BJ853" s="33"/>
      <c r="BK853" s="33"/>
      <c r="BL853" s="33"/>
      <c r="BM853" s="33"/>
      <c r="BN853" s="33"/>
      <c r="BO853" s="33"/>
      <c r="BP853" s="33"/>
      <c r="BQ853" s="33"/>
      <c r="BR853" s="33"/>
      <c r="BS853" s="33"/>
      <c r="BT853" s="33"/>
      <c r="BU853" s="33"/>
      <c r="BV853" s="33"/>
      <c r="BW853" s="33"/>
      <c r="BX853" s="33"/>
      <c r="BY853" s="33"/>
      <c r="BZ853" s="33"/>
      <c r="CA853" s="33"/>
      <c r="CB853" s="33"/>
      <c r="CC853" s="33"/>
      <c r="CD853" s="33"/>
      <c r="CE853" s="33"/>
      <c r="CF853" s="33"/>
      <c r="CG853" s="33"/>
      <c r="CH853" s="33"/>
      <c r="CI853" s="33"/>
      <c r="CJ853" s="33"/>
      <c r="CK853" s="33"/>
      <c r="CL853" s="33"/>
      <c r="CM853" s="33"/>
      <c r="CN853" s="33"/>
      <c r="CO853" s="33"/>
      <c r="CP853" s="33"/>
      <c r="CQ853" s="33"/>
      <c r="CR853" s="33"/>
      <c r="CS853" s="33"/>
      <c r="CT853" s="33"/>
      <c r="CU853" s="33"/>
      <c r="CV853" s="33"/>
      <c r="CW853" s="33"/>
      <c r="CX853" s="33"/>
      <c r="CY853" s="33"/>
      <c r="CZ853" s="33"/>
      <c r="DA853" s="33"/>
      <c r="DB853" s="33"/>
      <c r="DC853" s="33"/>
      <c r="DD853" s="33"/>
      <c r="DE853" s="33"/>
      <c r="DF853" s="33"/>
      <c r="DG853" s="33"/>
      <c r="DH853" s="33"/>
    </row>
    <row r="854" spans="1:112" ht="22.5" customHeight="1" x14ac:dyDescent="0.25">
      <c r="A854" s="31"/>
      <c r="B854" s="32"/>
      <c r="C854" s="33"/>
      <c r="D854" s="33"/>
      <c r="E854" s="33"/>
      <c r="F854" s="34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D854" s="33"/>
      <c r="BE854" s="33"/>
      <c r="BF854" s="33"/>
      <c r="BG854" s="33"/>
      <c r="BH854" s="33"/>
      <c r="BI854" s="33"/>
      <c r="BJ854" s="33"/>
      <c r="BK854" s="33"/>
      <c r="BL854" s="33"/>
      <c r="BM854" s="33"/>
      <c r="BN854" s="33"/>
      <c r="BO854" s="33"/>
      <c r="BP854" s="33"/>
      <c r="BQ854" s="33"/>
      <c r="BR854" s="33"/>
      <c r="BS854" s="33"/>
      <c r="BT854" s="33"/>
      <c r="BU854" s="33"/>
      <c r="BV854" s="33"/>
      <c r="BW854" s="33"/>
      <c r="BX854" s="33"/>
      <c r="BY854" s="33"/>
      <c r="BZ854" s="33"/>
      <c r="CA854" s="33"/>
      <c r="CB854" s="33"/>
      <c r="CC854" s="33"/>
      <c r="CD854" s="33"/>
      <c r="CE854" s="33"/>
      <c r="CF854" s="33"/>
      <c r="CG854" s="33"/>
      <c r="CH854" s="33"/>
      <c r="CI854" s="33"/>
      <c r="CJ854" s="33"/>
      <c r="CK854" s="33"/>
      <c r="CL854" s="33"/>
      <c r="CM854" s="33"/>
      <c r="CN854" s="33"/>
      <c r="CO854" s="33"/>
      <c r="CP854" s="33"/>
      <c r="CQ854" s="33"/>
      <c r="CR854" s="33"/>
      <c r="CS854" s="33"/>
      <c r="CT854" s="33"/>
      <c r="CU854" s="33"/>
      <c r="CV854" s="33"/>
      <c r="CW854" s="33"/>
      <c r="CX854" s="33"/>
      <c r="CY854" s="33"/>
      <c r="CZ854" s="33"/>
      <c r="DA854" s="33"/>
      <c r="DB854" s="33"/>
      <c r="DC854" s="33"/>
      <c r="DD854" s="33"/>
      <c r="DE854" s="33"/>
      <c r="DF854" s="33"/>
      <c r="DG854" s="33"/>
      <c r="DH854" s="33"/>
    </row>
    <row r="855" spans="1:112" ht="22.5" customHeight="1" x14ac:dyDescent="0.25">
      <c r="A855" s="31"/>
      <c r="B855" s="32"/>
      <c r="C855" s="33"/>
      <c r="D855" s="33"/>
      <c r="E855" s="33"/>
      <c r="F855" s="34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3"/>
      <c r="BE855" s="33"/>
      <c r="BF855" s="33"/>
      <c r="BG855" s="33"/>
      <c r="BH855" s="33"/>
      <c r="BI855" s="33"/>
      <c r="BJ855" s="33"/>
      <c r="BK855" s="33"/>
      <c r="BL855" s="33"/>
      <c r="BM855" s="33"/>
      <c r="BN855" s="33"/>
      <c r="BO855" s="33"/>
      <c r="BP855" s="33"/>
      <c r="BQ855" s="33"/>
      <c r="BR855" s="33"/>
      <c r="BS855" s="33"/>
      <c r="BT855" s="33"/>
      <c r="BU855" s="33"/>
      <c r="BV855" s="33"/>
      <c r="BW855" s="33"/>
      <c r="BX855" s="33"/>
      <c r="BY855" s="33"/>
      <c r="BZ855" s="33"/>
      <c r="CA855" s="33"/>
      <c r="CB855" s="33"/>
      <c r="CC855" s="33"/>
      <c r="CD855" s="33"/>
      <c r="CE855" s="33"/>
      <c r="CF855" s="33"/>
      <c r="CG855" s="33"/>
      <c r="CH855" s="33"/>
      <c r="CI855" s="33"/>
      <c r="CJ855" s="33"/>
      <c r="CK855" s="33"/>
      <c r="CL855" s="33"/>
      <c r="CM855" s="33"/>
      <c r="CN855" s="33"/>
      <c r="CO855" s="33"/>
      <c r="CP855" s="33"/>
      <c r="CQ855" s="33"/>
      <c r="CR855" s="33"/>
      <c r="CS855" s="33"/>
      <c r="CT855" s="33"/>
      <c r="CU855" s="33"/>
      <c r="CV855" s="33"/>
      <c r="CW855" s="33"/>
      <c r="CX855" s="33"/>
      <c r="CY855" s="33"/>
      <c r="CZ855" s="33"/>
      <c r="DA855" s="33"/>
      <c r="DB855" s="33"/>
      <c r="DC855" s="33"/>
      <c r="DD855" s="33"/>
      <c r="DE855" s="33"/>
      <c r="DF855" s="33"/>
      <c r="DG855" s="33"/>
      <c r="DH855" s="33"/>
    </row>
    <row r="856" spans="1:112" ht="22.5" customHeight="1" x14ac:dyDescent="0.25">
      <c r="A856" s="31"/>
      <c r="B856" s="32"/>
      <c r="C856" s="33"/>
      <c r="D856" s="33"/>
      <c r="E856" s="33"/>
      <c r="F856" s="34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3"/>
      <c r="BE856" s="33"/>
      <c r="BF856" s="33"/>
      <c r="BG856" s="33"/>
      <c r="BH856" s="33"/>
      <c r="BI856" s="33"/>
      <c r="BJ856" s="33"/>
      <c r="BK856" s="33"/>
      <c r="BL856" s="33"/>
      <c r="BM856" s="33"/>
      <c r="BN856" s="33"/>
      <c r="BO856" s="33"/>
      <c r="BP856" s="33"/>
      <c r="BQ856" s="33"/>
      <c r="BR856" s="33"/>
      <c r="BS856" s="33"/>
      <c r="BT856" s="33"/>
      <c r="BU856" s="33"/>
      <c r="BV856" s="33"/>
      <c r="BW856" s="33"/>
      <c r="BX856" s="33"/>
      <c r="BY856" s="33"/>
      <c r="BZ856" s="33"/>
      <c r="CA856" s="33"/>
      <c r="CB856" s="33"/>
      <c r="CC856" s="33"/>
      <c r="CD856" s="33"/>
      <c r="CE856" s="33"/>
      <c r="CF856" s="33"/>
      <c r="CG856" s="33"/>
      <c r="CH856" s="33"/>
      <c r="CI856" s="33"/>
      <c r="CJ856" s="33"/>
      <c r="CK856" s="33"/>
      <c r="CL856" s="33"/>
      <c r="CM856" s="33"/>
      <c r="CN856" s="33"/>
      <c r="CO856" s="33"/>
      <c r="CP856" s="33"/>
      <c r="CQ856" s="33"/>
      <c r="CR856" s="33"/>
      <c r="CS856" s="33"/>
      <c r="CT856" s="33"/>
      <c r="CU856" s="33"/>
      <c r="CV856" s="33"/>
      <c r="CW856" s="33"/>
      <c r="CX856" s="33"/>
      <c r="CY856" s="33"/>
      <c r="CZ856" s="33"/>
      <c r="DA856" s="33"/>
      <c r="DB856" s="33"/>
      <c r="DC856" s="33"/>
      <c r="DD856" s="33"/>
      <c r="DE856" s="33"/>
      <c r="DF856" s="33"/>
      <c r="DG856" s="33"/>
      <c r="DH856" s="33"/>
    </row>
    <row r="857" spans="1:112" ht="22.5" customHeight="1" x14ac:dyDescent="0.25">
      <c r="A857" s="31"/>
      <c r="B857" s="32"/>
      <c r="C857" s="33"/>
      <c r="D857" s="33"/>
      <c r="E857" s="33"/>
      <c r="F857" s="34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3"/>
      <c r="BE857" s="33"/>
      <c r="BF857" s="33"/>
      <c r="BG857" s="33"/>
      <c r="BH857" s="33"/>
      <c r="BI857" s="33"/>
      <c r="BJ857" s="33"/>
      <c r="BK857" s="33"/>
      <c r="BL857" s="33"/>
      <c r="BM857" s="33"/>
      <c r="BN857" s="33"/>
      <c r="BO857" s="33"/>
      <c r="BP857" s="33"/>
      <c r="BQ857" s="33"/>
      <c r="BR857" s="33"/>
      <c r="BS857" s="33"/>
      <c r="BT857" s="33"/>
      <c r="BU857" s="33"/>
      <c r="BV857" s="33"/>
      <c r="BW857" s="33"/>
      <c r="BX857" s="33"/>
      <c r="BY857" s="33"/>
      <c r="BZ857" s="33"/>
      <c r="CA857" s="33"/>
      <c r="CB857" s="33"/>
      <c r="CC857" s="33"/>
      <c r="CD857" s="33"/>
      <c r="CE857" s="33"/>
      <c r="CF857" s="33"/>
      <c r="CG857" s="33"/>
      <c r="CH857" s="33"/>
      <c r="CI857" s="33"/>
      <c r="CJ857" s="33"/>
      <c r="CK857" s="33"/>
      <c r="CL857" s="33"/>
      <c r="CM857" s="33"/>
      <c r="CN857" s="33"/>
      <c r="CO857" s="33"/>
      <c r="CP857" s="33"/>
      <c r="CQ857" s="33"/>
      <c r="CR857" s="33"/>
      <c r="CS857" s="33"/>
      <c r="CT857" s="33"/>
      <c r="CU857" s="33"/>
      <c r="CV857" s="33"/>
      <c r="CW857" s="33"/>
      <c r="CX857" s="33"/>
      <c r="CY857" s="33"/>
      <c r="CZ857" s="33"/>
      <c r="DA857" s="33"/>
      <c r="DB857" s="33"/>
      <c r="DC857" s="33"/>
      <c r="DD857" s="33"/>
      <c r="DE857" s="33"/>
      <c r="DF857" s="33"/>
      <c r="DG857" s="33"/>
      <c r="DH857" s="33"/>
    </row>
    <row r="858" spans="1:112" ht="22.5" customHeight="1" x14ac:dyDescent="0.25">
      <c r="A858" s="31"/>
      <c r="B858" s="32"/>
      <c r="C858" s="33"/>
      <c r="D858" s="33"/>
      <c r="E858" s="33"/>
      <c r="F858" s="34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3"/>
      <c r="BE858" s="33"/>
      <c r="BF858" s="33"/>
      <c r="BG858" s="33"/>
      <c r="BH858" s="33"/>
      <c r="BI858" s="33"/>
      <c r="BJ858" s="33"/>
      <c r="BK858" s="33"/>
      <c r="BL858" s="33"/>
      <c r="BM858" s="33"/>
      <c r="BN858" s="33"/>
      <c r="BO858" s="33"/>
      <c r="BP858" s="33"/>
      <c r="BQ858" s="33"/>
      <c r="BR858" s="33"/>
      <c r="BS858" s="33"/>
      <c r="BT858" s="33"/>
      <c r="BU858" s="33"/>
      <c r="BV858" s="33"/>
      <c r="BW858" s="33"/>
      <c r="BX858" s="33"/>
      <c r="BY858" s="33"/>
      <c r="BZ858" s="33"/>
      <c r="CA858" s="33"/>
      <c r="CB858" s="33"/>
      <c r="CC858" s="33"/>
      <c r="CD858" s="33"/>
      <c r="CE858" s="33"/>
      <c r="CF858" s="33"/>
      <c r="CG858" s="33"/>
      <c r="CH858" s="33"/>
      <c r="CI858" s="33"/>
      <c r="CJ858" s="33"/>
      <c r="CK858" s="33"/>
      <c r="CL858" s="33"/>
      <c r="CM858" s="33"/>
      <c r="CN858" s="33"/>
      <c r="CO858" s="33"/>
      <c r="CP858" s="33"/>
      <c r="CQ858" s="33"/>
      <c r="CR858" s="33"/>
      <c r="CS858" s="33"/>
      <c r="CT858" s="33"/>
      <c r="CU858" s="33"/>
      <c r="CV858" s="33"/>
      <c r="CW858" s="33"/>
      <c r="CX858" s="33"/>
      <c r="CY858" s="33"/>
      <c r="CZ858" s="33"/>
      <c r="DA858" s="33"/>
      <c r="DB858" s="33"/>
      <c r="DC858" s="33"/>
      <c r="DD858" s="33"/>
      <c r="DE858" s="33"/>
      <c r="DF858" s="33"/>
      <c r="DG858" s="33"/>
      <c r="DH858" s="33"/>
    </row>
    <row r="859" spans="1:112" ht="22.5" customHeight="1" x14ac:dyDescent="0.25">
      <c r="A859" s="31"/>
      <c r="B859" s="32"/>
      <c r="C859" s="33"/>
      <c r="D859" s="33"/>
      <c r="E859" s="33"/>
      <c r="F859" s="34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D859" s="33"/>
      <c r="BE859" s="33"/>
      <c r="BF859" s="33"/>
      <c r="BG859" s="33"/>
      <c r="BH859" s="33"/>
      <c r="BI859" s="33"/>
      <c r="BJ859" s="33"/>
      <c r="BK859" s="33"/>
      <c r="BL859" s="33"/>
      <c r="BM859" s="33"/>
      <c r="BN859" s="33"/>
      <c r="BO859" s="33"/>
      <c r="BP859" s="33"/>
      <c r="BQ859" s="33"/>
      <c r="BR859" s="33"/>
      <c r="BS859" s="33"/>
      <c r="BT859" s="33"/>
      <c r="BU859" s="33"/>
      <c r="BV859" s="33"/>
      <c r="BW859" s="33"/>
      <c r="BX859" s="33"/>
      <c r="BY859" s="33"/>
      <c r="BZ859" s="33"/>
      <c r="CA859" s="33"/>
      <c r="CB859" s="33"/>
      <c r="CC859" s="33"/>
      <c r="CD859" s="33"/>
      <c r="CE859" s="33"/>
      <c r="CF859" s="33"/>
      <c r="CG859" s="33"/>
      <c r="CH859" s="33"/>
      <c r="CI859" s="33"/>
      <c r="CJ859" s="33"/>
      <c r="CK859" s="33"/>
      <c r="CL859" s="33"/>
      <c r="CM859" s="33"/>
      <c r="CN859" s="33"/>
      <c r="CO859" s="33"/>
      <c r="CP859" s="33"/>
      <c r="CQ859" s="33"/>
      <c r="CR859" s="33"/>
      <c r="CS859" s="33"/>
      <c r="CT859" s="33"/>
      <c r="CU859" s="33"/>
      <c r="CV859" s="33"/>
      <c r="CW859" s="33"/>
      <c r="CX859" s="33"/>
      <c r="CY859" s="33"/>
      <c r="CZ859" s="33"/>
      <c r="DA859" s="33"/>
      <c r="DB859" s="33"/>
      <c r="DC859" s="33"/>
      <c r="DD859" s="33"/>
      <c r="DE859" s="33"/>
      <c r="DF859" s="33"/>
      <c r="DG859" s="33"/>
      <c r="DH859" s="33"/>
    </row>
    <row r="860" spans="1:112" ht="22.5" customHeight="1" x14ac:dyDescent="0.25">
      <c r="A860" s="31"/>
      <c r="B860" s="32"/>
      <c r="C860" s="33"/>
      <c r="D860" s="33"/>
      <c r="E860" s="33"/>
      <c r="F860" s="34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/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3"/>
      <c r="CA860" s="33"/>
      <c r="CB860" s="33"/>
      <c r="CC860" s="33"/>
      <c r="CD860" s="33"/>
      <c r="CE860" s="33"/>
      <c r="CF860" s="33"/>
      <c r="CG860" s="33"/>
      <c r="CH860" s="33"/>
      <c r="CI860" s="33"/>
      <c r="CJ860" s="33"/>
      <c r="CK860" s="33"/>
      <c r="CL860" s="33"/>
      <c r="CM860" s="33"/>
      <c r="CN860" s="33"/>
      <c r="CO860" s="33"/>
      <c r="CP860" s="33"/>
      <c r="CQ860" s="33"/>
      <c r="CR860" s="33"/>
      <c r="CS860" s="33"/>
      <c r="CT860" s="33"/>
      <c r="CU860" s="33"/>
      <c r="CV860" s="33"/>
      <c r="CW860" s="33"/>
      <c r="CX860" s="33"/>
      <c r="CY860" s="33"/>
      <c r="CZ860" s="33"/>
      <c r="DA860" s="33"/>
      <c r="DB860" s="33"/>
      <c r="DC860" s="33"/>
      <c r="DD860" s="33"/>
      <c r="DE860" s="33"/>
      <c r="DF860" s="33"/>
      <c r="DG860" s="33"/>
      <c r="DH860" s="33"/>
    </row>
    <row r="861" spans="1:112" ht="22.5" customHeight="1" x14ac:dyDescent="0.25">
      <c r="A861" s="31"/>
      <c r="B861" s="32"/>
      <c r="C861" s="33"/>
      <c r="D861" s="33"/>
      <c r="E861" s="33"/>
      <c r="F861" s="34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/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3"/>
      <c r="CA861" s="33"/>
      <c r="CB861" s="33"/>
      <c r="CC861" s="33"/>
      <c r="CD861" s="33"/>
      <c r="CE861" s="33"/>
      <c r="CF861" s="33"/>
      <c r="CG861" s="33"/>
      <c r="CH861" s="33"/>
      <c r="CI861" s="33"/>
      <c r="CJ861" s="33"/>
      <c r="CK861" s="33"/>
      <c r="CL861" s="33"/>
      <c r="CM861" s="33"/>
      <c r="CN861" s="33"/>
      <c r="CO861" s="33"/>
      <c r="CP861" s="33"/>
      <c r="CQ861" s="33"/>
      <c r="CR861" s="33"/>
      <c r="CS861" s="33"/>
      <c r="CT861" s="33"/>
      <c r="CU861" s="33"/>
      <c r="CV861" s="33"/>
      <c r="CW861" s="33"/>
      <c r="CX861" s="33"/>
      <c r="CY861" s="33"/>
      <c r="CZ861" s="33"/>
      <c r="DA861" s="33"/>
      <c r="DB861" s="33"/>
      <c r="DC861" s="33"/>
      <c r="DD861" s="33"/>
      <c r="DE861" s="33"/>
      <c r="DF861" s="33"/>
      <c r="DG861" s="33"/>
      <c r="DH861" s="33"/>
    </row>
    <row r="862" spans="1:112" ht="22.5" customHeight="1" x14ac:dyDescent="0.25">
      <c r="A862" s="31"/>
      <c r="B862" s="32"/>
      <c r="C862" s="33"/>
      <c r="D862" s="33"/>
      <c r="E862" s="33"/>
      <c r="F862" s="34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  <c r="BD862" s="33"/>
      <c r="BE862" s="33"/>
      <c r="BF862" s="33"/>
      <c r="BG862" s="33"/>
      <c r="BH862" s="33"/>
      <c r="BI862" s="33"/>
      <c r="BJ862" s="33"/>
      <c r="BK862" s="33"/>
      <c r="BL862" s="33"/>
      <c r="BM862" s="33"/>
      <c r="BN862" s="33"/>
      <c r="BO862" s="33"/>
      <c r="BP862" s="33"/>
      <c r="BQ862" s="33"/>
      <c r="BR862" s="33"/>
      <c r="BS862" s="33"/>
      <c r="BT862" s="33"/>
      <c r="BU862" s="33"/>
      <c r="BV862" s="33"/>
      <c r="BW862" s="33"/>
      <c r="BX862" s="33"/>
      <c r="BY862" s="33"/>
      <c r="BZ862" s="33"/>
      <c r="CA862" s="33"/>
      <c r="CB862" s="33"/>
      <c r="CC862" s="33"/>
      <c r="CD862" s="33"/>
      <c r="CE862" s="33"/>
      <c r="CF862" s="33"/>
      <c r="CG862" s="33"/>
      <c r="CH862" s="33"/>
      <c r="CI862" s="33"/>
      <c r="CJ862" s="33"/>
      <c r="CK862" s="33"/>
      <c r="CL862" s="33"/>
      <c r="CM862" s="33"/>
      <c r="CN862" s="33"/>
      <c r="CO862" s="33"/>
      <c r="CP862" s="33"/>
      <c r="CQ862" s="33"/>
      <c r="CR862" s="33"/>
      <c r="CS862" s="33"/>
      <c r="CT862" s="33"/>
      <c r="CU862" s="33"/>
      <c r="CV862" s="33"/>
      <c r="CW862" s="33"/>
      <c r="CX862" s="33"/>
      <c r="CY862" s="33"/>
      <c r="CZ862" s="33"/>
      <c r="DA862" s="33"/>
      <c r="DB862" s="33"/>
      <c r="DC862" s="33"/>
      <c r="DD862" s="33"/>
      <c r="DE862" s="33"/>
      <c r="DF862" s="33"/>
      <c r="DG862" s="33"/>
      <c r="DH862" s="33"/>
    </row>
    <row r="863" spans="1:112" ht="22.5" customHeight="1" x14ac:dyDescent="0.25">
      <c r="A863" s="31"/>
      <c r="B863" s="32"/>
      <c r="C863" s="33"/>
      <c r="D863" s="33"/>
      <c r="E863" s="33"/>
      <c r="F863" s="34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/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3"/>
      <c r="CA863" s="33"/>
      <c r="CB863" s="33"/>
      <c r="CC863" s="33"/>
      <c r="CD863" s="33"/>
      <c r="CE863" s="33"/>
      <c r="CF863" s="33"/>
      <c r="CG863" s="33"/>
      <c r="CH863" s="33"/>
      <c r="CI863" s="33"/>
      <c r="CJ863" s="33"/>
      <c r="CK863" s="33"/>
      <c r="CL863" s="33"/>
      <c r="CM863" s="33"/>
      <c r="CN863" s="33"/>
      <c r="CO863" s="33"/>
      <c r="CP863" s="33"/>
      <c r="CQ863" s="33"/>
      <c r="CR863" s="33"/>
      <c r="CS863" s="33"/>
      <c r="CT863" s="33"/>
      <c r="CU863" s="33"/>
      <c r="CV863" s="33"/>
      <c r="CW863" s="33"/>
      <c r="CX863" s="33"/>
      <c r="CY863" s="33"/>
      <c r="CZ863" s="33"/>
      <c r="DA863" s="33"/>
      <c r="DB863" s="33"/>
      <c r="DC863" s="33"/>
      <c r="DD863" s="33"/>
      <c r="DE863" s="33"/>
      <c r="DF863" s="33"/>
      <c r="DG863" s="33"/>
      <c r="DH863" s="33"/>
    </row>
    <row r="864" spans="1:112" ht="22.5" customHeight="1" x14ac:dyDescent="0.25">
      <c r="A864" s="31"/>
      <c r="B864" s="32"/>
      <c r="C864" s="33"/>
      <c r="D864" s="33"/>
      <c r="E864" s="33"/>
      <c r="F864" s="34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  <c r="BE864" s="33"/>
      <c r="BF864" s="33"/>
      <c r="BG864" s="33"/>
      <c r="BH864" s="33"/>
      <c r="BI864" s="33"/>
      <c r="BJ864" s="33"/>
      <c r="BK864" s="33"/>
      <c r="BL864" s="33"/>
      <c r="BM864" s="33"/>
      <c r="BN864" s="33"/>
      <c r="BO864" s="33"/>
      <c r="BP864" s="33"/>
      <c r="BQ864" s="33"/>
      <c r="BR864" s="33"/>
      <c r="BS864" s="33"/>
      <c r="BT864" s="33"/>
      <c r="BU864" s="33"/>
      <c r="BV864" s="33"/>
      <c r="BW864" s="33"/>
      <c r="BX864" s="33"/>
      <c r="BY864" s="33"/>
      <c r="BZ864" s="33"/>
      <c r="CA864" s="33"/>
      <c r="CB864" s="33"/>
      <c r="CC864" s="33"/>
      <c r="CD864" s="33"/>
      <c r="CE864" s="33"/>
      <c r="CF864" s="33"/>
      <c r="CG864" s="33"/>
      <c r="CH864" s="33"/>
      <c r="CI864" s="33"/>
      <c r="CJ864" s="33"/>
      <c r="CK864" s="33"/>
      <c r="CL864" s="33"/>
      <c r="CM864" s="33"/>
      <c r="CN864" s="33"/>
      <c r="CO864" s="33"/>
      <c r="CP864" s="33"/>
      <c r="CQ864" s="33"/>
      <c r="CR864" s="33"/>
      <c r="CS864" s="33"/>
      <c r="CT864" s="33"/>
      <c r="CU864" s="33"/>
      <c r="CV864" s="33"/>
      <c r="CW864" s="33"/>
      <c r="CX864" s="33"/>
      <c r="CY864" s="33"/>
      <c r="CZ864" s="33"/>
      <c r="DA864" s="33"/>
      <c r="DB864" s="33"/>
      <c r="DC864" s="33"/>
      <c r="DD864" s="33"/>
      <c r="DE864" s="33"/>
      <c r="DF864" s="33"/>
      <c r="DG864" s="33"/>
      <c r="DH864" s="33"/>
    </row>
    <row r="865" spans="1:112" ht="22.5" customHeight="1" x14ac:dyDescent="0.25">
      <c r="A865" s="31"/>
      <c r="B865" s="32"/>
      <c r="C865" s="33"/>
      <c r="D865" s="33"/>
      <c r="E865" s="33"/>
      <c r="F865" s="34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3"/>
      <c r="BE865" s="33"/>
      <c r="BF865" s="33"/>
      <c r="BG865" s="33"/>
      <c r="BH865" s="33"/>
      <c r="BI865" s="33"/>
      <c r="BJ865" s="33"/>
      <c r="BK865" s="33"/>
      <c r="BL865" s="33"/>
      <c r="BM865" s="33"/>
      <c r="BN865" s="33"/>
      <c r="BO865" s="33"/>
      <c r="BP865" s="33"/>
      <c r="BQ865" s="33"/>
      <c r="BR865" s="33"/>
      <c r="BS865" s="33"/>
      <c r="BT865" s="33"/>
      <c r="BU865" s="33"/>
      <c r="BV865" s="33"/>
      <c r="BW865" s="33"/>
      <c r="BX865" s="33"/>
      <c r="BY865" s="33"/>
      <c r="BZ865" s="33"/>
      <c r="CA865" s="33"/>
      <c r="CB865" s="33"/>
      <c r="CC865" s="33"/>
      <c r="CD865" s="33"/>
      <c r="CE865" s="33"/>
      <c r="CF865" s="33"/>
      <c r="CG865" s="33"/>
      <c r="CH865" s="33"/>
      <c r="CI865" s="33"/>
      <c r="CJ865" s="33"/>
      <c r="CK865" s="33"/>
      <c r="CL865" s="33"/>
      <c r="CM865" s="33"/>
      <c r="CN865" s="33"/>
      <c r="CO865" s="33"/>
      <c r="CP865" s="33"/>
      <c r="CQ865" s="33"/>
      <c r="CR865" s="33"/>
      <c r="CS865" s="33"/>
      <c r="CT865" s="33"/>
      <c r="CU865" s="33"/>
      <c r="CV865" s="33"/>
      <c r="CW865" s="33"/>
      <c r="CX865" s="33"/>
      <c r="CY865" s="33"/>
      <c r="CZ865" s="33"/>
      <c r="DA865" s="33"/>
      <c r="DB865" s="33"/>
      <c r="DC865" s="33"/>
      <c r="DD865" s="33"/>
      <c r="DE865" s="33"/>
      <c r="DF865" s="33"/>
      <c r="DG865" s="33"/>
      <c r="DH865" s="33"/>
    </row>
    <row r="866" spans="1:112" ht="22.5" customHeight="1" x14ac:dyDescent="0.25">
      <c r="A866" s="31"/>
      <c r="B866" s="32"/>
      <c r="C866" s="33"/>
      <c r="D866" s="33"/>
      <c r="E866" s="33"/>
      <c r="F866" s="34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  <c r="BE866" s="33"/>
      <c r="BF866" s="33"/>
      <c r="BG866" s="33"/>
      <c r="BH866" s="33"/>
      <c r="BI866" s="33"/>
      <c r="BJ866" s="33"/>
      <c r="BK866" s="33"/>
      <c r="BL866" s="33"/>
      <c r="BM866" s="33"/>
      <c r="BN866" s="33"/>
      <c r="BO866" s="33"/>
      <c r="BP866" s="33"/>
      <c r="BQ866" s="33"/>
      <c r="BR866" s="33"/>
      <c r="BS866" s="33"/>
      <c r="BT866" s="33"/>
      <c r="BU866" s="33"/>
      <c r="BV866" s="33"/>
      <c r="BW866" s="33"/>
      <c r="BX866" s="33"/>
      <c r="BY866" s="33"/>
      <c r="BZ866" s="33"/>
      <c r="CA866" s="33"/>
      <c r="CB866" s="33"/>
      <c r="CC866" s="33"/>
      <c r="CD866" s="33"/>
      <c r="CE866" s="33"/>
      <c r="CF866" s="33"/>
      <c r="CG866" s="33"/>
      <c r="CH866" s="33"/>
      <c r="CI866" s="33"/>
      <c r="CJ866" s="33"/>
      <c r="CK866" s="33"/>
      <c r="CL866" s="33"/>
      <c r="CM866" s="33"/>
      <c r="CN866" s="33"/>
      <c r="CO866" s="33"/>
      <c r="CP866" s="33"/>
      <c r="CQ866" s="33"/>
      <c r="CR866" s="33"/>
      <c r="CS866" s="33"/>
      <c r="CT866" s="33"/>
      <c r="CU866" s="33"/>
      <c r="CV866" s="33"/>
      <c r="CW866" s="33"/>
      <c r="CX866" s="33"/>
      <c r="CY866" s="33"/>
      <c r="CZ866" s="33"/>
      <c r="DA866" s="33"/>
      <c r="DB866" s="33"/>
      <c r="DC866" s="33"/>
      <c r="DD866" s="33"/>
      <c r="DE866" s="33"/>
      <c r="DF866" s="33"/>
      <c r="DG866" s="33"/>
      <c r="DH866" s="33"/>
    </row>
    <row r="867" spans="1:112" ht="22.5" customHeight="1" x14ac:dyDescent="0.25">
      <c r="A867" s="31"/>
      <c r="B867" s="32"/>
      <c r="C867" s="33"/>
      <c r="D867" s="33"/>
      <c r="E867" s="33"/>
      <c r="F867" s="34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  <c r="BE867" s="33"/>
      <c r="BF867" s="33"/>
      <c r="BG867" s="33"/>
      <c r="BH867" s="33"/>
      <c r="BI867" s="33"/>
      <c r="BJ867" s="33"/>
      <c r="BK867" s="33"/>
      <c r="BL867" s="33"/>
      <c r="BM867" s="33"/>
      <c r="BN867" s="33"/>
      <c r="BO867" s="33"/>
      <c r="BP867" s="33"/>
      <c r="BQ867" s="33"/>
      <c r="BR867" s="33"/>
      <c r="BS867" s="33"/>
      <c r="BT867" s="33"/>
      <c r="BU867" s="33"/>
      <c r="BV867" s="33"/>
      <c r="BW867" s="33"/>
      <c r="BX867" s="33"/>
      <c r="BY867" s="33"/>
      <c r="BZ867" s="33"/>
      <c r="CA867" s="33"/>
      <c r="CB867" s="33"/>
      <c r="CC867" s="33"/>
      <c r="CD867" s="33"/>
      <c r="CE867" s="33"/>
      <c r="CF867" s="33"/>
      <c r="CG867" s="33"/>
      <c r="CH867" s="33"/>
      <c r="CI867" s="33"/>
      <c r="CJ867" s="33"/>
      <c r="CK867" s="33"/>
      <c r="CL867" s="33"/>
      <c r="CM867" s="33"/>
      <c r="CN867" s="33"/>
      <c r="CO867" s="33"/>
      <c r="CP867" s="33"/>
      <c r="CQ867" s="33"/>
      <c r="CR867" s="33"/>
      <c r="CS867" s="33"/>
      <c r="CT867" s="33"/>
      <c r="CU867" s="33"/>
      <c r="CV867" s="33"/>
      <c r="CW867" s="33"/>
      <c r="CX867" s="33"/>
      <c r="CY867" s="33"/>
      <c r="CZ867" s="33"/>
      <c r="DA867" s="33"/>
      <c r="DB867" s="33"/>
      <c r="DC867" s="33"/>
      <c r="DD867" s="33"/>
      <c r="DE867" s="33"/>
      <c r="DF867" s="33"/>
      <c r="DG867" s="33"/>
      <c r="DH867" s="33"/>
    </row>
    <row r="868" spans="1:112" ht="22.5" customHeight="1" x14ac:dyDescent="0.25">
      <c r="A868" s="31"/>
      <c r="B868" s="32"/>
      <c r="C868" s="33"/>
      <c r="D868" s="33"/>
      <c r="E868" s="33"/>
      <c r="F868" s="34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  <c r="BE868" s="33"/>
      <c r="BF868" s="33"/>
      <c r="BG868" s="33"/>
      <c r="BH868" s="33"/>
      <c r="BI868" s="33"/>
      <c r="BJ868" s="33"/>
      <c r="BK868" s="33"/>
      <c r="BL868" s="33"/>
      <c r="BM868" s="33"/>
      <c r="BN868" s="33"/>
      <c r="BO868" s="33"/>
      <c r="BP868" s="33"/>
      <c r="BQ868" s="33"/>
      <c r="BR868" s="33"/>
      <c r="BS868" s="33"/>
      <c r="BT868" s="33"/>
      <c r="BU868" s="33"/>
      <c r="BV868" s="33"/>
      <c r="BW868" s="33"/>
      <c r="BX868" s="33"/>
      <c r="BY868" s="33"/>
      <c r="BZ868" s="33"/>
      <c r="CA868" s="33"/>
      <c r="CB868" s="33"/>
      <c r="CC868" s="33"/>
      <c r="CD868" s="33"/>
      <c r="CE868" s="33"/>
      <c r="CF868" s="33"/>
      <c r="CG868" s="33"/>
      <c r="CH868" s="33"/>
      <c r="CI868" s="33"/>
      <c r="CJ868" s="33"/>
      <c r="CK868" s="33"/>
      <c r="CL868" s="33"/>
      <c r="CM868" s="33"/>
      <c r="CN868" s="33"/>
      <c r="CO868" s="33"/>
      <c r="CP868" s="33"/>
      <c r="CQ868" s="33"/>
      <c r="CR868" s="33"/>
      <c r="CS868" s="33"/>
      <c r="CT868" s="33"/>
      <c r="CU868" s="33"/>
      <c r="CV868" s="33"/>
      <c r="CW868" s="33"/>
      <c r="CX868" s="33"/>
      <c r="CY868" s="33"/>
      <c r="CZ868" s="33"/>
      <c r="DA868" s="33"/>
      <c r="DB868" s="33"/>
      <c r="DC868" s="33"/>
      <c r="DD868" s="33"/>
      <c r="DE868" s="33"/>
      <c r="DF868" s="33"/>
      <c r="DG868" s="33"/>
      <c r="DH868" s="33"/>
    </row>
    <row r="869" spans="1:112" ht="22.5" customHeight="1" x14ac:dyDescent="0.25">
      <c r="A869" s="31"/>
      <c r="B869" s="32"/>
      <c r="C869" s="33"/>
      <c r="D869" s="33"/>
      <c r="E869" s="33"/>
      <c r="F869" s="34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3"/>
      <c r="BE869" s="33"/>
      <c r="BF869" s="33"/>
      <c r="BG869" s="33"/>
      <c r="BH869" s="33"/>
      <c r="BI869" s="33"/>
      <c r="BJ869" s="33"/>
      <c r="BK869" s="33"/>
      <c r="BL869" s="33"/>
      <c r="BM869" s="33"/>
      <c r="BN869" s="33"/>
      <c r="BO869" s="33"/>
      <c r="BP869" s="33"/>
      <c r="BQ869" s="33"/>
      <c r="BR869" s="33"/>
      <c r="BS869" s="33"/>
      <c r="BT869" s="33"/>
      <c r="BU869" s="33"/>
      <c r="BV869" s="33"/>
      <c r="BW869" s="33"/>
      <c r="BX869" s="33"/>
      <c r="BY869" s="33"/>
      <c r="BZ869" s="33"/>
      <c r="CA869" s="33"/>
      <c r="CB869" s="33"/>
      <c r="CC869" s="33"/>
      <c r="CD869" s="33"/>
      <c r="CE869" s="33"/>
      <c r="CF869" s="33"/>
      <c r="CG869" s="33"/>
      <c r="CH869" s="33"/>
      <c r="CI869" s="33"/>
      <c r="CJ869" s="33"/>
      <c r="CK869" s="33"/>
      <c r="CL869" s="33"/>
      <c r="CM869" s="33"/>
      <c r="CN869" s="33"/>
      <c r="CO869" s="33"/>
      <c r="CP869" s="33"/>
      <c r="CQ869" s="33"/>
      <c r="CR869" s="33"/>
      <c r="CS869" s="33"/>
      <c r="CT869" s="33"/>
      <c r="CU869" s="33"/>
      <c r="CV869" s="33"/>
      <c r="CW869" s="33"/>
      <c r="CX869" s="33"/>
      <c r="CY869" s="33"/>
      <c r="CZ869" s="33"/>
      <c r="DA869" s="33"/>
      <c r="DB869" s="33"/>
      <c r="DC869" s="33"/>
      <c r="DD869" s="33"/>
      <c r="DE869" s="33"/>
      <c r="DF869" s="33"/>
      <c r="DG869" s="33"/>
      <c r="DH869" s="33"/>
    </row>
    <row r="870" spans="1:112" ht="22.5" customHeight="1" x14ac:dyDescent="0.25">
      <c r="A870" s="31"/>
      <c r="B870" s="32"/>
      <c r="C870" s="33"/>
      <c r="D870" s="33"/>
      <c r="E870" s="33"/>
      <c r="F870" s="34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3"/>
      <c r="BE870" s="33"/>
      <c r="BF870" s="33"/>
      <c r="BG870" s="33"/>
      <c r="BH870" s="33"/>
      <c r="BI870" s="33"/>
      <c r="BJ870" s="33"/>
      <c r="BK870" s="33"/>
      <c r="BL870" s="33"/>
      <c r="BM870" s="33"/>
      <c r="BN870" s="33"/>
      <c r="BO870" s="33"/>
      <c r="BP870" s="33"/>
      <c r="BQ870" s="33"/>
      <c r="BR870" s="33"/>
      <c r="BS870" s="33"/>
      <c r="BT870" s="33"/>
      <c r="BU870" s="33"/>
      <c r="BV870" s="33"/>
      <c r="BW870" s="33"/>
      <c r="BX870" s="33"/>
      <c r="BY870" s="33"/>
      <c r="BZ870" s="33"/>
      <c r="CA870" s="33"/>
      <c r="CB870" s="33"/>
      <c r="CC870" s="33"/>
      <c r="CD870" s="33"/>
      <c r="CE870" s="33"/>
      <c r="CF870" s="33"/>
      <c r="CG870" s="33"/>
      <c r="CH870" s="33"/>
      <c r="CI870" s="33"/>
      <c r="CJ870" s="33"/>
      <c r="CK870" s="33"/>
      <c r="CL870" s="33"/>
      <c r="CM870" s="33"/>
      <c r="CN870" s="33"/>
      <c r="CO870" s="33"/>
      <c r="CP870" s="33"/>
      <c r="CQ870" s="33"/>
      <c r="CR870" s="33"/>
      <c r="CS870" s="33"/>
      <c r="CT870" s="33"/>
      <c r="CU870" s="33"/>
      <c r="CV870" s="33"/>
      <c r="CW870" s="33"/>
      <c r="CX870" s="33"/>
      <c r="CY870" s="33"/>
      <c r="CZ870" s="33"/>
      <c r="DA870" s="33"/>
      <c r="DB870" s="33"/>
      <c r="DC870" s="33"/>
      <c r="DD870" s="33"/>
      <c r="DE870" s="33"/>
      <c r="DF870" s="33"/>
      <c r="DG870" s="33"/>
      <c r="DH870" s="33"/>
    </row>
    <row r="871" spans="1:112" ht="22.5" customHeight="1" x14ac:dyDescent="0.25">
      <c r="A871" s="31"/>
      <c r="B871" s="32"/>
      <c r="C871" s="33"/>
      <c r="D871" s="33"/>
      <c r="E871" s="33"/>
      <c r="F871" s="34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  <c r="BE871" s="33"/>
      <c r="BF871" s="33"/>
      <c r="BG871" s="33"/>
      <c r="BH871" s="33"/>
      <c r="BI871" s="33"/>
      <c r="BJ871" s="33"/>
      <c r="BK871" s="33"/>
      <c r="BL871" s="33"/>
      <c r="BM871" s="33"/>
      <c r="BN871" s="33"/>
      <c r="BO871" s="33"/>
      <c r="BP871" s="33"/>
      <c r="BQ871" s="33"/>
      <c r="BR871" s="33"/>
      <c r="BS871" s="33"/>
      <c r="BT871" s="33"/>
      <c r="BU871" s="33"/>
      <c r="BV871" s="33"/>
      <c r="BW871" s="33"/>
      <c r="BX871" s="33"/>
      <c r="BY871" s="33"/>
      <c r="BZ871" s="33"/>
      <c r="CA871" s="33"/>
      <c r="CB871" s="33"/>
      <c r="CC871" s="33"/>
      <c r="CD871" s="33"/>
      <c r="CE871" s="33"/>
      <c r="CF871" s="33"/>
      <c r="CG871" s="33"/>
      <c r="CH871" s="33"/>
      <c r="CI871" s="33"/>
      <c r="CJ871" s="33"/>
      <c r="CK871" s="33"/>
      <c r="CL871" s="33"/>
      <c r="CM871" s="33"/>
      <c r="CN871" s="33"/>
      <c r="CO871" s="33"/>
      <c r="CP871" s="33"/>
      <c r="CQ871" s="33"/>
      <c r="CR871" s="33"/>
      <c r="CS871" s="33"/>
      <c r="CT871" s="33"/>
      <c r="CU871" s="33"/>
      <c r="CV871" s="33"/>
      <c r="CW871" s="33"/>
      <c r="CX871" s="33"/>
      <c r="CY871" s="33"/>
      <c r="CZ871" s="33"/>
      <c r="DA871" s="33"/>
      <c r="DB871" s="33"/>
      <c r="DC871" s="33"/>
      <c r="DD871" s="33"/>
      <c r="DE871" s="33"/>
      <c r="DF871" s="33"/>
      <c r="DG871" s="33"/>
      <c r="DH871" s="33"/>
    </row>
    <row r="872" spans="1:112" ht="22.5" customHeight="1" x14ac:dyDescent="0.25">
      <c r="A872" s="31"/>
      <c r="B872" s="32"/>
      <c r="C872" s="33"/>
      <c r="D872" s="33"/>
      <c r="E872" s="33"/>
      <c r="F872" s="34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  <c r="BE872" s="33"/>
      <c r="BF872" s="33"/>
      <c r="BG872" s="33"/>
      <c r="BH872" s="33"/>
      <c r="BI872" s="33"/>
      <c r="BJ872" s="33"/>
      <c r="BK872" s="33"/>
      <c r="BL872" s="33"/>
      <c r="BM872" s="33"/>
      <c r="BN872" s="33"/>
      <c r="BO872" s="33"/>
      <c r="BP872" s="33"/>
      <c r="BQ872" s="33"/>
      <c r="BR872" s="33"/>
      <c r="BS872" s="33"/>
      <c r="BT872" s="33"/>
      <c r="BU872" s="33"/>
      <c r="BV872" s="33"/>
      <c r="BW872" s="33"/>
      <c r="BX872" s="33"/>
      <c r="BY872" s="33"/>
      <c r="BZ872" s="33"/>
      <c r="CA872" s="33"/>
      <c r="CB872" s="33"/>
      <c r="CC872" s="33"/>
      <c r="CD872" s="33"/>
      <c r="CE872" s="33"/>
      <c r="CF872" s="33"/>
      <c r="CG872" s="33"/>
      <c r="CH872" s="33"/>
      <c r="CI872" s="33"/>
      <c r="CJ872" s="33"/>
      <c r="CK872" s="33"/>
      <c r="CL872" s="33"/>
      <c r="CM872" s="33"/>
      <c r="CN872" s="33"/>
      <c r="CO872" s="33"/>
      <c r="CP872" s="33"/>
      <c r="CQ872" s="33"/>
      <c r="CR872" s="33"/>
      <c r="CS872" s="33"/>
      <c r="CT872" s="33"/>
      <c r="CU872" s="33"/>
      <c r="CV872" s="33"/>
      <c r="CW872" s="33"/>
      <c r="CX872" s="33"/>
      <c r="CY872" s="33"/>
      <c r="CZ872" s="33"/>
      <c r="DA872" s="33"/>
      <c r="DB872" s="33"/>
      <c r="DC872" s="33"/>
      <c r="DD872" s="33"/>
      <c r="DE872" s="33"/>
      <c r="DF872" s="33"/>
      <c r="DG872" s="33"/>
      <c r="DH872" s="33"/>
    </row>
    <row r="873" spans="1:112" ht="22.5" customHeight="1" x14ac:dyDescent="0.25">
      <c r="A873" s="31"/>
      <c r="B873" s="32"/>
      <c r="C873" s="33"/>
      <c r="D873" s="33"/>
      <c r="E873" s="33"/>
      <c r="F873" s="34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  <c r="BE873" s="33"/>
      <c r="BF873" s="33"/>
      <c r="BG873" s="33"/>
      <c r="BH873" s="33"/>
      <c r="BI873" s="33"/>
      <c r="BJ873" s="33"/>
      <c r="BK873" s="33"/>
      <c r="BL873" s="33"/>
      <c r="BM873" s="33"/>
      <c r="BN873" s="33"/>
      <c r="BO873" s="33"/>
      <c r="BP873" s="33"/>
      <c r="BQ873" s="33"/>
      <c r="BR873" s="33"/>
      <c r="BS873" s="33"/>
      <c r="BT873" s="33"/>
      <c r="BU873" s="33"/>
      <c r="BV873" s="33"/>
      <c r="BW873" s="33"/>
      <c r="BX873" s="33"/>
      <c r="BY873" s="33"/>
      <c r="BZ873" s="33"/>
      <c r="CA873" s="33"/>
      <c r="CB873" s="33"/>
      <c r="CC873" s="33"/>
      <c r="CD873" s="33"/>
      <c r="CE873" s="33"/>
      <c r="CF873" s="33"/>
      <c r="CG873" s="33"/>
      <c r="CH873" s="33"/>
      <c r="CI873" s="33"/>
      <c r="CJ873" s="33"/>
      <c r="CK873" s="33"/>
      <c r="CL873" s="33"/>
      <c r="CM873" s="33"/>
      <c r="CN873" s="33"/>
      <c r="CO873" s="33"/>
      <c r="CP873" s="33"/>
      <c r="CQ873" s="33"/>
      <c r="CR873" s="33"/>
      <c r="CS873" s="33"/>
      <c r="CT873" s="33"/>
      <c r="CU873" s="33"/>
      <c r="CV873" s="33"/>
      <c r="CW873" s="33"/>
      <c r="CX873" s="33"/>
      <c r="CY873" s="33"/>
      <c r="CZ873" s="33"/>
      <c r="DA873" s="33"/>
      <c r="DB873" s="33"/>
      <c r="DC873" s="33"/>
      <c r="DD873" s="33"/>
      <c r="DE873" s="33"/>
      <c r="DF873" s="33"/>
      <c r="DG873" s="33"/>
      <c r="DH873" s="33"/>
    </row>
    <row r="874" spans="1:112" ht="22.5" customHeight="1" x14ac:dyDescent="0.25">
      <c r="A874" s="31"/>
      <c r="B874" s="32"/>
      <c r="C874" s="33"/>
      <c r="D874" s="33"/>
      <c r="E874" s="33"/>
      <c r="F874" s="34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  <c r="BE874" s="33"/>
      <c r="BF874" s="33"/>
      <c r="BG874" s="33"/>
      <c r="BH874" s="33"/>
      <c r="BI874" s="33"/>
      <c r="BJ874" s="33"/>
      <c r="BK874" s="33"/>
      <c r="BL874" s="33"/>
      <c r="BM874" s="33"/>
      <c r="BN874" s="33"/>
      <c r="BO874" s="33"/>
      <c r="BP874" s="33"/>
      <c r="BQ874" s="33"/>
      <c r="BR874" s="33"/>
      <c r="BS874" s="33"/>
      <c r="BT874" s="33"/>
      <c r="BU874" s="33"/>
      <c r="BV874" s="33"/>
      <c r="BW874" s="33"/>
      <c r="BX874" s="33"/>
      <c r="BY874" s="33"/>
      <c r="BZ874" s="33"/>
      <c r="CA874" s="33"/>
      <c r="CB874" s="33"/>
      <c r="CC874" s="33"/>
      <c r="CD874" s="33"/>
      <c r="CE874" s="33"/>
      <c r="CF874" s="33"/>
      <c r="CG874" s="33"/>
      <c r="CH874" s="33"/>
      <c r="CI874" s="33"/>
      <c r="CJ874" s="33"/>
      <c r="CK874" s="33"/>
      <c r="CL874" s="33"/>
      <c r="CM874" s="33"/>
      <c r="CN874" s="33"/>
      <c r="CO874" s="33"/>
      <c r="CP874" s="33"/>
      <c r="CQ874" s="33"/>
      <c r="CR874" s="33"/>
      <c r="CS874" s="33"/>
      <c r="CT874" s="33"/>
      <c r="CU874" s="33"/>
      <c r="CV874" s="33"/>
      <c r="CW874" s="33"/>
      <c r="CX874" s="33"/>
      <c r="CY874" s="33"/>
      <c r="CZ874" s="33"/>
      <c r="DA874" s="33"/>
      <c r="DB874" s="33"/>
      <c r="DC874" s="33"/>
      <c r="DD874" s="33"/>
      <c r="DE874" s="33"/>
      <c r="DF874" s="33"/>
      <c r="DG874" s="33"/>
      <c r="DH874" s="33"/>
    </row>
    <row r="875" spans="1:112" ht="22.5" customHeight="1" x14ac:dyDescent="0.25">
      <c r="A875" s="31"/>
      <c r="B875" s="32"/>
      <c r="C875" s="33"/>
      <c r="D875" s="33"/>
      <c r="E875" s="33"/>
      <c r="F875" s="34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3"/>
      <c r="BE875" s="33"/>
      <c r="BF875" s="33"/>
      <c r="BG875" s="33"/>
      <c r="BH875" s="33"/>
      <c r="BI875" s="33"/>
      <c r="BJ875" s="33"/>
      <c r="BK875" s="33"/>
      <c r="BL875" s="33"/>
      <c r="BM875" s="33"/>
      <c r="BN875" s="33"/>
      <c r="BO875" s="33"/>
      <c r="BP875" s="33"/>
      <c r="BQ875" s="33"/>
      <c r="BR875" s="33"/>
      <c r="BS875" s="33"/>
      <c r="BT875" s="33"/>
      <c r="BU875" s="33"/>
      <c r="BV875" s="33"/>
      <c r="BW875" s="33"/>
      <c r="BX875" s="33"/>
      <c r="BY875" s="33"/>
      <c r="BZ875" s="33"/>
      <c r="CA875" s="33"/>
      <c r="CB875" s="33"/>
      <c r="CC875" s="33"/>
      <c r="CD875" s="33"/>
      <c r="CE875" s="33"/>
      <c r="CF875" s="33"/>
      <c r="CG875" s="33"/>
      <c r="CH875" s="33"/>
      <c r="CI875" s="33"/>
      <c r="CJ875" s="33"/>
      <c r="CK875" s="33"/>
      <c r="CL875" s="33"/>
      <c r="CM875" s="33"/>
      <c r="CN875" s="33"/>
      <c r="CO875" s="33"/>
      <c r="CP875" s="33"/>
      <c r="CQ875" s="33"/>
      <c r="CR875" s="33"/>
      <c r="CS875" s="33"/>
      <c r="CT875" s="33"/>
      <c r="CU875" s="33"/>
      <c r="CV875" s="33"/>
      <c r="CW875" s="33"/>
      <c r="CX875" s="33"/>
      <c r="CY875" s="33"/>
      <c r="CZ875" s="33"/>
      <c r="DA875" s="33"/>
      <c r="DB875" s="33"/>
      <c r="DC875" s="33"/>
      <c r="DD875" s="33"/>
      <c r="DE875" s="33"/>
      <c r="DF875" s="33"/>
      <c r="DG875" s="33"/>
      <c r="DH875" s="33"/>
    </row>
    <row r="876" spans="1:112" ht="22.5" customHeight="1" x14ac:dyDescent="0.25">
      <c r="A876" s="31"/>
      <c r="B876" s="32"/>
      <c r="C876" s="33"/>
      <c r="D876" s="33"/>
      <c r="E876" s="33"/>
      <c r="F876" s="34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D876" s="33"/>
      <c r="BE876" s="33"/>
      <c r="BF876" s="33"/>
      <c r="BG876" s="33"/>
      <c r="BH876" s="33"/>
      <c r="BI876" s="33"/>
      <c r="BJ876" s="33"/>
      <c r="BK876" s="33"/>
      <c r="BL876" s="33"/>
      <c r="BM876" s="33"/>
      <c r="BN876" s="33"/>
      <c r="BO876" s="33"/>
      <c r="BP876" s="33"/>
      <c r="BQ876" s="33"/>
      <c r="BR876" s="33"/>
      <c r="BS876" s="33"/>
      <c r="BT876" s="33"/>
      <c r="BU876" s="33"/>
      <c r="BV876" s="33"/>
      <c r="BW876" s="33"/>
      <c r="BX876" s="33"/>
      <c r="BY876" s="33"/>
      <c r="BZ876" s="33"/>
      <c r="CA876" s="33"/>
      <c r="CB876" s="33"/>
      <c r="CC876" s="33"/>
      <c r="CD876" s="33"/>
      <c r="CE876" s="33"/>
      <c r="CF876" s="33"/>
      <c r="CG876" s="33"/>
      <c r="CH876" s="33"/>
      <c r="CI876" s="33"/>
      <c r="CJ876" s="33"/>
      <c r="CK876" s="33"/>
      <c r="CL876" s="33"/>
      <c r="CM876" s="33"/>
      <c r="CN876" s="33"/>
      <c r="CO876" s="33"/>
      <c r="CP876" s="33"/>
      <c r="CQ876" s="33"/>
      <c r="CR876" s="33"/>
      <c r="CS876" s="33"/>
      <c r="CT876" s="33"/>
      <c r="CU876" s="33"/>
      <c r="CV876" s="33"/>
      <c r="CW876" s="33"/>
      <c r="CX876" s="33"/>
      <c r="CY876" s="33"/>
      <c r="CZ876" s="33"/>
      <c r="DA876" s="33"/>
      <c r="DB876" s="33"/>
      <c r="DC876" s="33"/>
      <c r="DD876" s="33"/>
      <c r="DE876" s="33"/>
      <c r="DF876" s="33"/>
      <c r="DG876" s="33"/>
      <c r="DH876" s="33"/>
    </row>
    <row r="877" spans="1:112" ht="22.5" customHeight="1" x14ac:dyDescent="0.25">
      <c r="A877" s="31"/>
      <c r="B877" s="32"/>
      <c r="C877" s="33"/>
      <c r="D877" s="33"/>
      <c r="E877" s="33"/>
      <c r="F877" s="34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3"/>
      <c r="BE877" s="33"/>
      <c r="BF877" s="33"/>
      <c r="BG877" s="33"/>
      <c r="BH877" s="33"/>
      <c r="BI877" s="33"/>
      <c r="BJ877" s="33"/>
      <c r="BK877" s="33"/>
      <c r="BL877" s="33"/>
      <c r="BM877" s="33"/>
      <c r="BN877" s="33"/>
      <c r="BO877" s="33"/>
      <c r="BP877" s="33"/>
      <c r="BQ877" s="33"/>
      <c r="BR877" s="33"/>
      <c r="BS877" s="33"/>
      <c r="BT877" s="33"/>
      <c r="BU877" s="33"/>
      <c r="BV877" s="33"/>
      <c r="BW877" s="33"/>
      <c r="BX877" s="33"/>
      <c r="BY877" s="33"/>
      <c r="BZ877" s="33"/>
      <c r="CA877" s="33"/>
      <c r="CB877" s="33"/>
      <c r="CC877" s="33"/>
      <c r="CD877" s="33"/>
      <c r="CE877" s="33"/>
      <c r="CF877" s="33"/>
      <c r="CG877" s="33"/>
      <c r="CH877" s="33"/>
      <c r="CI877" s="33"/>
      <c r="CJ877" s="33"/>
      <c r="CK877" s="33"/>
      <c r="CL877" s="33"/>
      <c r="CM877" s="33"/>
      <c r="CN877" s="33"/>
      <c r="CO877" s="33"/>
      <c r="CP877" s="33"/>
      <c r="CQ877" s="33"/>
      <c r="CR877" s="33"/>
      <c r="CS877" s="33"/>
      <c r="CT877" s="33"/>
      <c r="CU877" s="33"/>
      <c r="CV877" s="33"/>
      <c r="CW877" s="33"/>
      <c r="CX877" s="33"/>
      <c r="CY877" s="33"/>
      <c r="CZ877" s="33"/>
      <c r="DA877" s="33"/>
      <c r="DB877" s="33"/>
      <c r="DC877" s="33"/>
      <c r="DD877" s="33"/>
      <c r="DE877" s="33"/>
      <c r="DF877" s="33"/>
      <c r="DG877" s="33"/>
      <c r="DH877" s="33"/>
    </row>
    <row r="878" spans="1:112" ht="22.5" customHeight="1" x14ac:dyDescent="0.25">
      <c r="A878" s="31"/>
      <c r="B878" s="32"/>
      <c r="C878" s="33"/>
      <c r="D878" s="33"/>
      <c r="E878" s="33"/>
      <c r="F878" s="34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  <c r="BE878" s="33"/>
      <c r="BF878" s="33"/>
      <c r="BG878" s="33"/>
      <c r="BH878" s="33"/>
      <c r="BI878" s="33"/>
      <c r="BJ878" s="33"/>
      <c r="BK878" s="33"/>
      <c r="BL878" s="33"/>
      <c r="BM878" s="33"/>
      <c r="BN878" s="33"/>
      <c r="BO878" s="33"/>
      <c r="BP878" s="33"/>
      <c r="BQ878" s="33"/>
      <c r="BR878" s="33"/>
      <c r="BS878" s="33"/>
      <c r="BT878" s="33"/>
      <c r="BU878" s="33"/>
      <c r="BV878" s="33"/>
      <c r="BW878" s="33"/>
      <c r="BX878" s="33"/>
      <c r="BY878" s="33"/>
      <c r="BZ878" s="33"/>
      <c r="CA878" s="33"/>
      <c r="CB878" s="33"/>
      <c r="CC878" s="33"/>
      <c r="CD878" s="33"/>
      <c r="CE878" s="33"/>
      <c r="CF878" s="33"/>
      <c r="CG878" s="33"/>
      <c r="CH878" s="33"/>
      <c r="CI878" s="33"/>
      <c r="CJ878" s="33"/>
      <c r="CK878" s="33"/>
      <c r="CL878" s="33"/>
      <c r="CM878" s="33"/>
      <c r="CN878" s="33"/>
      <c r="CO878" s="33"/>
      <c r="CP878" s="33"/>
      <c r="CQ878" s="33"/>
      <c r="CR878" s="33"/>
      <c r="CS878" s="33"/>
      <c r="CT878" s="33"/>
      <c r="CU878" s="33"/>
      <c r="CV878" s="33"/>
      <c r="CW878" s="33"/>
      <c r="CX878" s="33"/>
      <c r="CY878" s="33"/>
      <c r="CZ878" s="33"/>
      <c r="DA878" s="33"/>
      <c r="DB878" s="33"/>
      <c r="DC878" s="33"/>
      <c r="DD878" s="33"/>
      <c r="DE878" s="33"/>
      <c r="DF878" s="33"/>
      <c r="DG878" s="33"/>
      <c r="DH878" s="33"/>
    </row>
    <row r="879" spans="1:112" ht="22.5" customHeight="1" x14ac:dyDescent="0.25">
      <c r="A879" s="31"/>
      <c r="B879" s="32"/>
      <c r="C879" s="33"/>
      <c r="D879" s="33"/>
      <c r="E879" s="33"/>
      <c r="F879" s="34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3"/>
      <c r="BE879" s="33"/>
      <c r="BF879" s="33"/>
      <c r="BG879" s="33"/>
      <c r="BH879" s="33"/>
      <c r="BI879" s="33"/>
      <c r="BJ879" s="33"/>
      <c r="BK879" s="33"/>
      <c r="BL879" s="33"/>
      <c r="BM879" s="33"/>
      <c r="BN879" s="33"/>
      <c r="BO879" s="33"/>
      <c r="BP879" s="33"/>
      <c r="BQ879" s="33"/>
      <c r="BR879" s="33"/>
      <c r="BS879" s="33"/>
      <c r="BT879" s="33"/>
      <c r="BU879" s="33"/>
      <c r="BV879" s="33"/>
      <c r="BW879" s="33"/>
      <c r="BX879" s="33"/>
      <c r="BY879" s="33"/>
      <c r="BZ879" s="33"/>
      <c r="CA879" s="33"/>
      <c r="CB879" s="33"/>
      <c r="CC879" s="33"/>
      <c r="CD879" s="33"/>
      <c r="CE879" s="33"/>
      <c r="CF879" s="33"/>
      <c r="CG879" s="33"/>
      <c r="CH879" s="33"/>
      <c r="CI879" s="33"/>
      <c r="CJ879" s="33"/>
      <c r="CK879" s="33"/>
      <c r="CL879" s="33"/>
      <c r="CM879" s="33"/>
      <c r="CN879" s="33"/>
      <c r="CO879" s="33"/>
      <c r="CP879" s="33"/>
      <c r="CQ879" s="33"/>
      <c r="CR879" s="33"/>
      <c r="CS879" s="33"/>
      <c r="CT879" s="33"/>
      <c r="CU879" s="33"/>
      <c r="CV879" s="33"/>
      <c r="CW879" s="33"/>
      <c r="CX879" s="33"/>
      <c r="CY879" s="33"/>
      <c r="CZ879" s="33"/>
      <c r="DA879" s="33"/>
      <c r="DB879" s="33"/>
      <c r="DC879" s="33"/>
      <c r="DD879" s="33"/>
      <c r="DE879" s="33"/>
      <c r="DF879" s="33"/>
      <c r="DG879" s="33"/>
      <c r="DH879" s="33"/>
    </row>
    <row r="880" spans="1:112" ht="22.5" customHeight="1" x14ac:dyDescent="0.25">
      <c r="A880" s="31"/>
      <c r="B880" s="32"/>
      <c r="C880" s="33"/>
      <c r="D880" s="33"/>
      <c r="E880" s="33"/>
      <c r="F880" s="34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  <c r="BE880" s="33"/>
      <c r="BF880" s="33"/>
      <c r="BG880" s="33"/>
      <c r="BH880" s="33"/>
      <c r="BI880" s="33"/>
      <c r="BJ880" s="33"/>
      <c r="BK880" s="33"/>
      <c r="BL880" s="33"/>
      <c r="BM880" s="33"/>
      <c r="BN880" s="33"/>
      <c r="BO880" s="33"/>
      <c r="BP880" s="33"/>
      <c r="BQ880" s="33"/>
      <c r="BR880" s="33"/>
      <c r="BS880" s="33"/>
      <c r="BT880" s="33"/>
      <c r="BU880" s="33"/>
      <c r="BV880" s="33"/>
      <c r="BW880" s="33"/>
      <c r="BX880" s="33"/>
      <c r="BY880" s="33"/>
      <c r="BZ880" s="33"/>
      <c r="CA880" s="33"/>
      <c r="CB880" s="33"/>
      <c r="CC880" s="33"/>
      <c r="CD880" s="33"/>
      <c r="CE880" s="33"/>
      <c r="CF880" s="33"/>
      <c r="CG880" s="33"/>
      <c r="CH880" s="33"/>
      <c r="CI880" s="33"/>
      <c r="CJ880" s="33"/>
      <c r="CK880" s="33"/>
      <c r="CL880" s="33"/>
      <c r="CM880" s="33"/>
      <c r="CN880" s="33"/>
      <c r="CO880" s="33"/>
      <c r="CP880" s="33"/>
      <c r="CQ880" s="33"/>
      <c r="CR880" s="33"/>
      <c r="CS880" s="33"/>
      <c r="CT880" s="33"/>
      <c r="CU880" s="33"/>
      <c r="CV880" s="33"/>
      <c r="CW880" s="33"/>
      <c r="CX880" s="33"/>
      <c r="CY880" s="33"/>
      <c r="CZ880" s="33"/>
      <c r="DA880" s="33"/>
      <c r="DB880" s="33"/>
      <c r="DC880" s="33"/>
      <c r="DD880" s="33"/>
      <c r="DE880" s="33"/>
      <c r="DF880" s="33"/>
      <c r="DG880" s="33"/>
      <c r="DH880" s="33"/>
    </row>
    <row r="881" spans="1:112" ht="22.5" customHeight="1" x14ac:dyDescent="0.25">
      <c r="A881" s="31"/>
      <c r="B881" s="32"/>
      <c r="C881" s="33"/>
      <c r="D881" s="33"/>
      <c r="E881" s="33"/>
      <c r="F881" s="34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3"/>
      <c r="BE881" s="33"/>
      <c r="BF881" s="33"/>
      <c r="BG881" s="33"/>
      <c r="BH881" s="33"/>
      <c r="BI881" s="33"/>
      <c r="BJ881" s="33"/>
      <c r="BK881" s="33"/>
      <c r="BL881" s="33"/>
      <c r="BM881" s="33"/>
      <c r="BN881" s="33"/>
      <c r="BO881" s="33"/>
      <c r="BP881" s="33"/>
      <c r="BQ881" s="33"/>
      <c r="BR881" s="33"/>
      <c r="BS881" s="33"/>
      <c r="BT881" s="33"/>
      <c r="BU881" s="33"/>
      <c r="BV881" s="33"/>
      <c r="BW881" s="33"/>
      <c r="BX881" s="33"/>
      <c r="BY881" s="33"/>
      <c r="BZ881" s="33"/>
      <c r="CA881" s="33"/>
      <c r="CB881" s="33"/>
      <c r="CC881" s="33"/>
      <c r="CD881" s="33"/>
      <c r="CE881" s="33"/>
      <c r="CF881" s="33"/>
      <c r="CG881" s="33"/>
      <c r="CH881" s="33"/>
      <c r="CI881" s="33"/>
      <c r="CJ881" s="33"/>
      <c r="CK881" s="33"/>
      <c r="CL881" s="33"/>
      <c r="CM881" s="33"/>
      <c r="CN881" s="33"/>
      <c r="CO881" s="33"/>
      <c r="CP881" s="33"/>
      <c r="CQ881" s="33"/>
      <c r="CR881" s="33"/>
      <c r="CS881" s="33"/>
      <c r="CT881" s="33"/>
      <c r="CU881" s="33"/>
      <c r="CV881" s="33"/>
      <c r="CW881" s="33"/>
      <c r="CX881" s="33"/>
      <c r="CY881" s="33"/>
      <c r="CZ881" s="33"/>
      <c r="DA881" s="33"/>
      <c r="DB881" s="33"/>
      <c r="DC881" s="33"/>
      <c r="DD881" s="33"/>
      <c r="DE881" s="33"/>
      <c r="DF881" s="33"/>
      <c r="DG881" s="33"/>
      <c r="DH881" s="33"/>
    </row>
    <row r="882" spans="1:112" ht="22.5" customHeight="1" x14ac:dyDescent="0.25">
      <c r="A882" s="31"/>
      <c r="B882" s="32"/>
      <c r="C882" s="33"/>
      <c r="D882" s="33"/>
      <c r="E882" s="33"/>
      <c r="F882" s="34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D882" s="33"/>
      <c r="BE882" s="33"/>
      <c r="BF882" s="33"/>
      <c r="BG882" s="33"/>
      <c r="BH882" s="33"/>
      <c r="BI882" s="33"/>
      <c r="BJ882" s="33"/>
      <c r="BK882" s="33"/>
      <c r="BL882" s="33"/>
      <c r="BM882" s="33"/>
      <c r="BN882" s="33"/>
      <c r="BO882" s="33"/>
      <c r="BP882" s="33"/>
      <c r="BQ882" s="33"/>
      <c r="BR882" s="33"/>
      <c r="BS882" s="33"/>
      <c r="BT882" s="33"/>
      <c r="BU882" s="33"/>
      <c r="BV882" s="33"/>
      <c r="BW882" s="33"/>
      <c r="BX882" s="33"/>
      <c r="BY882" s="33"/>
      <c r="BZ882" s="33"/>
      <c r="CA882" s="33"/>
      <c r="CB882" s="33"/>
      <c r="CC882" s="33"/>
      <c r="CD882" s="33"/>
      <c r="CE882" s="33"/>
      <c r="CF882" s="33"/>
      <c r="CG882" s="33"/>
      <c r="CH882" s="33"/>
      <c r="CI882" s="33"/>
      <c r="CJ882" s="33"/>
      <c r="CK882" s="33"/>
      <c r="CL882" s="33"/>
      <c r="CM882" s="33"/>
      <c r="CN882" s="33"/>
      <c r="CO882" s="33"/>
      <c r="CP882" s="33"/>
      <c r="CQ882" s="33"/>
      <c r="CR882" s="33"/>
      <c r="CS882" s="33"/>
      <c r="CT882" s="33"/>
      <c r="CU882" s="33"/>
      <c r="CV882" s="33"/>
      <c r="CW882" s="33"/>
      <c r="CX882" s="33"/>
      <c r="CY882" s="33"/>
      <c r="CZ882" s="33"/>
      <c r="DA882" s="33"/>
      <c r="DB882" s="33"/>
      <c r="DC882" s="33"/>
      <c r="DD882" s="33"/>
      <c r="DE882" s="33"/>
      <c r="DF882" s="33"/>
      <c r="DG882" s="33"/>
      <c r="DH882" s="33"/>
    </row>
    <row r="883" spans="1:112" ht="22.5" customHeight="1" x14ac:dyDescent="0.25">
      <c r="A883" s="31"/>
      <c r="B883" s="32"/>
      <c r="C883" s="33"/>
      <c r="D883" s="33"/>
      <c r="E883" s="33"/>
      <c r="F883" s="34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D883" s="33"/>
      <c r="BE883" s="33"/>
      <c r="BF883" s="33"/>
      <c r="BG883" s="33"/>
      <c r="BH883" s="33"/>
      <c r="BI883" s="33"/>
      <c r="BJ883" s="33"/>
      <c r="BK883" s="33"/>
      <c r="BL883" s="33"/>
      <c r="BM883" s="33"/>
      <c r="BN883" s="33"/>
      <c r="BO883" s="33"/>
      <c r="BP883" s="33"/>
      <c r="BQ883" s="33"/>
      <c r="BR883" s="33"/>
      <c r="BS883" s="33"/>
      <c r="BT883" s="33"/>
      <c r="BU883" s="33"/>
      <c r="BV883" s="33"/>
      <c r="BW883" s="33"/>
      <c r="BX883" s="33"/>
      <c r="BY883" s="33"/>
      <c r="BZ883" s="33"/>
      <c r="CA883" s="33"/>
      <c r="CB883" s="33"/>
      <c r="CC883" s="33"/>
      <c r="CD883" s="33"/>
      <c r="CE883" s="33"/>
      <c r="CF883" s="33"/>
      <c r="CG883" s="33"/>
      <c r="CH883" s="33"/>
      <c r="CI883" s="33"/>
      <c r="CJ883" s="33"/>
      <c r="CK883" s="33"/>
      <c r="CL883" s="33"/>
      <c r="CM883" s="33"/>
      <c r="CN883" s="33"/>
      <c r="CO883" s="33"/>
      <c r="CP883" s="33"/>
      <c r="CQ883" s="33"/>
      <c r="CR883" s="33"/>
      <c r="CS883" s="33"/>
      <c r="CT883" s="33"/>
      <c r="CU883" s="33"/>
      <c r="CV883" s="33"/>
      <c r="CW883" s="33"/>
      <c r="CX883" s="33"/>
      <c r="CY883" s="33"/>
      <c r="CZ883" s="33"/>
      <c r="DA883" s="33"/>
      <c r="DB883" s="33"/>
      <c r="DC883" s="33"/>
      <c r="DD883" s="33"/>
      <c r="DE883" s="33"/>
      <c r="DF883" s="33"/>
      <c r="DG883" s="33"/>
      <c r="DH883" s="33"/>
    </row>
    <row r="884" spans="1:112" ht="22.5" customHeight="1" x14ac:dyDescent="0.25">
      <c r="A884" s="31"/>
      <c r="B884" s="32"/>
      <c r="C884" s="33"/>
      <c r="D884" s="33"/>
      <c r="E884" s="33"/>
      <c r="F884" s="34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3"/>
      <c r="BE884" s="33"/>
      <c r="BF884" s="33"/>
      <c r="BG884" s="33"/>
      <c r="BH884" s="33"/>
      <c r="BI884" s="33"/>
      <c r="BJ884" s="33"/>
      <c r="BK884" s="33"/>
      <c r="BL884" s="33"/>
      <c r="BM884" s="33"/>
      <c r="BN884" s="33"/>
      <c r="BO884" s="33"/>
      <c r="BP884" s="33"/>
      <c r="BQ884" s="33"/>
      <c r="BR884" s="33"/>
      <c r="BS884" s="33"/>
      <c r="BT884" s="33"/>
      <c r="BU884" s="33"/>
      <c r="BV884" s="33"/>
      <c r="BW884" s="33"/>
      <c r="BX884" s="33"/>
      <c r="BY884" s="33"/>
      <c r="BZ884" s="33"/>
      <c r="CA884" s="33"/>
      <c r="CB884" s="33"/>
      <c r="CC884" s="33"/>
      <c r="CD884" s="33"/>
      <c r="CE884" s="33"/>
      <c r="CF884" s="33"/>
      <c r="CG884" s="33"/>
      <c r="CH884" s="33"/>
      <c r="CI884" s="33"/>
      <c r="CJ884" s="33"/>
      <c r="CK884" s="33"/>
      <c r="CL884" s="33"/>
      <c r="CM884" s="33"/>
      <c r="CN884" s="33"/>
      <c r="CO884" s="33"/>
      <c r="CP884" s="33"/>
      <c r="CQ884" s="33"/>
      <c r="CR884" s="33"/>
      <c r="CS884" s="33"/>
      <c r="CT884" s="33"/>
      <c r="CU884" s="33"/>
      <c r="CV884" s="33"/>
      <c r="CW884" s="33"/>
      <c r="CX884" s="33"/>
      <c r="CY884" s="33"/>
      <c r="CZ884" s="33"/>
      <c r="DA884" s="33"/>
      <c r="DB884" s="33"/>
      <c r="DC884" s="33"/>
      <c r="DD884" s="33"/>
      <c r="DE884" s="33"/>
      <c r="DF884" s="33"/>
      <c r="DG884" s="33"/>
      <c r="DH884" s="33"/>
    </row>
    <row r="885" spans="1:112" ht="22.5" customHeight="1" x14ac:dyDescent="0.25">
      <c r="A885" s="31"/>
      <c r="B885" s="32"/>
      <c r="C885" s="33"/>
      <c r="D885" s="33"/>
      <c r="E885" s="33"/>
      <c r="F885" s="34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D885" s="33"/>
      <c r="BE885" s="33"/>
      <c r="BF885" s="33"/>
      <c r="BG885" s="33"/>
      <c r="BH885" s="33"/>
      <c r="BI885" s="33"/>
      <c r="BJ885" s="33"/>
      <c r="BK885" s="33"/>
      <c r="BL885" s="33"/>
      <c r="BM885" s="33"/>
      <c r="BN885" s="33"/>
      <c r="BO885" s="33"/>
      <c r="BP885" s="33"/>
      <c r="BQ885" s="33"/>
      <c r="BR885" s="33"/>
      <c r="BS885" s="33"/>
      <c r="BT885" s="33"/>
      <c r="BU885" s="33"/>
      <c r="BV885" s="33"/>
      <c r="BW885" s="33"/>
      <c r="BX885" s="33"/>
      <c r="BY885" s="33"/>
      <c r="BZ885" s="33"/>
      <c r="CA885" s="33"/>
      <c r="CB885" s="33"/>
      <c r="CC885" s="33"/>
      <c r="CD885" s="33"/>
      <c r="CE885" s="33"/>
      <c r="CF885" s="33"/>
      <c r="CG885" s="33"/>
      <c r="CH885" s="33"/>
      <c r="CI885" s="33"/>
      <c r="CJ885" s="33"/>
      <c r="CK885" s="33"/>
      <c r="CL885" s="33"/>
      <c r="CM885" s="33"/>
      <c r="CN885" s="33"/>
      <c r="CO885" s="33"/>
      <c r="CP885" s="33"/>
      <c r="CQ885" s="33"/>
      <c r="CR885" s="33"/>
      <c r="CS885" s="33"/>
      <c r="CT885" s="33"/>
      <c r="CU885" s="33"/>
      <c r="CV885" s="33"/>
      <c r="CW885" s="33"/>
      <c r="CX885" s="33"/>
      <c r="CY885" s="33"/>
      <c r="CZ885" s="33"/>
      <c r="DA885" s="33"/>
      <c r="DB885" s="33"/>
      <c r="DC885" s="33"/>
      <c r="DD885" s="33"/>
      <c r="DE885" s="33"/>
      <c r="DF885" s="33"/>
      <c r="DG885" s="33"/>
      <c r="DH885" s="33"/>
    </row>
    <row r="886" spans="1:112" ht="22.5" customHeight="1" x14ac:dyDescent="0.25">
      <c r="A886" s="31"/>
      <c r="B886" s="32"/>
      <c r="C886" s="33"/>
      <c r="D886" s="33"/>
      <c r="E886" s="33"/>
      <c r="F886" s="34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D886" s="33"/>
      <c r="BE886" s="33"/>
      <c r="BF886" s="33"/>
      <c r="BG886" s="33"/>
      <c r="BH886" s="33"/>
      <c r="BI886" s="33"/>
      <c r="BJ886" s="33"/>
      <c r="BK886" s="33"/>
      <c r="BL886" s="33"/>
      <c r="BM886" s="33"/>
      <c r="BN886" s="33"/>
      <c r="BO886" s="33"/>
      <c r="BP886" s="33"/>
      <c r="BQ886" s="33"/>
      <c r="BR886" s="33"/>
      <c r="BS886" s="33"/>
      <c r="BT886" s="33"/>
      <c r="BU886" s="33"/>
      <c r="BV886" s="33"/>
      <c r="BW886" s="33"/>
      <c r="BX886" s="33"/>
      <c r="BY886" s="33"/>
      <c r="BZ886" s="33"/>
      <c r="CA886" s="33"/>
      <c r="CB886" s="33"/>
      <c r="CC886" s="33"/>
      <c r="CD886" s="33"/>
      <c r="CE886" s="33"/>
      <c r="CF886" s="33"/>
      <c r="CG886" s="33"/>
      <c r="CH886" s="33"/>
      <c r="CI886" s="33"/>
      <c r="CJ886" s="33"/>
      <c r="CK886" s="33"/>
      <c r="CL886" s="33"/>
      <c r="CM886" s="33"/>
      <c r="CN886" s="33"/>
      <c r="CO886" s="33"/>
      <c r="CP886" s="33"/>
      <c r="CQ886" s="33"/>
      <c r="CR886" s="33"/>
      <c r="CS886" s="33"/>
      <c r="CT886" s="33"/>
      <c r="CU886" s="33"/>
      <c r="CV886" s="33"/>
      <c r="CW886" s="33"/>
      <c r="CX886" s="33"/>
      <c r="CY886" s="33"/>
      <c r="CZ886" s="33"/>
      <c r="DA886" s="33"/>
      <c r="DB886" s="33"/>
      <c r="DC886" s="33"/>
      <c r="DD886" s="33"/>
      <c r="DE886" s="33"/>
      <c r="DF886" s="33"/>
      <c r="DG886" s="33"/>
      <c r="DH886" s="33"/>
    </row>
    <row r="887" spans="1:112" ht="22.5" customHeight="1" x14ac:dyDescent="0.25">
      <c r="A887" s="31"/>
      <c r="B887" s="32"/>
      <c r="C887" s="33"/>
      <c r="D887" s="33"/>
      <c r="E887" s="33"/>
      <c r="F887" s="34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  <c r="BD887" s="33"/>
      <c r="BE887" s="33"/>
      <c r="BF887" s="33"/>
      <c r="BG887" s="33"/>
      <c r="BH887" s="33"/>
      <c r="BI887" s="33"/>
      <c r="BJ887" s="33"/>
      <c r="BK887" s="33"/>
      <c r="BL887" s="33"/>
      <c r="BM887" s="33"/>
      <c r="BN887" s="33"/>
      <c r="BO887" s="33"/>
      <c r="BP887" s="33"/>
      <c r="BQ887" s="33"/>
      <c r="BR887" s="33"/>
      <c r="BS887" s="33"/>
      <c r="BT887" s="33"/>
      <c r="BU887" s="33"/>
      <c r="BV887" s="33"/>
      <c r="BW887" s="33"/>
      <c r="BX887" s="33"/>
      <c r="BY887" s="33"/>
      <c r="BZ887" s="33"/>
      <c r="CA887" s="33"/>
      <c r="CB887" s="33"/>
      <c r="CC887" s="33"/>
      <c r="CD887" s="33"/>
      <c r="CE887" s="33"/>
      <c r="CF887" s="33"/>
      <c r="CG887" s="33"/>
      <c r="CH887" s="33"/>
      <c r="CI887" s="33"/>
      <c r="CJ887" s="33"/>
      <c r="CK887" s="33"/>
      <c r="CL887" s="33"/>
      <c r="CM887" s="33"/>
      <c r="CN887" s="33"/>
      <c r="CO887" s="33"/>
      <c r="CP887" s="33"/>
      <c r="CQ887" s="33"/>
      <c r="CR887" s="33"/>
      <c r="CS887" s="33"/>
      <c r="CT887" s="33"/>
      <c r="CU887" s="33"/>
      <c r="CV887" s="33"/>
      <c r="CW887" s="33"/>
      <c r="CX887" s="33"/>
      <c r="CY887" s="33"/>
      <c r="CZ887" s="33"/>
      <c r="DA887" s="33"/>
      <c r="DB887" s="33"/>
      <c r="DC887" s="33"/>
      <c r="DD887" s="33"/>
      <c r="DE887" s="33"/>
      <c r="DF887" s="33"/>
      <c r="DG887" s="33"/>
      <c r="DH887" s="33"/>
    </row>
    <row r="888" spans="1:112" ht="22.5" customHeight="1" x14ac:dyDescent="0.25">
      <c r="A888" s="31"/>
      <c r="B888" s="32"/>
      <c r="C888" s="33"/>
      <c r="D888" s="33"/>
      <c r="E888" s="33"/>
      <c r="F888" s="34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D888" s="33"/>
      <c r="BE888" s="33"/>
      <c r="BF888" s="33"/>
      <c r="BG888" s="33"/>
      <c r="BH888" s="33"/>
      <c r="BI888" s="33"/>
      <c r="BJ888" s="33"/>
      <c r="BK888" s="33"/>
      <c r="BL888" s="33"/>
      <c r="BM888" s="33"/>
      <c r="BN888" s="33"/>
      <c r="BO888" s="33"/>
      <c r="BP888" s="33"/>
      <c r="BQ888" s="33"/>
      <c r="BR888" s="33"/>
      <c r="BS888" s="33"/>
      <c r="BT888" s="33"/>
      <c r="BU888" s="33"/>
      <c r="BV888" s="33"/>
      <c r="BW888" s="33"/>
      <c r="BX888" s="33"/>
      <c r="BY888" s="33"/>
      <c r="BZ888" s="33"/>
      <c r="CA888" s="33"/>
      <c r="CB888" s="33"/>
      <c r="CC888" s="33"/>
      <c r="CD888" s="33"/>
      <c r="CE888" s="33"/>
      <c r="CF888" s="33"/>
      <c r="CG888" s="33"/>
      <c r="CH888" s="33"/>
      <c r="CI888" s="33"/>
      <c r="CJ888" s="33"/>
      <c r="CK888" s="33"/>
      <c r="CL888" s="33"/>
      <c r="CM888" s="33"/>
      <c r="CN888" s="33"/>
      <c r="CO888" s="33"/>
      <c r="CP888" s="33"/>
      <c r="CQ888" s="33"/>
      <c r="CR888" s="33"/>
      <c r="CS888" s="33"/>
      <c r="CT888" s="33"/>
      <c r="CU888" s="33"/>
      <c r="CV888" s="33"/>
      <c r="CW888" s="33"/>
      <c r="CX888" s="33"/>
      <c r="CY888" s="33"/>
      <c r="CZ888" s="33"/>
      <c r="DA888" s="33"/>
      <c r="DB888" s="33"/>
      <c r="DC888" s="33"/>
      <c r="DD888" s="33"/>
      <c r="DE888" s="33"/>
      <c r="DF888" s="33"/>
      <c r="DG888" s="33"/>
      <c r="DH888" s="33"/>
    </row>
    <row r="889" spans="1:112" ht="22.5" customHeight="1" x14ac:dyDescent="0.25">
      <c r="A889" s="31"/>
      <c r="B889" s="32"/>
      <c r="C889" s="33"/>
      <c r="D889" s="33"/>
      <c r="E889" s="33"/>
      <c r="F889" s="34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3"/>
      <c r="BE889" s="33"/>
      <c r="BF889" s="33"/>
      <c r="BG889" s="33"/>
      <c r="BH889" s="33"/>
      <c r="BI889" s="33"/>
      <c r="BJ889" s="33"/>
      <c r="BK889" s="33"/>
      <c r="BL889" s="33"/>
      <c r="BM889" s="33"/>
      <c r="BN889" s="33"/>
      <c r="BO889" s="33"/>
      <c r="BP889" s="33"/>
      <c r="BQ889" s="33"/>
      <c r="BR889" s="33"/>
      <c r="BS889" s="33"/>
      <c r="BT889" s="33"/>
      <c r="BU889" s="33"/>
      <c r="BV889" s="33"/>
      <c r="BW889" s="33"/>
      <c r="BX889" s="33"/>
      <c r="BY889" s="33"/>
      <c r="BZ889" s="33"/>
      <c r="CA889" s="33"/>
      <c r="CB889" s="33"/>
      <c r="CC889" s="33"/>
      <c r="CD889" s="33"/>
      <c r="CE889" s="33"/>
      <c r="CF889" s="33"/>
      <c r="CG889" s="33"/>
      <c r="CH889" s="33"/>
      <c r="CI889" s="33"/>
      <c r="CJ889" s="33"/>
      <c r="CK889" s="33"/>
      <c r="CL889" s="33"/>
      <c r="CM889" s="33"/>
      <c r="CN889" s="33"/>
      <c r="CO889" s="33"/>
      <c r="CP889" s="33"/>
      <c r="CQ889" s="33"/>
      <c r="CR889" s="33"/>
      <c r="CS889" s="33"/>
      <c r="CT889" s="33"/>
      <c r="CU889" s="33"/>
      <c r="CV889" s="33"/>
      <c r="CW889" s="33"/>
      <c r="CX889" s="33"/>
      <c r="CY889" s="33"/>
      <c r="CZ889" s="33"/>
      <c r="DA889" s="33"/>
      <c r="DB889" s="33"/>
      <c r="DC889" s="33"/>
      <c r="DD889" s="33"/>
      <c r="DE889" s="33"/>
      <c r="DF889" s="33"/>
      <c r="DG889" s="33"/>
      <c r="DH889" s="33"/>
    </row>
    <row r="890" spans="1:112" ht="22.5" customHeight="1" x14ac:dyDescent="0.25">
      <c r="A890" s="31"/>
      <c r="B890" s="32"/>
      <c r="C890" s="33"/>
      <c r="D890" s="33"/>
      <c r="E890" s="33"/>
      <c r="F890" s="34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3"/>
      <c r="BE890" s="33"/>
      <c r="BF890" s="33"/>
      <c r="BG890" s="33"/>
      <c r="BH890" s="33"/>
      <c r="BI890" s="33"/>
      <c r="BJ890" s="33"/>
      <c r="BK890" s="33"/>
      <c r="BL890" s="33"/>
      <c r="BM890" s="33"/>
      <c r="BN890" s="33"/>
      <c r="BO890" s="33"/>
      <c r="BP890" s="33"/>
      <c r="BQ890" s="33"/>
      <c r="BR890" s="33"/>
      <c r="BS890" s="33"/>
      <c r="BT890" s="33"/>
      <c r="BU890" s="33"/>
      <c r="BV890" s="33"/>
      <c r="BW890" s="33"/>
      <c r="BX890" s="33"/>
      <c r="BY890" s="33"/>
      <c r="BZ890" s="33"/>
      <c r="CA890" s="33"/>
      <c r="CB890" s="33"/>
      <c r="CC890" s="33"/>
      <c r="CD890" s="33"/>
      <c r="CE890" s="33"/>
      <c r="CF890" s="33"/>
      <c r="CG890" s="33"/>
      <c r="CH890" s="33"/>
      <c r="CI890" s="33"/>
      <c r="CJ890" s="33"/>
      <c r="CK890" s="33"/>
      <c r="CL890" s="33"/>
      <c r="CM890" s="33"/>
      <c r="CN890" s="33"/>
      <c r="CO890" s="33"/>
      <c r="CP890" s="33"/>
      <c r="CQ890" s="33"/>
      <c r="CR890" s="33"/>
      <c r="CS890" s="33"/>
      <c r="CT890" s="33"/>
      <c r="CU890" s="33"/>
      <c r="CV890" s="33"/>
      <c r="CW890" s="33"/>
      <c r="CX890" s="33"/>
      <c r="CY890" s="33"/>
      <c r="CZ890" s="33"/>
      <c r="DA890" s="33"/>
      <c r="DB890" s="33"/>
      <c r="DC890" s="33"/>
      <c r="DD890" s="33"/>
      <c r="DE890" s="33"/>
      <c r="DF890" s="33"/>
      <c r="DG890" s="33"/>
      <c r="DH890" s="33"/>
    </row>
    <row r="891" spans="1:112" ht="22.5" customHeight="1" x14ac:dyDescent="0.25">
      <c r="A891" s="31"/>
      <c r="B891" s="32"/>
      <c r="C891" s="33"/>
      <c r="D891" s="33"/>
      <c r="E891" s="33"/>
      <c r="F891" s="34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D891" s="33"/>
      <c r="BE891" s="33"/>
      <c r="BF891" s="33"/>
      <c r="BG891" s="33"/>
      <c r="BH891" s="33"/>
      <c r="BI891" s="33"/>
      <c r="BJ891" s="33"/>
      <c r="BK891" s="33"/>
      <c r="BL891" s="33"/>
      <c r="BM891" s="33"/>
      <c r="BN891" s="33"/>
      <c r="BO891" s="33"/>
      <c r="BP891" s="33"/>
      <c r="BQ891" s="33"/>
      <c r="BR891" s="33"/>
      <c r="BS891" s="33"/>
      <c r="BT891" s="33"/>
      <c r="BU891" s="33"/>
      <c r="BV891" s="33"/>
      <c r="BW891" s="33"/>
      <c r="BX891" s="33"/>
      <c r="BY891" s="33"/>
      <c r="BZ891" s="33"/>
      <c r="CA891" s="33"/>
      <c r="CB891" s="33"/>
      <c r="CC891" s="33"/>
      <c r="CD891" s="33"/>
      <c r="CE891" s="33"/>
      <c r="CF891" s="33"/>
      <c r="CG891" s="33"/>
      <c r="CH891" s="33"/>
      <c r="CI891" s="33"/>
      <c r="CJ891" s="33"/>
      <c r="CK891" s="33"/>
      <c r="CL891" s="33"/>
      <c r="CM891" s="33"/>
      <c r="CN891" s="33"/>
      <c r="CO891" s="33"/>
      <c r="CP891" s="33"/>
      <c r="CQ891" s="33"/>
      <c r="CR891" s="33"/>
      <c r="CS891" s="33"/>
      <c r="CT891" s="33"/>
      <c r="CU891" s="33"/>
      <c r="CV891" s="33"/>
      <c r="CW891" s="33"/>
      <c r="CX891" s="33"/>
      <c r="CY891" s="33"/>
      <c r="CZ891" s="33"/>
      <c r="DA891" s="33"/>
      <c r="DB891" s="33"/>
      <c r="DC891" s="33"/>
      <c r="DD891" s="33"/>
      <c r="DE891" s="33"/>
      <c r="DF891" s="33"/>
      <c r="DG891" s="33"/>
      <c r="DH891" s="33"/>
    </row>
    <row r="892" spans="1:112" ht="22.5" customHeight="1" x14ac:dyDescent="0.25">
      <c r="A892" s="31"/>
      <c r="B892" s="32"/>
      <c r="C892" s="33"/>
      <c r="D892" s="33"/>
      <c r="E892" s="33"/>
      <c r="F892" s="34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  <c r="BE892" s="33"/>
      <c r="BF892" s="33"/>
      <c r="BG892" s="33"/>
      <c r="BH892" s="33"/>
      <c r="BI892" s="33"/>
      <c r="BJ892" s="33"/>
      <c r="BK892" s="33"/>
      <c r="BL892" s="33"/>
      <c r="BM892" s="33"/>
      <c r="BN892" s="33"/>
      <c r="BO892" s="33"/>
      <c r="BP892" s="33"/>
      <c r="BQ892" s="33"/>
      <c r="BR892" s="33"/>
      <c r="BS892" s="33"/>
      <c r="BT892" s="33"/>
      <c r="BU892" s="33"/>
      <c r="BV892" s="33"/>
      <c r="BW892" s="33"/>
      <c r="BX892" s="33"/>
      <c r="BY892" s="33"/>
      <c r="BZ892" s="33"/>
      <c r="CA892" s="33"/>
      <c r="CB892" s="33"/>
      <c r="CC892" s="33"/>
      <c r="CD892" s="33"/>
      <c r="CE892" s="33"/>
      <c r="CF892" s="33"/>
      <c r="CG892" s="33"/>
      <c r="CH892" s="33"/>
      <c r="CI892" s="33"/>
      <c r="CJ892" s="33"/>
      <c r="CK892" s="33"/>
      <c r="CL892" s="33"/>
      <c r="CM892" s="33"/>
      <c r="CN892" s="33"/>
      <c r="CO892" s="33"/>
      <c r="CP892" s="33"/>
      <c r="CQ892" s="33"/>
      <c r="CR892" s="33"/>
      <c r="CS892" s="33"/>
      <c r="CT892" s="33"/>
      <c r="CU892" s="33"/>
      <c r="CV892" s="33"/>
      <c r="CW892" s="33"/>
      <c r="CX892" s="33"/>
      <c r="CY892" s="33"/>
      <c r="CZ892" s="33"/>
      <c r="DA892" s="33"/>
      <c r="DB892" s="33"/>
      <c r="DC892" s="33"/>
      <c r="DD892" s="33"/>
      <c r="DE892" s="33"/>
      <c r="DF892" s="33"/>
      <c r="DG892" s="33"/>
      <c r="DH892" s="33"/>
    </row>
    <row r="893" spans="1:112" ht="22.5" customHeight="1" x14ac:dyDescent="0.25">
      <c r="A893" s="31"/>
      <c r="B893" s="32"/>
      <c r="C893" s="33"/>
      <c r="D893" s="33"/>
      <c r="E893" s="33"/>
      <c r="F893" s="34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3"/>
      <c r="BE893" s="33"/>
      <c r="BF893" s="33"/>
      <c r="BG893" s="33"/>
      <c r="BH893" s="33"/>
      <c r="BI893" s="33"/>
      <c r="BJ893" s="33"/>
      <c r="BK893" s="33"/>
      <c r="BL893" s="33"/>
      <c r="BM893" s="33"/>
      <c r="BN893" s="33"/>
      <c r="BO893" s="33"/>
      <c r="BP893" s="33"/>
      <c r="BQ893" s="33"/>
      <c r="BR893" s="33"/>
      <c r="BS893" s="33"/>
      <c r="BT893" s="33"/>
      <c r="BU893" s="33"/>
      <c r="BV893" s="33"/>
      <c r="BW893" s="33"/>
      <c r="BX893" s="33"/>
      <c r="BY893" s="33"/>
      <c r="BZ893" s="33"/>
      <c r="CA893" s="33"/>
      <c r="CB893" s="33"/>
      <c r="CC893" s="33"/>
      <c r="CD893" s="33"/>
      <c r="CE893" s="33"/>
      <c r="CF893" s="33"/>
      <c r="CG893" s="33"/>
      <c r="CH893" s="33"/>
      <c r="CI893" s="33"/>
      <c r="CJ893" s="33"/>
      <c r="CK893" s="33"/>
      <c r="CL893" s="33"/>
      <c r="CM893" s="33"/>
      <c r="CN893" s="33"/>
      <c r="CO893" s="33"/>
      <c r="CP893" s="33"/>
      <c r="CQ893" s="33"/>
      <c r="CR893" s="33"/>
      <c r="CS893" s="33"/>
      <c r="CT893" s="33"/>
      <c r="CU893" s="33"/>
      <c r="CV893" s="33"/>
      <c r="CW893" s="33"/>
      <c r="CX893" s="33"/>
      <c r="CY893" s="33"/>
      <c r="CZ893" s="33"/>
      <c r="DA893" s="33"/>
      <c r="DB893" s="33"/>
      <c r="DC893" s="33"/>
      <c r="DD893" s="33"/>
      <c r="DE893" s="33"/>
      <c r="DF893" s="33"/>
      <c r="DG893" s="33"/>
      <c r="DH893" s="33"/>
    </row>
    <row r="894" spans="1:112" ht="22.5" customHeight="1" x14ac:dyDescent="0.25">
      <c r="A894" s="31"/>
      <c r="B894" s="32"/>
      <c r="C894" s="33"/>
      <c r="D894" s="33"/>
      <c r="E894" s="33"/>
      <c r="F894" s="34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3"/>
      <c r="BE894" s="33"/>
      <c r="BF894" s="33"/>
      <c r="BG894" s="33"/>
      <c r="BH894" s="33"/>
      <c r="BI894" s="33"/>
      <c r="BJ894" s="33"/>
      <c r="BK894" s="33"/>
      <c r="BL894" s="33"/>
      <c r="BM894" s="33"/>
      <c r="BN894" s="33"/>
      <c r="BO894" s="33"/>
      <c r="BP894" s="33"/>
      <c r="BQ894" s="33"/>
      <c r="BR894" s="33"/>
      <c r="BS894" s="33"/>
      <c r="BT894" s="33"/>
      <c r="BU894" s="33"/>
      <c r="BV894" s="33"/>
      <c r="BW894" s="33"/>
      <c r="BX894" s="33"/>
      <c r="BY894" s="33"/>
      <c r="BZ894" s="33"/>
      <c r="CA894" s="33"/>
      <c r="CB894" s="33"/>
      <c r="CC894" s="33"/>
      <c r="CD894" s="33"/>
      <c r="CE894" s="33"/>
      <c r="CF894" s="33"/>
      <c r="CG894" s="33"/>
      <c r="CH894" s="33"/>
      <c r="CI894" s="33"/>
      <c r="CJ894" s="33"/>
      <c r="CK894" s="33"/>
      <c r="CL894" s="33"/>
      <c r="CM894" s="33"/>
      <c r="CN894" s="33"/>
      <c r="CO894" s="33"/>
      <c r="CP894" s="33"/>
      <c r="CQ894" s="33"/>
      <c r="CR894" s="33"/>
      <c r="CS894" s="33"/>
      <c r="CT894" s="33"/>
      <c r="CU894" s="33"/>
      <c r="CV894" s="33"/>
      <c r="CW894" s="33"/>
      <c r="CX894" s="33"/>
      <c r="CY894" s="33"/>
      <c r="CZ894" s="33"/>
      <c r="DA894" s="33"/>
      <c r="DB894" s="33"/>
      <c r="DC894" s="33"/>
      <c r="DD894" s="33"/>
      <c r="DE894" s="33"/>
      <c r="DF894" s="33"/>
      <c r="DG894" s="33"/>
      <c r="DH894" s="33"/>
    </row>
    <row r="895" spans="1:112" ht="22.5" customHeight="1" x14ac:dyDescent="0.25">
      <c r="A895" s="31"/>
      <c r="B895" s="32"/>
      <c r="C895" s="33"/>
      <c r="D895" s="33"/>
      <c r="E895" s="33"/>
      <c r="F895" s="34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3"/>
      <c r="BE895" s="33"/>
      <c r="BF895" s="33"/>
      <c r="BG895" s="33"/>
      <c r="BH895" s="33"/>
      <c r="BI895" s="33"/>
      <c r="BJ895" s="33"/>
      <c r="BK895" s="33"/>
      <c r="BL895" s="33"/>
      <c r="BM895" s="33"/>
      <c r="BN895" s="33"/>
      <c r="BO895" s="33"/>
      <c r="BP895" s="33"/>
      <c r="BQ895" s="33"/>
      <c r="BR895" s="33"/>
      <c r="BS895" s="33"/>
      <c r="BT895" s="33"/>
      <c r="BU895" s="33"/>
      <c r="BV895" s="33"/>
      <c r="BW895" s="33"/>
      <c r="BX895" s="33"/>
      <c r="BY895" s="33"/>
      <c r="BZ895" s="33"/>
      <c r="CA895" s="33"/>
      <c r="CB895" s="33"/>
      <c r="CC895" s="33"/>
      <c r="CD895" s="33"/>
      <c r="CE895" s="33"/>
      <c r="CF895" s="33"/>
      <c r="CG895" s="33"/>
      <c r="CH895" s="33"/>
      <c r="CI895" s="33"/>
      <c r="CJ895" s="33"/>
      <c r="CK895" s="33"/>
      <c r="CL895" s="33"/>
      <c r="CM895" s="33"/>
      <c r="CN895" s="33"/>
      <c r="CO895" s="33"/>
      <c r="CP895" s="33"/>
      <c r="CQ895" s="33"/>
      <c r="CR895" s="33"/>
      <c r="CS895" s="33"/>
      <c r="CT895" s="33"/>
      <c r="CU895" s="33"/>
      <c r="CV895" s="33"/>
      <c r="CW895" s="33"/>
      <c r="CX895" s="33"/>
      <c r="CY895" s="33"/>
      <c r="CZ895" s="33"/>
      <c r="DA895" s="33"/>
      <c r="DB895" s="33"/>
      <c r="DC895" s="33"/>
      <c r="DD895" s="33"/>
      <c r="DE895" s="33"/>
      <c r="DF895" s="33"/>
      <c r="DG895" s="33"/>
      <c r="DH895" s="33"/>
    </row>
    <row r="896" spans="1:112" ht="22.5" customHeight="1" x14ac:dyDescent="0.25">
      <c r="A896" s="31"/>
      <c r="B896" s="32"/>
      <c r="C896" s="33"/>
      <c r="D896" s="33"/>
      <c r="E896" s="33"/>
      <c r="F896" s="34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3"/>
      <c r="BE896" s="33"/>
      <c r="BF896" s="33"/>
      <c r="BG896" s="33"/>
      <c r="BH896" s="33"/>
      <c r="BI896" s="33"/>
      <c r="BJ896" s="33"/>
      <c r="BK896" s="33"/>
      <c r="BL896" s="33"/>
      <c r="BM896" s="33"/>
      <c r="BN896" s="33"/>
      <c r="BO896" s="33"/>
      <c r="BP896" s="33"/>
      <c r="BQ896" s="33"/>
      <c r="BR896" s="33"/>
      <c r="BS896" s="33"/>
      <c r="BT896" s="33"/>
      <c r="BU896" s="33"/>
      <c r="BV896" s="33"/>
      <c r="BW896" s="33"/>
      <c r="BX896" s="33"/>
      <c r="BY896" s="33"/>
      <c r="BZ896" s="33"/>
      <c r="CA896" s="33"/>
      <c r="CB896" s="33"/>
      <c r="CC896" s="33"/>
      <c r="CD896" s="33"/>
      <c r="CE896" s="33"/>
      <c r="CF896" s="33"/>
      <c r="CG896" s="33"/>
      <c r="CH896" s="33"/>
      <c r="CI896" s="33"/>
      <c r="CJ896" s="33"/>
      <c r="CK896" s="33"/>
      <c r="CL896" s="33"/>
      <c r="CM896" s="33"/>
      <c r="CN896" s="33"/>
      <c r="CO896" s="33"/>
      <c r="CP896" s="33"/>
      <c r="CQ896" s="33"/>
      <c r="CR896" s="33"/>
      <c r="CS896" s="33"/>
      <c r="CT896" s="33"/>
      <c r="CU896" s="33"/>
      <c r="CV896" s="33"/>
      <c r="CW896" s="33"/>
      <c r="CX896" s="33"/>
      <c r="CY896" s="33"/>
      <c r="CZ896" s="33"/>
      <c r="DA896" s="33"/>
      <c r="DB896" s="33"/>
      <c r="DC896" s="33"/>
      <c r="DD896" s="33"/>
      <c r="DE896" s="33"/>
      <c r="DF896" s="33"/>
      <c r="DG896" s="33"/>
      <c r="DH896" s="33"/>
    </row>
    <row r="897" spans="1:112" ht="22.5" customHeight="1" x14ac:dyDescent="0.25">
      <c r="A897" s="31"/>
      <c r="B897" s="32"/>
      <c r="C897" s="33"/>
      <c r="D897" s="33"/>
      <c r="E897" s="33"/>
      <c r="F897" s="34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3"/>
      <c r="BE897" s="33"/>
      <c r="BF897" s="33"/>
      <c r="BG897" s="33"/>
      <c r="BH897" s="33"/>
      <c r="BI897" s="33"/>
      <c r="BJ897" s="33"/>
      <c r="BK897" s="33"/>
      <c r="BL897" s="33"/>
      <c r="BM897" s="33"/>
      <c r="BN897" s="33"/>
      <c r="BO897" s="33"/>
      <c r="BP897" s="33"/>
      <c r="BQ897" s="33"/>
      <c r="BR897" s="33"/>
      <c r="BS897" s="33"/>
      <c r="BT897" s="33"/>
      <c r="BU897" s="33"/>
      <c r="BV897" s="33"/>
      <c r="BW897" s="33"/>
      <c r="BX897" s="33"/>
      <c r="BY897" s="33"/>
      <c r="BZ897" s="33"/>
      <c r="CA897" s="33"/>
      <c r="CB897" s="33"/>
      <c r="CC897" s="33"/>
      <c r="CD897" s="33"/>
      <c r="CE897" s="33"/>
      <c r="CF897" s="33"/>
      <c r="CG897" s="33"/>
      <c r="CH897" s="33"/>
      <c r="CI897" s="33"/>
      <c r="CJ897" s="33"/>
      <c r="CK897" s="33"/>
      <c r="CL897" s="33"/>
      <c r="CM897" s="33"/>
      <c r="CN897" s="33"/>
      <c r="CO897" s="33"/>
      <c r="CP897" s="33"/>
      <c r="CQ897" s="33"/>
      <c r="CR897" s="33"/>
      <c r="CS897" s="33"/>
      <c r="CT897" s="33"/>
      <c r="CU897" s="33"/>
      <c r="CV897" s="33"/>
      <c r="CW897" s="33"/>
      <c r="CX897" s="33"/>
      <c r="CY897" s="33"/>
      <c r="CZ897" s="33"/>
      <c r="DA897" s="33"/>
      <c r="DB897" s="33"/>
      <c r="DC897" s="33"/>
      <c r="DD897" s="33"/>
      <c r="DE897" s="33"/>
      <c r="DF897" s="33"/>
      <c r="DG897" s="33"/>
      <c r="DH897" s="33"/>
    </row>
    <row r="898" spans="1:112" ht="22.5" customHeight="1" x14ac:dyDescent="0.25">
      <c r="A898" s="31"/>
      <c r="B898" s="32"/>
      <c r="C898" s="33"/>
      <c r="D898" s="33"/>
      <c r="E898" s="33"/>
      <c r="F898" s="34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/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3"/>
      <c r="CA898" s="33"/>
      <c r="CB898" s="33"/>
      <c r="CC898" s="33"/>
      <c r="CD898" s="33"/>
      <c r="CE898" s="33"/>
      <c r="CF898" s="33"/>
      <c r="CG898" s="33"/>
      <c r="CH898" s="33"/>
      <c r="CI898" s="33"/>
      <c r="CJ898" s="33"/>
      <c r="CK898" s="33"/>
      <c r="CL898" s="33"/>
      <c r="CM898" s="33"/>
      <c r="CN898" s="33"/>
      <c r="CO898" s="33"/>
      <c r="CP898" s="33"/>
      <c r="CQ898" s="33"/>
      <c r="CR898" s="33"/>
      <c r="CS898" s="33"/>
      <c r="CT898" s="33"/>
      <c r="CU898" s="33"/>
      <c r="CV898" s="33"/>
      <c r="CW898" s="33"/>
      <c r="CX898" s="33"/>
      <c r="CY898" s="33"/>
      <c r="CZ898" s="33"/>
      <c r="DA898" s="33"/>
      <c r="DB898" s="33"/>
      <c r="DC898" s="33"/>
      <c r="DD898" s="33"/>
      <c r="DE898" s="33"/>
      <c r="DF898" s="33"/>
      <c r="DG898" s="33"/>
      <c r="DH898" s="33"/>
    </row>
    <row r="899" spans="1:112" ht="22.5" customHeight="1" x14ac:dyDescent="0.25">
      <c r="A899" s="31"/>
      <c r="B899" s="32"/>
      <c r="C899" s="33"/>
      <c r="D899" s="33"/>
      <c r="E899" s="33"/>
      <c r="F899" s="34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/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3"/>
      <c r="CA899" s="33"/>
      <c r="CB899" s="33"/>
      <c r="CC899" s="33"/>
      <c r="CD899" s="33"/>
      <c r="CE899" s="33"/>
      <c r="CF899" s="33"/>
      <c r="CG899" s="33"/>
      <c r="CH899" s="33"/>
      <c r="CI899" s="33"/>
      <c r="CJ899" s="33"/>
      <c r="CK899" s="33"/>
      <c r="CL899" s="33"/>
      <c r="CM899" s="33"/>
      <c r="CN899" s="33"/>
      <c r="CO899" s="33"/>
      <c r="CP899" s="33"/>
      <c r="CQ899" s="33"/>
      <c r="CR899" s="33"/>
      <c r="CS899" s="33"/>
      <c r="CT899" s="33"/>
      <c r="CU899" s="33"/>
      <c r="CV899" s="33"/>
      <c r="CW899" s="33"/>
      <c r="CX899" s="33"/>
      <c r="CY899" s="33"/>
      <c r="CZ899" s="33"/>
      <c r="DA899" s="33"/>
      <c r="DB899" s="33"/>
      <c r="DC899" s="33"/>
      <c r="DD899" s="33"/>
      <c r="DE899" s="33"/>
      <c r="DF899" s="33"/>
      <c r="DG899" s="33"/>
      <c r="DH899" s="33"/>
    </row>
    <row r="900" spans="1:112" ht="22.5" customHeight="1" x14ac:dyDescent="0.25">
      <c r="A900" s="31"/>
      <c r="B900" s="32"/>
      <c r="C900" s="33"/>
      <c r="D900" s="33"/>
      <c r="E900" s="33"/>
      <c r="F900" s="34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  <c r="BE900" s="33"/>
      <c r="BF900" s="33"/>
      <c r="BG900" s="33"/>
      <c r="BH900" s="33"/>
      <c r="BI900" s="33"/>
      <c r="BJ900" s="33"/>
      <c r="BK900" s="33"/>
      <c r="BL900" s="33"/>
      <c r="BM900" s="33"/>
      <c r="BN900" s="33"/>
      <c r="BO900" s="33"/>
      <c r="BP900" s="33"/>
      <c r="BQ900" s="33"/>
      <c r="BR900" s="33"/>
      <c r="BS900" s="33"/>
      <c r="BT900" s="33"/>
      <c r="BU900" s="33"/>
      <c r="BV900" s="33"/>
      <c r="BW900" s="33"/>
      <c r="BX900" s="33"/>
      <c r="BY900" s="33"/>
      <c r="BZ900" s="33"/>
      <c r="CA900" s="33"/>
      <c r="CB900" s="33"/>
      <c r="CC900" s="33"/>
      <c r="CD900" s="33"/>
      <c r="CE900" s="33"/>
      <c r="CF900" s="33"/>
      <c r="CG900" s="33"/>
      <c r="CH900" s="33"/>
      <c r="CI900" s="33"/>
      <c r="CJ900" s="33"/>
      <c r="CK900" s="33"/>
      <c r="CL900" s="33"/>
      <c r="CM900" s="33"/>
      <c r="CN900" s="33"/>
      <c r="CO900" s="33"/>
      <c r="CP900" s="33"/>
      <c r="CQ900" s="33"/>
      <c r="CR900" s="33"/>
      <c r="CS900" s="33"/>
      <c r="CT900" s="33"/>
      <c r="CU900" s="33"/>
      <c r="CV900" s="33"/>
      <c r="CW900" s="33"/>
      <c r="CX900" s="33"/>
      <c r="CY900" s="33"/>
      <c r="CZ900" s="33"/>
      <c r="DA900" s="33"/>
      <c r="DB900" s="33"/>
      <c r="DC900" s="33"/>
      <c r="DD900" s="33"/>
      <c r="DE900" s="33"/>
      <c r="DF900" s="33"/>
      <c r="DG900" s="33"/>
      <c r="DH900" s="33"/>
    </row>
    <row r="901" spans="1:112" ht="22.5" customHeight="1" x14ac:dyDescent="0.25">
      <c r="A901" s="31"/>
      <c r="B901" s="32"/>
      <c r="C901" s="33"/>
      <c r="D901" s="33"/>
      <c r="E901" s="33"/>
      <c r="F901" s="34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/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3"/>
      <c r="CA901" s="33"/>
      <c r="CB901" s="33"/>
      <c r="CC901" s="33"/>
      <c r="CD901" s="33"/>
      <c r="CE901" s="33"/>
      <c r="CF901" s="33"/>
      <c r="CG901" s="33"/>
      <c r="CH901" s="33"/>
      <c r="CI901" s="33"/>
      <c r="CJ901" s="33"/>
      <c r="CK901" s="33"/>
      <c r="CL901" s="33"/>
      <c r="CM901" s="33"/>
      <c r="CN901" s="33"/>
      <c r="CO901" s="33"/>
      <c r="CP901" s="33"/>
      <c r="CQ901" s="33"/>
      <c r="CR901" s="33"/>
      <c r="CS901" s="33"/>
      <c r="CT901" s="33"/>
      <c r="CU901" s="33"/>
      <c r="CV901" s="33"/>
      <c r="CW901" s="33"/>
      <c r="CX901" s="33"/>
      <c r="CY901" s="33"/>
      <c r="CZ901" s="33"/>
      <c r="DA901" s="33"/>
      <c r="DB901" s="33"/>
      <c r="DC901" s="33"/>
      <c r="DD901" s="33"/>
      <c r="DE901" s="33"/>
      <c r="DF901" s="33"/>
      <c r="DG901" s="33"/>
      <c r="DH901" s="33"/>
    </row>
    <row r="902" spans="1:112" ht="22.5" customHeight="1" x14ac:dyDescent="0.25">
      <c r="A902" s="31"/>
      <c r="B902" s="32"/>
      <c r="C902" s="33"/>
      <c r="D902" s="33"/>
      <c r="E902" s="33"/>
      <c r="F902" s="34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D902" s="33"/>
      <c r="BE902" s="33"/>
      <c r="BF902" s="33"/>
      <c r="BG902" s="33"/>
      <c r="BH902" s="33"/>
      <c r="BI902" s="33"/>
      <c r="BJ902" s="33"/>
      <c r="BK902" s="33"/>
      <c r="BL902" s="33"/>
      <c r="BM902" s="33"/>
      <c r="BN902" s="33"/>
      <c r="BO902" s="33"/>
      <c r="BP902" s="33"/>
      <c r="BQ902" s="33"/>
      <c r="BR902" s="33"/>
      <c r="BS902" s="33"/>
      <c r="BT902" s="33"/>
      <c r="BU902" s="33"/>
      <c r="BV902" s="33"/>
      <c r="BW902" s="33"/>
      <c r="BX902" s="33"/>
      <c r="BY902" s="33"/>
      <c r="BZ902" s="33"/>
      <c r="CA902" s="33"/>
      <c r="CB902" s="33"/>
      <c r="CC902" s="33"/>
      <c r="CD902" s="33"/>
      <c r="CE902" s="33"/>
      <c r="CF902" s="33"/>
      <c r="CG902" s="33"/>
      <c r="CH902" s="33"/>
      <c r="CI902" s="33"/>
      <c r="CJ902" s="33"/>
      <c r="CK902" s="33"/>
      <c r="CL902" s="33"/>
      <c r="CM902" s="33"/>
      <c r="CN902" s="33"/>
      <c r="CO902" s="33"/>
      <c r="CP902" s="33"/>
      <c r="CQ902" s="33"/>
      <c r="CR902" s="33"/>
      <c r="CS902" s="33"/>
      <c r="CT902" s="33"/>
      <c r="CU902" s="33"/>
      <c r="CV902" s="33"/>
      <c r="CW902" s="33"/>
      <c r="CX902" s="33"/>
      <c r="CY902" s="33"/>
      <c r="CZ902" s="33"/>
      <c r="DA902" s="33"/>
      <c r="DB902" s="33"/>
      <c r="DC902" s="33"/>
      <c r="DD902" s="33"/>
      <c r="DE902" s="33"/>
      <c r="DF902" s="33"/>
      <c r="DG902" s="33"/>
      <c r="DH902" s="33"/>
    </row>
    <row r="903" spans="1:112" ht="22.5" customHeight="1" x14ac:dyDescent="0.25">
      <c r="A903" s="31"/>
      <c r="B903" s="32"/>
      <c r="C903" s="33"/>
      <c r="D903" s="33"/>
      <c r="E903" s="33"/>
      <c r="F903" s="34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D903" s="33"/>
      <c r="BE903" s="33"/>
      <c r="BF903" s="33"/>
      <c r="BG903" s="33"/>
      <c r="BH903" s="33"/>
      <c r="BI903" s="33"/>
      <c r="BJ903" s="33"/>
      <c r="BK903" s="33"/>
      <c r="BL903" s="33"/>
      <c r="BM903" s="33"/>
      <c r="BN903" s="33"/>
      <c r="BO903" s="33"/>
      <c r="BP903" s="33"/>
      <c r="BQ903" s="33"/>
      <c r="BR903" s="33"/>
      <c r="BS903" s="33"/>
      <c r="BT903" s="33"/>
      <c r="BU903" s="33"/>
      <c r="BV903" s="33"/>
      <c r="BW903" s="33"/>
      <c r="BX903" s="33"/>
      <c r="BY903" s="33"/>
      <c r="BZ903" s="33"/>
      <c r="CA903" s="33"/>
      <c r="CB903" s="33"/>
      <c r="CC903" s="33"/>
      <c r="CD903" s="33"/>
      <c r="CE903" s="33"/>
      <c r="CF903" s="33"/>
      <c r="CG903" s="33"/>
      <c r="CH903" s="33"/>
      <c r="CI903" s="33"/>
      <c r="CJ903" s="33"/>
      <c r="CK903" s="33"/>
      <c r="CL903" s="33"/>
      <c r="CM903" s="33"/>
      <c r="CN903" s="33"/>
      <c r="CO903" s="33"/>
      <c r="CP903" s="33"/>
      <c r="CQ903" s="33"/>
      <c r="CR903" s="33"/>
      <c r="CS903" s="33"/>
      <c r="CT903" s="33"/>
      <c r="CU903" s="33"/>
      <c r="CV903" s="33"/>
      <c r="CW903" s="33"/>
      <c r="CX903" s="33"/>
      <c r="CY903" s="33"/>
      <c r="CZ903" s="33"/>
      <c r="DA903" s="33"/>
      <c r="DB903" s="33"/>
      <c r="DC903" s="33"/>
      <c r="DD903" s="33"/>
      <c r="DE903" s="33"/>
      <c r="DF903" s="33"/>
      <c r="DG903" s="33"/>
      <c r="DH903" s="33"/>
    </row>
    <row r="904" spans="1:112" ht="22.5" customHeight="1" x14ac:dyDescent="0.25">
      <c r="A904" s="31"/>
      <c r="B904" s="32"/>
      <c r="C904" s="33"/>
      <c r="D904" s="33"/>
      <c r="E904" s="33"/>
      <c r="F904" s="34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D904" s="33"/>
      <c r="BE904" s="33"/>
      <c r="BF904" s="33"/>
      <c r="BG904" s="33"/>
      <c r="BH904" s="33"/>
      <c r="BI904" s="33"/>
      <c r="BJ904" s="33"/>
      <c r="BK904" s="33"/>
      <c r="BL904" s="33"/>
      <c r="BM904" s="33"/>
      <c r="BN904" s="33"/>
      <c r="BO904" s="33"/>
      <c r="BP904" s="33"/>
      <c r="BQ904" s="33"/>
      <c r="BR904" s="33"/>
      <c r="BS904" s="33"/>
      <c r="BT904" s="33"/>
      <c r="BU904" s="33"/>
      <c r="BV904" s="33"/>
      <c r="BW904" s="33"/>
      <c r="BX904" s="33"/>
      <c r="BY904" s="33"/>
      <c r="BZ904" s="33"/>
      <c r="CA904" s="33"/>
      <c r="CB904" s="33"/>
      <c r="CC904" s="33"/>
      <c r="CD904" s="33"/>
      <c r="CE904" s="33"/>
      <c r="CF904" s="33"/>
      <c r="CG904" s="33"/>
      <c r="CH904" s="33"/>
      <c r="CI904" s="33"/>
      <c r="CJ904" s="33"/>
      <c r="CK904" s="33"/>
      <c r="CL904" s="33"/>
      <c r="CM904" s="33"/>
      <c r="CN904" s="33"/>
      <c r="CO904" s="33"/>
      <c r="CP904" s="33"/>
      <c r="CQ904" s="33"/>
      <c r="CR904" s="33"/>
      <c r="CS904" s="33"/>
      <c r="CT904" s="33"/>
      <c r="CU904" s="33"/>
      <c r="CV904" s="33"/>
      <c r="CW904" s="33"/>
      <c r="CX904" s="33"/>
      <c r="CY904" s="33"/>
      <c r="CZ904" s="33"/>
      <c r="DA904" s="33"/>
      <c r="DB904" s="33"/>
      <c r="DC904" s="33"/>
      <c r="DD904" s="33"/>
      <c r="DE904" s="33"/>
      <c r="DF904" s="33"/>
      <c r="DG904" s="33"/>
      <c r="DH904" s="33"/>
    </row>
    <row r="905" spans="1:112" ht="22.5" customHeight="1" x14ac:dyDescent="0.25">
      <c r="A905" s="31"/>
      <c r="B905" s="32"/>
      <c r="C905" s="33"/>
      <c r="D905" s="33"/>
      <c r="E905" s="33"/>
      <c r="F905" s="34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D905" s="33"/>
      <c r="BE905" s="33"/>
      <c r="BF905" s="33"/>
      <c r="BG905" s="33"/>
      <c r="BH905" s="33"/>
      <c r="BI905" s="33"/>
      <c r="BJ905" s="33"/>
      <c r="BK905" s="33"/>
      <c r="BL905" s="33"/>
      <c r="BM905" s="33"/>
      <c r="BN905" s="33"/>
      <c r="BO905" s="33"/>
      <c r="BP905" s="33"/>
      <c r="BQ905" s="33"/>
      <c r="BR905" s="33"/>
      <c r="BS905" s="33"/>
      <c r="BT905" s="33"/>
      <c r="BU905" s="33"/>
      <c r="BV905" s="33"/>
      <c r="BW905" s="33"/>
      <c r="BX905" s="33"/>
      <c r="BY905" s="33"/>
      <c r="BZ905" s="33"/>
      <c r="CA905" s="33"/>
      <c r="CB905" s="33"/>
      <c r="CC905" s="33"/>
      <c r="CD905" s="33"/>
      <c r="CE905" s="33"/>
      <c r="CF905" s="33"/>
      <c r="CG905" s="33"/>
      <c r="CH905" s="33"/>
      <c r="CI905" s="33"/>
      <c r="CJ905" s="33"/>
      <c r="CK905" s="33"/>
      <c r="CL905" s="33"/>
      <c r="CM905" s="33"/>
      <c r="CN905" s="33"/>
      <c r="CO905" s="33"/>
      <c r="CP905" s="33"/>
      <c r="CQ905" s="33"/>
      <c r="CR905" s="33"/>
      <c r="CS905" s="33"/>
      <c r="CT905" s="33"/>
      <c r="CU905" s="33"/>
      <c r="CV905" s="33"/>
      <c r="CW905" s="33"/>
      <c r="CX905" s="33"/>
      <c r="CY905" s="33"/>
      <c r="CZ905" s="33"/>
      <c r="DA905" s="33"/>
      <c r="DB905" s="33"/>
      <c r="DC905" s="33"/>
      <c r="DD905" s="33"/>
      <c r="DE905" s="33"/>
      <c r="DF905" s="33"/>
      <c r="DG905" s="33"/>
      <c r="DH905" s="33"/>
    </row>
    <row r="906" spans="1:112" ht="22.5" customHeight="1" x14ac:dyDescent="0.25">
      <c r="A906" s="31"/>
      <c r="B906" s="32"/>
      <c r="C906" s="33"/>
      <c r="D906" s="33"/>
      <c r="E906" s="33"/>
      <c r="F906" s="34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3"/>
      <c r="BE906" s="33"/>
      <c r="BF906" s="33"/>
      <c r="BG906" s="33"/>
      <c r="BH906" s="33"/>
      <c r="BI906" s="33"/>
      <c r="BJ906" s="33"/>
      <c r="BK906" s="33"/>
      <c r="BL906" s="33"/>
      <c r="BM906" s="33"/>
      <c r="BN906" s="33"/>
      <c r="BO906" s="33"/>
      <c r="BP906" s="33"/>
      <c r="BQ906" s="33"/>
      <c r="BR906" s="33"/>
      <c r="BS906" s="33"/>
      <c r="BT906" s="33"/>
      <c r="BU906" s="33"/>
      <c r="BV906" s="33"/>
      <c r="BW906" s="33"/>
      <c r="BX906" s="33"/>
      <c r="BY906" s="33"/>
      <c r="BZ906" s="33"/>
      <c r="CA906" s="33"/>
      <c r="CB906" s="33"/>
      <c r="CC906" s="33"/>
      <c r="CD906" s="33"/>
      <c r="CE906" s="33"/>
      <c r="CF906" s="33"/>
      <c r="CG906" s="33"/>
      <c r="CH906" s="33"/>
      <c r="CI906" s="33"/>
      <c r="CJ906" s="33"/>
      <c r="CK906" s="33"/>
      <c r="CL906" s="33"/>
      <c r="CM906" s="33"/>
      <c r="CN906" s="33"/>
      <c r="CO906" s="33"/>
      <c r="CP906" s="33"/>
      <c r="CQ906" s="33"/>
      <c r="CR906" s="33"/>
      <c r="CS906" s="33"/>
      <c r="CT906" s="33"/>
      <c r="CU906" s="33"/>
      <c r="CV906" s="33"/>
      <c r="CW906" s="33"/>
      <c r="CX906" s="33"/>
      <c r="CY906" s="33"/>
      <c r="CZ906" s="33"/>
      <c r="DA906" s="33"/>
      <c r="DB906" s="33"/>
      <c r="DC906" s="33"/>
      <c r="DD906" s="33"/>
      <c r="DE906" s="33"/>
      <c r="DF906" s="33"/>
      <c r="DG906" s="33"/>
      <c r="DH906" s="33"/>
    </row>
    <row r="907" spans="1:112" ht="22.5" customHeight="1" x14ac:dyDescent="0.25">
      <c r="A907" s="31"/>
      <c r="B907" s="32"/>
      <c r="C907" s="33"/>
      <c r="D907" s="33"/>
      <c r="E907" s="33"/>
      <c r="F907" s="34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D907" s="33"/>
      <c r="BE907" s="33"/>
      <c r="BF907" s="33"/>
      <c r="BG907" s="33"/>
      <c r="BH907" s="33"/>
      <c r="BI907" s="33"/>
      <c r="BJ907" s="33"/>
      <c r="BK907" s="33"/>
      <c r="BL907" s="33"/>
      <c r="BM907" s="33"/>
      <c r="BN907" s="33"/>
      <c r="BO907" s="33"/>
      <c r="BP907" s="33"/>
      <c r="BQ907" s="33"/>
      <c r="BR907" s="33"/>
      <c r="BS907" s="33"/>
      <c r="BT907" s="33"/>
      <c r="BU907" s="33"/>
      <c r="BV907" s="33"/>
      <c r="BW907" s="33"/>
      <c r="BX907" s="33"/>
      <c r="BY907" s="33"/>
      <c r="BZ907" s="33"/>
      <c r="CA907" s="33"/>
      <c r="CB907" s="33"/>
      <c r="CC907" s="33"/>
      <c r="CD907" s="33"/>
      <c r="CE907" s="33"/>
      <c r="CF907" s="33"/>
      <c r="CG907" s="33"/>
      <c r="CH907" s="33"/>
      <c r="CI907" s="33"/>
      <c r="CJ907" s="33"/>
      <c r="CK907" s="33"/>
      <c r="CL907" s="33"/>
      <c r="CM907" s="33"/>
      <c r="CN907" s="33"/>
      <c r="CO907" s="33"/>
      <c r="CP907" s="33"/>
      <c r="CQ907" s="33"/>
      <c r="CR907" s="33"/>
      <c r="CS907" s="33"/>
      <c r="CT907" s="33"/>
      <c r="CU907" s="33"/>
      <c r="CV907" s="33"/>
      <c r="CW907" s="33"/>
      <c r="CX907" s="33"/>
      <c r="CY907" s="33"/>
      <c r="CZ907" s="33"/>
      <c r="DA907" s="33"/>
      <c r="DB907" s="33"/>
      <c r="DC907" s="33"/>
      <c r="DD907" s="33"/>
      <c r="DE907" s="33"/>
      <c r="DF907" s="33"/>
      <c r="DG907" s="33"/>
      <c r="DH907" s="33"/>
    </row>
    <row r="908" spans="1:112" ht="22.5" customHeight="1" x14ac:dyDescent="0.25">
      <c r="A908" s="31"/>
      <c r="B908" s="32"/>
      <c r="C908" s="33"/>
      <c r="D908" s="33"/>
      <c r="E908" s="33"/>
      <c r="F908" s="34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D908" s="33"/>
      <c r="BE908" s="33"/>
      <c r="BF908" s="33"/>
      <c r="BG908" s="33"/>
      <c r="BH908" s="33"/>
      <c r="BI908" s="33"/>
      <c r="BJ908" s="33"/>
      <c r="BK908" s="33"/>
      <c r="BL908" s="33"/>
      <c r="BM908" s="33"/>
      <c r="BN908" s="33"/>
      <c r="BO908" s="33"/>
      <c r="BP908" s="33"/>
      <c r="BQ908" s="33"/>
      <c r="BR908" s="33"/>
      <c r="BS908" s="33"/>
      <c r="BT908" s="33"/>
      <c r="BU908" s="33"/>
      <c r="BV908" s="33"/>
      <c r="BW908" s="33"/>
      <c r="BX908" s="33"/>
      <c r="BY908" s="33"/>
      <c r="BZ908" s="33"/>
      <c r="CA908" s="33"/>
      <c r="CB908" s="33"/>
      <c r="CC908" s="33"/>
      <c r="CD908" s="33"/>
      <c r="CE908" s="33"/>
      <c r="CF908" s="33"/>
      <c r="CG908" s="33"/>
      <c r="CH908" s="33"/>
      <c r="CI908" s="33"/>
      <c r="CJ908" s="33"/>
      <c r="CK908" s="33"/>
      <c r="CL908" s="33"/>
      <c r="CM908" s="33"/>
      <c r="CN908" s="33"/>
      <c r="CO908" s="33"/>
      <c r="CP908" s="33"/>
      <c r="CQ908" s="33"/>
      <c r="CR908" s="33"/>
      <c r="CS908" s="33"/>
      <c r="CT908" s="33"/>
      <c r="CU908" s="33"/>
      <c r="CV908" s="33"/>
      <c r="CW908" s="33"/>
      <c r="CX908" s="33"/>
      <c r="CY908" s="33"/>
      <c r="CZ908" s="33"/>
      <c r="DA908" s="33"/>
      <c r="DB908" s="33"/>
      <c r="DC908" s="33"/>
      <c r="DD908" s="33"/>
      <c r="DE908" s="33"/>
      <c r="DF908" s="33"/>
      <c r="DG908" s="33"/>
      <c r="DH908" s="33"/>
    </row>
    <row r="909" spans="1:112" ht="22.5" customHeight="1" x14ac:dyDescent="0.25">
      <c r="A909" s="31"/>
      <c r="B909" s="32"/>
      <c r="C909" s="33"/>
      <c r="D909" s="33"/>
      <c r="E909" s="33"/>
      <c r="F909" s="34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D909" s="33"/>
      <c r="BE909" s="33"/>
      <c r="BF909" s="33"/>
      <c r="BG909" s="33"/>
      <c r="BH909" s="33"/>
      <c r="BI909" s="33"/>
      <c r="BJ909" s="33"/>
      <c r="BK909" s="33"/>
      <c r="BL909" s="33"/>
      <c r="BM909" s="33"/>
      <c r="BN909" s="33"/>
      <c r="BO909" s="33"/>
      <c r="BP909" s="33"/>
      <c r="BQ909" s="33"/>
      <c r="BR909" s="33"/>
      <c r="BS909" s="33"/>
      <c r="BT909" s="33"/>
      <c r="BU909" s="33"/>
      <c r="BV909" s="33"/>
      <c r="BW909" s="33"/>
      <c r="BX909" s="33"/>
      <c r="BY909" s="33"/>
      <c r="BZ909" s="33"/>
      <c r="CA909" s="33"/>
      <c r="CB909" s="33"/>
      <c r="CC909" s="33"/>
      <c r="CD909" s="33"/>
      <c r="CE909" s="33"/>
      <c r="CF909" s="33"/>
      <c r="CG909" s="33"/>
      <c r="CH909" s="33"/>
      <c r="CI909" s="33"/>
      <c r="CJ909" s="33"/>
      <c r="CK909" s="33"/>
      <c r="CL909" s="33"/>
      <c r="CM909" s="33"/>
      <c r="CN909" s="33"/>
      <c r="CO909" s="33"/>
      <c r="CP909" s="33"/>
      <c r="CQ909" s="33"/>
      <c r="CR909" s="33"/>
      <c r="CS909" s="33"/>
      <c r="CT909" s="33"/>
      <c r="CU909" s="33"/>
      <c r="CV909" s="33"/>
      <c r="CW909" s="33"/>
      <c r="CX909" s="33"/>
      <c r="CY909" s="33"/>
      <c r="CZ909" s="33"/>
      <c r="DA909" s="33"/>
      <c r="DB909" s="33"/>
      <c r="DC909" s="33"/>
      <c r="DD909" s="33"/>
      <c r="DE909" s="33"/>
      <c r="DF909" s="33"/>
      <c r="DG909" s="33"/>
      <c r="DH909" s="33"/>
    </row>
    <row r="910" spans="1:112" ht="22.5" customHeight="1" x14ac:dyDescent="0.25">
      <c r="A910" s="31"/>
      <c r="B910" s="32"/>
      <c r="C910" s="33"/>
      <c r="D910" s="33"/>
      <c r="E910" s="33"/>
      <c r="F910" s="34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D910" s="33"/>
      <c r="BE910" s="33"/>
      <c r="BF910" s="33"/>
      <c r="BG910" s="33"/>
      <c r="BH910" s="33"/>
      <c r="BI910" s="33"/>
      <c r="BJ910" s="33"/>
      <c r="BK910" s="33"/>
      <c r="BL910" s="33"/>
      <c r="BM910" s="33"/>
      <c r="BN910" s="33"/>
      <c r="BO910" s="33"/>
      <c r="BP910" s="33"/>
      <c r="BQ910" s="33"/>
      <c r="BR910" s="33"/>
      <c r="BS910" s="33"/>
      <c r="BT910" s="33"/>
      <c r="BU910" s="33"/>
      <c r="BV910" s="33"/>
      <c r="BW910" s="33"/>
      <c r="BX910" s="33"/>
      <c r="BY910" s="33"/>
      <c r="BZ910" s="33"/>
      <c r="CA910" s="33"/>
      <c r="CB910" s="33"/>
      <c r="CC910" s="33"/>
      <c r="CD910" s="33"/>
      <c r="CE910" s="33"/>
      <c r="CF910" s="33"/>
      <c r="CG910" s="33"/>
      <c r="CH910" s="33"/>
      <c r="CI910" s="33"/>
      <c r="CJ910" s="33"/>
      <c r="CK910" s="33"/>
      <c r="CL910" s="33"/>
      <c r="CM910" s="33"/>
      <c r="CN910" s="33"/>
      <c r="CO910" s="33"/>
      <c r="CP910" s="33"/>
      <c r="CQ910" s="33"/>
      <c r="CR910" s="33"/>
      <c r="CS910" s="33"/>
      <c r="CT910" s="33"/>
      <c r="CU910" s="33"/>
      <c r="CV910" s="33"/>
      <c r="CW910" s="33"/>
      <c r="CX910" s="33"/>
      <c r="CY910" s="33"/>
      <c r="CZ910" s="33"/>
      <c r="DA910" s="33"/>
      <c r="DB910" s="33"/>
      <c r="DC910" s="33"/>
      <c r="DD910" s="33"/>
      <c r="DE910" s="33"/>
      <c r="DF910" s="33"/>
      <c r="DG910" s="33"/>
      <c r="DH910" s="33"/>
    </row>
    <row r="911" spans="1:112" ht="22.5" customHeight="1" x14ac:dyDescent="0.25">
      <c r="A911" s="31"/>
      <c r="B911" s="32"/>
      <c r="C911" s="33"/>
      <c r="D911" s="33"/>
      <c r="E911" s="33"/>
      <c r="F911" s="34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D911" s="33"/>
      <c r="BE911" s="33"/>
      <c r="BF911" s="33"/>
      <c r="BG911" s="33"/>
      <c r="BH911" s="33"/>
      <c r="BI911" s="33"/>
      <c r="BJ911" s="33"/>
      <c r="BK911" s="33"/>
      <c r="BL911" s="33"/>
      <c r="BM911" s="33"/>
      <c r="BN911" s="33"/>
      <c r="BO911" s="33"/>
      <c r="BP911" s="33"/>
      <c r="BQ911" s="33"/>
      <c r="BR911" s="33"/>
      <c r="BS911" s="33"/>
      <c r="BT911" s="33"/>
      <c r="BU911" s="33"/>
      <c r="BV911" s="33"/>
      <c r="BW911" s="33"/>
      <c r="BX911" s="33"/>
      <c r="BY911" s="33"/>
      <c r="BZ911" s="33"/>
      <c r="CA911" s="33"/>
      <c r="CB911" s="33"/>
      <c r="CC911" s="33"/>
      <c r="CD911" s="33"/>
      <c r="CE911" s="33"/>
      <c r="CF911" s="33"/>
      <c r="CG911" s="33"/>
      <c r="CH911" s="33"/>
      <c r="CI911" s="33"/>
      <c r="CJ911" s="33"/>
      <c r="CK911" s="33"/>
      <c r="CL911" s="33"/>
      <c r="CM911" s="33"/>
      <c r="CN911" s="33"/>
      <c r="CO911" s="33"/>
      <c r="CP911" s="33"/>
      <c r="CQ911" s="33"/>
      <c r="CR911" s="33"/>
      <c r="CS911" s="33"/>
      <c r="CT911" s="33"/>
      <c r="CU911" s="33"/>
      <c r="CV911" s="33"/>
      <c r="CW911" s="33"/>
      <c r="CX911" s="33"/>
      <c r="CY911" s="33"/>
      <c r="CZ911" s="33"/>
      <c r="DA911" s="33"/>
      <c r="DB911" s="33"/>
      <c r="DC911" s="33"/>
      <c r="DD911" s="33"/>
      <c r="DE911" s="33"/>
      <c r="DF911" s="33"/>
      <c r="DG911" s="33"/>
      <c r="DH911" s="33"/>
    </row>
    <row r="912" spans="1:112" ht="22.5" customHeight="1" x14ac:dyDescent="0.25">
      <c r="A912" s="31"/>
      <c r="B912" s="32"/>
      <c r="C912" s="33"/>
      <c r="D912" s="33"/>
      <c r="E912" s="33"/>
      <c r="F912" s="34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D912" s="33"/>
      <c r="BE912" s="33"/>
      <c r="BF912" s="33"/>
      <c r="BG912" s="33"/>
      <c r="BH912" s="33"/>
      <c r="BI912" s="33"/>
      <c r="BJ912" s="33"/>
      <c r="BK912" s="33"/>
      <c r="BL912" s="33"/>
      <c r="BM912" s="33"/>
      <c r="BN912" s="33"/>
      <c r="BO912" s="33"/>
      <c r="BP912" s="33"/>
      <c r="BQ912" s="33"/>
      <c r="BR912" s="33"/>
      <c r="BS912" s="33"/>
      <c r="BT912" s="33"/>
      <c r="BU912" s="33"/>
      <c r="BV912" s="33"/>
      <c r="BW912" s="33"/>
      <c r="BX912" s="33"/>
      <c r="BY912" s="33"/>
      <c r="BZ912" s="33"/>
      <c r="CA912" s="33"/>
      <c r="CB912" s="33"/>
      <c r="CC912" s="33"/>
      <c r="CD912" s="33"/>
      <c r="CE912" s="33"/>
      <c r="CF912" s="33"/>
      <c r="CG912" s="33"/>
      <c r="CH912" s="33"/>
      <c r="CI912" s="33"/>
      <c r="CJ912" s="33"/>
      <c r="CK912" s="33"/>
      <c r="CL912" s="33"/>
      <c r="CM912" s="33"/>
      <c r="CN912" s="33"/>
      <c r="CO912" s="33"/>
      <c r="CP912" s="33"/>
      <c r="CQ912" s="33"/>
      <c r="CR912" s="33"/>
      <c r="CS912" s="33"/>
      <c r="CT912" s="33"/>
      <c r="CU912" s="33"/>
      <c r="CV912" s="33"/>
      <c r="CW912" s="33"/>
      <c r="CX912" s="33"/>
      <c r="CY912" s="33"/>
      <c r="CZ912" s="33"/>
      <c r="DA912" s="33"/>
      <c r="DB912" s="33"/>
      <c r="DC912" s="33"/>
      <c r="DD912" s="33"/>
      <c r="DE912" s="33"/>
      <c r="DF912" s="33"/>
      <c r="DG912" s="33"/>
      <c r="DH912" s="33"/>
    </row>
    <row r="913" spans="1:112" ht="22.5" customHeight="1" x14ac:dyDescent="0.25">
      <c r="A913" s="31"/>
      <c r="B913" s="32"/>
      <c r="C913" s="33"/>
      <c r="D913" s="33"/>
      <c r="E913" s="33"/>
      <c r="F913" s="34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D913" s="33"/>
      <c r="BE913" s="33"/>
      <c r="BF913" s="33"/>
      <c r="BG913" s="33"/>
      <c r="BH913" s="33"/>
      <c r="BI913" s="33"/>
      <c r="BJ913" s="33"/>
      <c r="BK913" s="33"/>
      <c r="BL913" s="33"/>
      <c r="BM913" s="33"/>
      <c r="BN913" s="33"/>
      <c r="BO913" s="33"/>
      <c r="BP913" s="33"/>
      <c r="BQ913" s="33"/>
      <c r="BR913" s="33"/>
      <c r="BS913" s="33"/>
      <c r="BT913" s="33"/>
      <c r="BU913" s="33"/>
      <c r="BV913" s="33"/>
      <c r="BW913" s="33"/>
      <c r="BX913" s="33"/>
      <c r="BY913" s="33"/>
      <c r="BZ913" s="33"/>
      <c r="CA913" s="33"/>
      <c r="CB913" s="33"/>
      <c r="CC913" s="33"/>
      <c r="CD913" s="33"/>
      <c r="CE913" s="33"/>
      <c r="CF913" s="33"/>
      <c r="CG913" s="33"/>
      <c r="CH913" s="33"/>
      <c r="CI913" s="33"/>
      <c r="CJ913" s="33"/>
      <c r="CK913" s="33"/>
      <c r="CL913" s="33"/>
      <c r="CM913" s="33"/>
      <c r="CN913" s="33"/>
      <c r="CO913" s="33"/>
      <c r="CP913" s="33"/>
      <c r="CQ913" s="33"/>
      <c r="CR913" s="33"/>
      <c r="CS913" s="33"/>
      <c r="CT913" s="33"/>
      <c r="CU913" s="33"/>
      <c r="CV913" s="33"/>
      <c r="CW913" s="33"/>
      <c r="CX913" s="33"/>
      <c r="CY913" s="33"/>
      <c r="CZ913" s="33"/>
      <c r="DA913" s="33"/>
      <c r="DB913" s="33"/>
      <c r="DC913" s="33"/>
      <c r="DD913" s="33"/>
      <c r="DE913" s="33"/>
      <c r="DF913" s="33"/>
      <c r="DG913" s="33"/>
      <c r="DH913" s="33"/>
    </row>
    <row r="914" spans="1:112" ht="22.5" customHeight="1" x14ac:dyDescent="0.25">
      <c r="A914" s="31"/>
      <c r="B914" s="32"/>
      <c r="C914" s="33"/>
      <c r="D914" s="33"/>
      <c r="E914" s="33"/>
      <c r="F914" s="34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  <c r="BD914" s="33"/>
      <c r="BE914" s="33"/>
      <c r="BF914" s="33"/>
      <c r="BG914" s="33"/>
      <c r="BH914" s="33"/>
      <c r="BI914" s="33"/>
      <c r="BJ914" s="33"/>
      <c r="BK914" s="33"/>
      <c r="BL914" s="33"/>
      <c r="BM914" s="33"/>
      <c r="BN914" s="33"/>
      <c r="BO914" s="33"/>
      <c r="BP914" s="33"/>
      <c r="BQ914" s="33"/>
      <c r="BR914" s="33"/>
      <c r="BS914" s="33"/>
      <c r="BT914" s="33"/>
      <c r="BU914" s="33"/>
      <c r="BV914" s="33"/>
      <c r="BW914" s="33"/>
      <c r="BX914" s="33"/>
      <c r="BY914" s="33"/>
      <c r="BZ914" s="33"/>
      <c r="CA914" s="33"/>
      <c r="CB914" s="33"/>
      <c r="CC914" s="33"/>
      <c r="CD914" s="33"/>
      <c r="CE914" s="33"/>
      <c r="CF914" s="33"/>
      <c r="CG914" s="33"/>
      <c r="CH914" s="33"/>
      <c r="CI914" s="33"/>
      <c r="CJ914" s="33"/>
      <c r="CK914" s="33"/>
      <c r="CL914" s="33"/>
      <c r="CM914" s="33"/>
      <c r="CN914" s="33"/>
      <c r="CO914" s="33"/>
      <c r="CP914" s="33"/>
      <c r="CQ914" s="33"/>
      <c r="CR914" s="33"/>
      <c r="CS914" s="33"/>
      <c r="CT914" s="33"/>
      <c r="CU914" s="33"/>
      <c r="CV914" s="33"/>
      <c r="CW914" s="33"/>
      <c r="CX914" s="33"/>
      <c r="CY914" s="33"/>
      <c r="CZ914" s="33"/>
      <c r="DA914" s="33"/>
      <c r="DB914" s="33"/>
      <c r="DC914" s="33"/>
      <c r="DD914" s="33"/>
      <c r="DE914" s="33"/>
      <c r="DF914" s="33"/>
      <c r="DG914" s="33"/>
      <c r="DH914" s="33"/>
    </row>
    <row r="915" spans="1:112" ht="22.5" customHeight="1" x14ac:dyDescent="0.25">
      <c r="A915" s="31"/>
      <c r="B915" s="32"/>
      <c r="C915" s="33"/>
      <c r="D915" s="33"/>
      <c r="E915" s="33"/>
      <c r="F915" s="34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  <c r="BD915" s="33"/>
      <c r="BE915" s="33"/>
      <c r="BF915" s="33"/>
      <c r="BG915" s="33"/>
      <c r="BH915" s="33"/>
      <c r="BI915" s="33"/>
      <c r="BJ915" s="33"/>
      <c r="BK915" s="33"/>
      <c r="BL915" s="33"/>
      <c r="BM915" s="33"/>
      <c r="BN915" s="33"/>
      <c r="BO915" s="33"/>
      <c r="BP915" s="33"/>
      <c r="BQ915" s="33"/>
      <c r="BR915" s="33"/>
      <c r="BS915" s="33"/>
      <c r="BT915" s="33"/>
      <c r="BU915" s="33"/>
      <c r="BV915" s="33"/>
      <c r="BW915" s="33"/>
      <c r="BX915" s="33"/>
      <c r="BY915" s="33"/>
      <c r="BZ915" s="33"/>
      <c r="CA915" s="33"/>
      <c r="CB915" s="33"/>
      <c r="CC915" s="33"/>
      <c r="CD915" s="33"/>
      <c r="CE915" s="33"/>
      <c r="CF915" s="33"/>
      <c r="CG915" s="33"/>
      <c r="CH915" s="33"/>
      <c r="CI915" s="33"/>
      <c r="CJ915" s="33"/>
      <c r="CK915" s="33"/>
      <c r="CL915" s="33"/>
      <c r="CM915" s="33"/>
      <c r="CN915" s="33"/>
      <c r="CO915" s="33"/>
      <c r="CP915" s="33"/>
      <c r="CQ915" s="33"/>
      <c r="CR915" s="33"/>
      <c r="CS915" s="33"/>
      <c r="CT915" s="33"/>
      <c r="CU915" s="33"/>
      <c r="CV915" s="33"/>
      <c r="CW915" s="33"/>
      <c r="CX915" s="33"/>
      <c r="CY915" s="33"/>
      <c r="CZ915" s="33"/>
      <c r="DA915" s="33"/>
      <c r="DB915" s="33"/>
      <c r="DC915" s="33"/>
      <c r="DD915" s="33"/>
      <c r="DE915" s="33"/>
      <c r="DF915" s="33"/>
      <c r="DG915" s="33"/>
      <c r="DH915" s="33"/>
    </row>
    <row r="916" spans="1:112" ht="22.5" customHeight="1" x14ac:dyDescent="0.25">
      <c r="A916" s="31"/>
      <c r="B916" s="32"/>
      <c r="C916" s="33"/>
      <c r="D916" s="33"/>
      <c r="E916" s="33"/>
      <c r="F916" s="34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  <c r="BD916" s="33"/>
      <c r="BE916" s="33"/>
      <c r="BF916" s="33"/>
      <c r="BG916" s="33"/>
      <c r="BH916" s="33"/>
      <c r="BI916" s="33"/>
      <c r="BJ916" s="33"/>
      <c r="BK916" s="33"/>
      <c r="BL916" s="33"/>
      <c r="BM916" s="33"/>
      <c r="BN916" s="33"/>
      <c r="BO916" s="33"/>
      <c r="BP916" s="33"/>
      <c r="BQ916" s="33"/>
      <c r="BR916" s="33"/>
      <c r="BS916" s="33"/>
      <c r="BT916" s="33"/>
      <c r="BU916" s="33"/>
      <c r="BV916" s="33"/>
      <c r="BW916" s="33"/>
      <c r="BX916" s="33"/>
      <c r="BY916" s="33"/>
      <c r="BZ916" s="33"/>
      <c r="CA916" s="33"/>
      <c r="CB916" s="33"/>
      <c r="CC916" s="33"/>
      <c r="CD916" s="33"/>
      <c r="CE916" s="33"/>
      <c r="CF916" s="33"/>
      <c r="CG916" s="33"/>
      <c r="CH916" s="33"/>
      <c r="CI916" s="33"/>
      <c r="CJ916" s="33"/>
      <c r="CK916" s="33"/>
      <c r="CL916" s="33"/>
      <c r="CM916" s="33"/>
      <c r="CN916" s="33"/>
      <c r="CO916" s="33"/>
      <c r="CP916" s="33"/>
      <c r="CQ916" s="33"/>
      <c r="CR916" s="33"/>
      <c r="CS916" s="33"/>
      <c r="CT916" s="33"/>
      <c r="CU916" s="33"/>
      <c r="CV916" s="33"/>
      <c r="CW916" s="33"/>
      <c r="CX916" s="33"/>
      <c r="CY916" s="33"/>
      <c r="CZ916" s="33"/>
      <c r="DA916" s="33"/>
      <c r="DB916" s="33"/>
      <c r="DC916" s="33"/>
      <c r="DD916" s="33"/>
      <c r="DE916" s="33"/>
      <c r="DF916" s="33"/>
      <c r="DG916" s="33"/>
      <c r="DH916" s="33"/>
    </row>
    <row r="917" spans="1:112" ht="22.5" customHeight="1" x14ac:dyDescent="0.25">
      <c r="A917" s="31"/>
      <c r="B917" s="32"/>
      <c r="C917" s="33"/>
      <c r="D917" s="33"/>
      <c r="E917" s="33"/>
      <c r="F917" s="34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  <c r="BD917" s="33"/>
      <c r="BE917" s="33"/>
      <c r="BF917" s="33"/>
      <c r="BG917" s="33"/>
      <c r="BH917" s="33"/>
      <c r="BI917" s="33"/>
      <c r="BJ917" s="33"/>
      <c r="BK917" s="33"/>
      <c r="BL917" s="33"/>
      <c r="BM917" s="33"/>
      <c r="BN917" s="33"/>
      <c r="BO917" s="33"/>
      <c r="BP917" s="33"/>
      <c r="BQ917" s="33"/>
      <c r="BR917" s="33"/>
      <c r="BS917" s="33"/>
      <c r="BT917" s="33"/>
      <c r="BU917" s="33"/>
      <c r="BV917" s="33"/>
      <c r="BW917" s="33"/>
      <c r="BX917" s="33"/>
      <c r="BY917" s="33"/>
      <c r="BZ917" s="33"/>
      <c r="CA917" s="33"/>
      <c r="CB917" s="33"/>
      <c r="CC917" s="33"/>
      <c r="CD917" s="33"/>
      <c r="CE917" s="33"/>
      <c r="CF917" s="33"/>
      <c r="CG917" s="33"/>
      <c r="CH917" s="33"/>
      <c r="CI917" s="33"/>
      <c r="CJ917" s="33"/>
      <c r="CK917" s="33"/>
      <c r="CL917" s="33"/>
      <c r="CM917" s="33"/>
      <c r="CN917" s="33"/>
      <c r="CO917" s="33"/>
      <c r="CP917" s="33"/>
      <c r="CQ917" s="33"/>
      <c r="CR917" s="33"/>
      <c r="CS917" s="33"/>
      <c r="CT917" s="33"/>
      <c r="CU917" s="33"/>
      <c r="CV917" s="33"/>
      <c r="CW917" s="33"/>
      <c r="CX917" s="33"/>
      <c r="CY917" s="33"/>
      <c r="CZ917" s="33"/>
      <c r="DA917" s="33"/>
      <c r="DB917" s="33"/>
      <c r="DC917" s="33"/>
      <c r="DD917" s="33"/>
      <c r="DE917" s="33"/>
      <c r="DF917" s="33"/>
      <c r="DG917" s="33"/>
      <c r="DH917" s="33"/>
    </row>
    <row r="918" spans="1:112" ht="22.5" customHeight="1" x14ac:dyDescent="0.25">
      <c r="A918" s="31"/>
      <c r="B918" s="32"/>
      <c r="C918" s="33"/>
      <c r="D918" s="33"/>
      <c r="E918" s="33"/>
      <c r="F918" s="34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  <c r="BD918" s="33"/>
      <c r="BE918" s="33"/>
      <c r="BF918" s="33"/>
      <c r="BG918" s="33"/>
      <c r="BH918" s="33"/>
      <c r="BI918" s="33"/>
      <c r="BJ918" s="33"/>
      <c r="BK918" s="33"/>
      <c r="BL918" s="33"/>
      <c r="BM918" s="33"/>
      <c r="BN918" s="33"/>
      <c r="BO918" s="33"/>
      <c r="BP918" s="33"/>
      <c r="BQ918" s="33"/>
      <c r="BR918" s="33"/>
      <c r="BS918" s="33"/>
      <c r="BT918" s="33"/>
      <c r="BU918" s="33"/>
      <c r="BV918" s="33"/>
      <c r="BW918" s="33"/>
      <c r="BX918" s="33"/>
      <c r="BY918" s="33"/>
      <c r="BZ918" s="33"/>
      <c r="CA918" s="33"/>
      <c r="CB918" s="33"/>
      <c r="CC918" s="33"/>
      <c r="CD918" s="33"/>
      <c r="CE918" s="33"/>
      <c r="CF918" s="33"/>
      <c r="CG918" s="33"/>
      <c r="CH918" s="33"/>
      <c r="CI918" s="33"/>
      <c r="CJ918" s="33"/>
      <c r="CK918" s="33"/>
      <c r="CL918" s="33"/>
      <c r="CM918" s="33"/>
      <c r="CN918" s="33"/>
      <c r="CO918" s="33"/>
      <c r="CP918" s="33"/>
      <c r="CQ918" s="33"/>
      <c r="CR918" s="33"/>
      <c r="CS918" s="33"/>
      <c r="CT918" s="33"/>
      <c r="CU918" s="33"/>
      <c r="CV918" s="33"/>
      <c r="CW918" s="33"/>
      <c r="CX918" s="33"/>
      <c r="CY918" s="33"/>
      <c r="CZ918" s="33"/>
      <c r="DA918" s="33"/>
      <c r="DB918" s="33"/>
      <c r="DC918" s="33"/>
      <c r="DD918" s="33"/>
      <c r="DE918" s="33"/>
      <c r="DF918" s="33"/>
      <c r="DG918" s="33"/>
      <c r="DH918" s="33"/>
    </row>
    <row r="919" spans="1:112" ht="22.5" customHeight="1" x14ac:dyDescent="0.25">
      <c r="A919" s="31"/>
      <c r="B919" s="32"/>
      <c r="C919" s="33"/>
      <c r="D919" s="33"/>
      <c r="E919" s="33"/>
      <c r="F919" s="34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  <c r="BD919" s="33"/>
      <c r="BE919" s="33"/>
      <c r="BF919" s="33"/>
      <c r="BG919" s="33"/>
      <c r="BH919" s="33"/>
      <c r="BI919" s="33"/>
      <c r="BJ919" s="33"/>
      <c r="BK919" s="33"/>
      <c r="BL919" s="33"/>
      <c r="BM919" s="33"/>
      <c r="BN919" s="33"/>
      <c r="BO919" s="33"/>
      <c r="BP919" s="33"/>
      <c r="BQ919" s="33"/>
      <c r="BR919" s="33"/>
      <c r="BS919" s="33"/>
      <c r="BT919" s="33"/>
      <c r="BU919" s="33"/>
      <c r="BV919" s="33"/>
      <c r="BW919" s="33"/>
      <c r="BX919" s="33"/>
      <c r="BY919" s="33"/>
      <c r="BZ919" s="33"/>
      <c r="CA919" s="33"/>
      <c r="CB919" s="33"/>
      <c r="CC919" s="33"/>
      <c r="CD919" s="33"/>
      <c r="CE919" s="33"/>
      <c r="CF919" s="33"/>
      <c r="CG919" s="33"/>
      <c r="CH919" s="33"/>
      <c r="CI919" s="33"/>
      <c r="CJ919" s="33"/>
      <c r="CK919" s="33"/>
      <c r="CL919" s="33"/>
      <c r="CM919" s="33"/>
      <c r="CN919" s="33"/>
      <c r="CO919" s="33"/>
      <c r="CP919" s="33"/>
      <c r="CQ919" s="33"/>
      <c r="CR919" s="33"/>
      <c r="CS919" s="33"/>
      <c r="CT919" s="33"/>
      <c r="CU919" s="33"/>
      <c r="CV919" s="33"/>
      <c r="CW919" s="33"/>
      <c r="CX919" s="33"/>
      <c r="CY919" s="33"/>
      <c r="CZ919" s="33"/>
      <c r="DA919" s="33"/>
      <c r="DB919" s="33"/>
      <c r="DC919" s="33"/>
      <c r="DD919" s="33"/>
      <c r="DE919" s="33"/>
      <c r="DF919" s="33"/>
      <c r="DG919" s="33"/>
      <c r="DH919" s="33"/>
    </row>
    <row r="920" spans="1:112" ht="22.5" customHeight="1" x14ac:dyDescent="0.25">
      <c r="A920" s="31"/>
      <c r="B920" s="32"/>
      <c r="C920" s="33"/>
      <c r="D920" s="33"/>
      <c r="E920" s="33"/>
      <c r="F920" s="34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  <c r="BD920" s="33"/>
      <c r="BE920" s="33"/>
      <c r="BF920" s="33"/>
      <c r="BG920" s="33"/>
      <c r="BH920" s="33"/>
      <c r="BI920" s="33"/>
      <c r="BJ920" s="33"/>
      <c r="BK920" s="33"/>
      <c r="BL920" s="33"/>
      <c r="BM920" s="33"/>
      <c r="BN920" s="33"/>
      <c r="BO920" s="33"/>
      <c r="BP920" s="33"/>
      <c r="BQ920" s="33"/>
      <c r="BR920" s="33"/>
      <c r="BS920" s="33"/>
      <c r="BT920" s="33"/>
      <c r="BU920" s="33"/>
      <c r="BV920" s="33"/>
      <c r="BW920" s="33"/>
      <c r="BX920" s="33"/>
      <c r="BY920" s="33"/>
      <c r="BZ920" s="33"/>
      <c r="CA920" s="33"/>
      <c r="CB920" s="33"/>
      <c r="CC920" s="33"/>
      <c r="CD920" s="33"/>
      <c r="CE920" s="33"/>
      <c r="CF920" s="33"/>
      <c r="CG920" s="33"/>
      <c r="CH920" s="33"/>
      <c r="CI920" s="33"/>
      <c r="CJ920" s="33"/>
      <c r="CK920" s="33"/>
      <c r="CL920" s="33"/>
      <c r="CM920" s="33"/>
      <c r="CN920" s="33"/>
      <c r="CO920" s="33"/>
      <c r="CP920" s="33"/>
      <c r="CQ920" s="33"/>
      <c r="CR920" s="33"/>
      <c r="CS920" s="33"/>
      <c r="CT920" s="33"/>
      <c r="CU920" s="33"/>
      <c r="CV920" s="33"/>
      <c r="CW920" s="33"/>
      <c r="CX920" s="33"/>
      <c r="CY920" s="33"/>
      <c r="CZ920" s="33"/>
      <c r="DA920" s="33"/>
      <c r="DB920" s="33"/>
      <c r="DC920" s="33"/>
      <c r="DD920" s="33"/>
      <c r="DE920" s="33"/>
      <c r="DF920" s="33"/>
      <c r="DG920" s="33"/>
      <c r="DH920" s="33"/>
    </row>
    <row r="921" spans="1:112" ht="22.5" customHeight="1" x14ac:dyDescent="0.25">
      <c r="A921" s="31"/>
      <c r="B921" s="32"/>
      <c r="C921" s="33"/>
      <c r="D921" s="33"/>
      <c r="E921" s="33"/>
      <c r="F921" s="34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  <c r="BD921" s="33"/>
      <c r="BE921" s="33"/>
      <c r="BF921" s="33"/>
      <c r="BG921" s="33"/>
      <c r="BH921" s="33"/>
      <c r="BI921" s="33"/>
      <c r="BJ921" s="33"/>
      <c r="BK921" s="33"/>
      <c r="BL921" s="33"/>
      <c r="BM921" s="33"/>
      <c r="BN921" s="33"/>
      <c r="BO921" s="33"/>
      <c r="BP921" s="33"/>
      <c r="BQ921" s="33"/>
      <c r="BR921" s="33"/>
      <c r="BS921" s="33"/>
      <c r="BT921" s="33"/>
      <c r="BU921" s="33"/>
      <c r="BV921" s="33"/>
      <c r="BW921" s="33"/>
      <c r="BX921" s="33"/>
      <c r="BY921" s="33"/>
      <c r="BZ921" s="33"/>
      <c r="CA921" s="33"/>
      <c r="CB921" s="33"/>
      <c r="CC921" s="33"/>
      <c r="CD921" s="33"/>
      <c r="CE921" s="33"/>
      <c r="CF921" s="33"/>
      <c r="CG921" s="33"/>
      <c r="CH921" s="33"/>
      <c r="CI921" s="33"/>
      <c r="CJ921" s="33"/>
      <c r="CK921" s="33"/>
      <c r="CL921" s="33"/>
      <c r="CM921" s="33"/>
      <c r="CN921" s="33"/>
      <c r="CO921" s="33"/>
      <c r="CP921" s="33"/>
      <c r="CQ921" s="33"/>
      <c r="CR921" s="33"/>
      <c r="CS921" s="33"/>
      <c r="CT921" s="33"/>
      <c r="CU921" s="33"/>
      <c r="CV921" s="33"/>
      <c r="CW921" s="33"/>
      <c r="CX921" s="33"/>
      <c r="CY921" s="33"/>
      <c r="CZ921" s="33"/>
      <c r="DA921" s="33"/>
      <c r="DB921" s="33"/>
      <c r="DC921" s="33"/>
      <c r="DD921" s="33"/>
      <c r="DE921" s="33"/>
      <c r="DF921" s="33"/>
      <c r="DG921" s="33"/>
      <c r="DH921" s="33"/>
    </row>
    <row r="922" spans="1:112" ht="22.5" customHeight="1" x14ac:dyDescent="0.25">
      <c r="A922" s="31"/>
      <c r="B922" s="32"/>
      <c r="C922" s="33"/>
      <c r="D922" s="33"/>
      <c r="E922" s="33"/>
      <c r="F922" s="34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  <c r="BD922" s="33"/>
      <c r="BE922" s="33"/>
      <c r="BF922" s="33"/>
      <c r="BG922" s="33"/>
      <c r="BH922" s="33"/>
      <c r="BI922" s="33"/>
      <c r="BJ922" s="33"/>
      <c r="BK922" s="33"/>
      <c r="BL922" s="33"/>
      <c r="BM922" s="33"/>
      <c r="BN922" s="33"/>
      <c r="BO922" s="33"/>
      <c r="BP922" s="34"/>
      <c r="BQ922" s="33"/>
      <c r="BR922" s="33"/>
      <c r="BS922" s="33"/>
      <c r="BT922" s="33"/>
      <c r="BU922" s="33"/>
      <c r="BV922" s="33"/>
      <c r="BW922" s="33"/>
      <c r="BX922" s="33"/>
      <c r="BY922" s="33"/>
      <c r="BZ922" s="33"/>
      <c r="CA922" s="33"/>
      <c r="CB922" s="33"/>
      <c r="CC922" s="33"/>
      <c r="CD922" s="33"/>
      <c r="CE922" s="33"/>
      <c r="CF922" s="33"/>
      <c r="CG922" s="33"/>
      <c r="CH922" s="33"/>
      <c r="CI922" s="33"/>
      <c r="CJ922" s="33"/>
      <c r="CK922" s="33"/>
      <c r="CL922" s="33"/>
      <c r="CM922" s="33"/>
      <c r="CN922" s="33"/>
      <c r="CO922" s="33"/>
      <c r="CP922" s="33"/>
      <c r="CQ922" s="33"/>
      <c r="CR922" s="33"/>
      <c r="CS922" s="33"/>
      <c r="CT922" s="33"/>
      <c r="CU922" s="33"/>
      <c r="CV922" s="33"/>
      <c r="CW922" s="33"/>
      <c r="CX922" s="33"/>
      <c r="CY922" s="33"/>
      <c r="CZ922" s="33"/>
      <c r="DA922" s="33"/>
      <c r="DB922" s="33"/>
      <c r="DC922" s="33"/>
      <c r="DD922" s="33"/>
      <c r="DE922" s="33"/>
      <c r="DF922" s="33"/>
      <c r="DG922" s="33"/>
      <c r="DH922" s="33"/>
    </row>
    <row r="923" spans="1:112" ht="22.5" customHeight="1" x14ac:dyDescent="0.25">
      <c r="A923" s="31"/>
      <c r="B923" s="32"/>
      <c r="C923" s="33"/>
      <c r="D923" s="33"/>
      <c r="E923" s="33"/>
      <c r="F923" s="34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  <c r="BD923" s="33"/>
      <c r="BE923" s="33"/>
      <c r="BF923" s="33"/>
      <c r="BG923" s="33"/>
      <c r="BH923" s="33"/>
      <c r="BI923" s="33"/>
      <c r="BJ923" s="33"/>
      <c r="BK923" s="33"/>
      <c r="BL923" s="33"/>
      <c r="BM923" s="33"/>
      <c r="BN923" s="33"/>
      <c r="BO923" s="33"/>
      <c r="BP923" s="33"/>
      <c r="BQ923" s="33"/>
      <c r="BR923" s="33"/>
      <c r="BS923" s="33"/>
      <c r="BT923" s="33"/>
      <c r="BU923" s="33"/>
      <c r="BV923" s="33"/>
      <c r="BW923" s="33"/>
      <c r="BX923" s="33"/>
      <c r="BY923" s="33"/>
      <c r="BZ923" s="33"/>
      <c r="CA923" s="33"/>
      <c r="CB923" s="33"/>
      <c r="CC923" s="33"/>
      <c r="CD923" s="33"/>
      <c r="CE923" s="33"/>
      <c r="CF923" s="33"/>
      <c r="CG923" s="33"/>
      <c r="CH923" s="33"/>
      <c r="CI923" s="33"/>
      <c r="CJ923" s="33"/>
      <c r="CK923" s="33"/>
      <c r="CL923" s="33"/>
      <c r="CM923" s="33"/>
      <c r="CN923" s="33"/>
      <c r="CO923" s="33"/>
      <c r="CP923" s="33"/>
      <c r="CQ923" s="33"/>
      <c r="CR923" s="33"/>
      <c r="CS923" s="33"/>
      <c r="CT923" s="33"/>
      <c r="CU923" s="33"/>
      <c r="CV923" s="33"/>
      <c r="CW923" s="33"/>
      <c r="CX923" s="33"/>
      <c r="CY923" s="33"/>
      <c r="CZ923" s="33"/>
      <c r="DA923" s="33"/>
      <c r="DB923" s="33"/>
      <c r="DC923" s="33"/>
      <c r="DD923" s="33"/>
      <c r="DE923" s="33"/>
      <c r="DF923" s="33"/>
      <c r="DG923" s="33"/>
      <c r="DH923" s="33"/>
    </row>
    <row r="924" spans="1:112" ht="22.5" customHeight="1" x14ac:dyDescent="0.25">
      <c r="A924" s="31"/>
      <c r="B924" s="32"/>
      <c r="C924" s="33"/>
      <c r="D924" s="33"/>
      <c r="E924" s="33"/>
      <c r="F924" s="34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  <c r="BD924" s="33"/>
      <c r="BE924" s="33"/>
      <c r="BF924" s="33"/>
      <c r="BG924" s="33"/>
      <c r="BH924" s="33"/>
      <c r="BI924" s="33"/>
      <c r="BJ924" s="33"/>
      <c r="BK924" s="33"/>
      <c r="BL924" s="33"/>
      <c r="BM924" s="33"/>
      <c r="BN924" s="33"/>
      <c r="BO924" s="33"/>
      <c r="BP924" s="33"/>
      <c r="BQ924" s="33"/>
      <c r="BR924" s="33"/>
      <c r="BS924" s="33"/>
      <c r="BT924" s="33"/>
      <c r="BU924" s="33"/>
      <c r="BV924" s="33"/>
      <c r="BW924" s="33"/>
      <c r="BX924" s="33"/>
      <c r="BY924" s="33"/>
      <c r="BZ924" s="33"/>
      <c r="CA924" s="33"/>
      <c r="CB924" s="33"/>
      <c r="CC924" s="33"/>
      <c r="CD924" s="33"/>
      <c r="CE924" s="33"/>
      <c r="CF924" s="33"/>
      <c r="CG924" s="33"/>
      <c r="CH924" s="33"/>
      <c r="CI924" s="33"/>
      <c r="CJ924" s="33"/>
      <c r="CK924" s="33"/>
      <c r="CL924" s="33"/>
      <c r="CM924" s="33"/>
      <c r="CN924" s="33"/>
      <c r="CO924" s="33"/>
      <c r="CP924" s="33"/>
      <c r="CQ924" s="33"/>
      <c r="CR924" s="33"/>
      <c r="CS924" s="33"/>
      <c r="CT924" s="33"/>
      <c r="CU924" s="33"/>
      <c r="CV924" s="33"/>
      <c r="CW924" s="33"/>
      <c r="CX924" s="33"/>
      <c r="CY924" s="33"/>
      <c r="CZ924" s="33"/>
      <c r="DA924" s="33"/>
      <c r="DB924" s="33"/>
      <c r="DC924" s="33"/>
      <c r="DD924" s="33"/>
      <c r="DE924" s="33"/>
      <c r="DF924" s="33"/>
      <c r="DG924" s="33"/>
      <c r="DH924" s="33"/>
    </row>
    <row r="925" spans="1:112" ht="22.5" customHeight="1" x14ac:dyDescent="0.25">
      <c r="A925" s="31"/>
      <c r="B925" s="32"/>
      <c r="C925" s="33"/>
      <c r="D925" s="33"/>
      <c r="E925" s="33"/>
      <c r="F925" s="34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  <c r="BD925" s="33"/>
      <c r="BE925" s="33"/>
      <c r="BF925" s="33"/>
      <c r="BG925" s="33"/>
      <c r="BH925" s="33"/>
      <c r="BI925" s="33"/>
      <c r="BJ925" s="33"/>
      <c r="BK925" s="33"/>
      <c r="BL925" s="33"/>
      <c r="BM925" s="33"/>
      <c r="BN925" s="33"/>
      <c r="BO925" s="33"/>
      <c r="BP925" s="33"/>
      <c r="BQ925" s="33"/>
      <c r="BR925" s="33"/>
      <c r="BS925" s="33"/>
      <c r="BT925" s="33"/>
      <c r="BU925" s="33"/>
      <c r="BV925" s="33"/>
      <c r="BW925" s="33"/>
      <c r="BX925" s="33"/>
      <c r="BY925" s="33"/>
      <c r="BZ925" s="33"/>
      <c r="CA925" s="33"/>
      <c r="CB925" s="33"/>
      <c r="CC925" s="33"/>
      <c r="CD925" s="33"/>
      <c r="CE925" s="33"/>
      <c r="CF925" s="33"/>
      <c r="CG925" s="33"/>
      <c r="CH925" s="33"/>
      <c r="CI925" s="33"/>
      <c r="CJ925" s="33"/>
      <c r="CK925" s="33"/>
      <c r="CL925" s="33"/>
      <c r="CM925" s="33"/>
      <c r="CN925" s="33"/>
      <c r="CO925" s="33"/>
      <c r="CP925" s="33"/>
      <c r="CQ925" s="33"/>
      <c r="CR925" s="33"/>
      <c r="CS925" s="33"/>
      <c r="CT925" s="33"/>
      <c r="CU925" s="33"/>
      <c r="CV925" s="33"/>
      <c r="CW925" s="33"/>
      <c r="CX925" s="33"/>
      <c r="CY925" s="33"/>
      <c r="CZ925" s="33"/>
      <c r="DA925" s="33"/>
      <c r="DB925" s="33"/>
      <c r="DC925" s="33"/>
      <c r="DD925" s="33"/>
      <c r="DE925" s="33"/>
      <c r="DF925" s="33"/>
      <c r="DG925" s="33"/>
      <c r="DH925" s="33"/>
    </row>
    <row r="926" spans="1:112" ht="22.5" customHeight="1" x14ac:dyDescent="0.25">
      <c r="A926" s="31"/>
      <c r="B926" s="32"/>
      <c r="C926" s="33"/>
      <c r="D926" s="33"/>
      <c r="E926" s="33"/>
      <c r="F926" s="34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  <c r="BD926" s="33"/>
      <c r="BE926" s="33"/>
      <c r="BF926" s="33"/>
      <c r="BG926" s="33"/>
      <c r="BH926" s="33"/>
      <c r="BI926" s="33"/>
      <c r="BJ926" s="33"/>
      <c r="BK926" s="33"/>
      <c r="BL926" s="33"/>
      <c r="BM926" s="33"/>
      <c r="BN926" s="33"/>
      <c r="BO926" s="33"/>
      <c r="BP926" s="33"/>
      <c r="BQ926" s="33"/>
      <c r="BR926" s="33"/>
      <c r="BS926" s="33"/>
      <c r="BT926" s="33"/>
      <c r="BU926" s="33"/>
      <c r="BV926" s="33"/>
      <c r="BW926" s="33"/>
      <c r="BX926" s="33"/>
      <c r="BY926" s="33"/>
      <c r="BZ926" s="33"/>
      <c r="CA926" s="33"/>
      <c r="CB926" s="33"/>
      <c r="CC926" s="33"/>
      <c r="CD926" s="33"/>
      <c r="CE926" s="33"/>
      <c r="CF926" s="33"/>
      <c r="CG926" s="33"/>
      <c r="CH926" s="33"/>
      <c r="CI926" s="33"/>
      <c r="CJ926" s="33"/>
      <c r="CK926" s="33"/>
      <c r="CL926" s="33"/>
      <c r="CM926" s="33"/>
      <c r="CN926" s="33"/>
      <c r="CO926" s="33"/>
      <c r="CP926" s="33"/>
      <c r="CQ926" s="33"/>
      <c r="CR926" s="33"/>
      <c r="CS926" s="33"/>
      <c r="CT926" s="33"/>
      <c r="CU926" s="33"/>
      <c r="CV926" s="33"/>
      <c r="CW926" s="33"/>
      <c r="CX926" s="33"/>
      <c r="CY926" s="33"/>
      <c r="CZ926" s="33"/>
      <c r="DA926" s="33"/>
      <c r="DB926" s="33"/>
      <c r="DC926" s="33"/>
      <c r="DD926" s="33"/>
      <c r="DE926" s="33"/>
      <c r="DF926" s="33"/>
      <c r="DG926" s="33"/>
      <c r="DH926" s="33"/>
    </row>
    <row r="927" spans="1:112" ht="22.5" customHeight="1" x14ac:dyDescent="0.25">
      <c r="A927" s="31"/>
      <c r="B927" s="32"/>
      <c r="C927" s="33"/>
      <c r="D927" s="33"/>
      <c r="E927" s="33"/>
      <c r="F927" s="34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  <c r="BD927" s="33"/>
      <c r="BE927" s="33"/>
      <c r="BF927" s="33"/>
      <c r="BG927" s="33"/>
      <c r="BH927" s="33"/>
      <c r="BI927" s="33"/>
      <c r="BJ927" s="33"/>
      <c r="BK927" s="33"/>
      <c r="BL927" s="33"/>
      <c r="BM927" s="33"/>
      <c r="BN927" s="33"/>
      <c r="BO927" s="33"/>
      <c r="BP927" s="33"/>
      <c r="BQ927" s="33"/>
      <c r="BR927" s="33"/>
      <c r="BS927" s="33"/>
      <c r="BT927" s="33"/>
      <c r="BU927" s="33"/>
      <c r="BV927" s="33"/>
      <c r="BW927" s="33"/>
      <c r="BX927" s="33"/>
      <c r="BY927" s="33"/>
      <c r="BZ927" s="33"/>
      <c r="CA927" s="33"/>
      <c r="CB927" s="33"/>
      <c r="CC927" s="33"/>
      <c r="CD927" s="33"/>
      <c r="CE927" s="33"/>
      <c r="CF927" s="33"/>
      <c r="CG927" s="33"/>
      <c r="CH927" s="33"/>
      <c r="CI927" s="33"/>
      <c r="CJ927" s="33"/>
      <c r="CK927" s="33"/>
      <c r="CL927" s="33"/>
      <c r="CM927" s="33"/>
      <c r="CN927" s="33"/>
      <c r="CO927" s="33"/>
      <c r="CP927" s="33"/>
      <c r="CQ927" s="33"/>
      <c r="CR927" s="33"/>
      <c r="CS927" s="33"/>
      <c r="CT927" s="33"/>
      <c r="CU927" s="33"/>
      <c r="CV927" s="33"/>
      <c r="CW927" s="33"/>
      <c r="CX927" s="33"/>
      <c r="CY927" s="33"/>
      <c r="CZ927" s="33"/>
      <c r="DA927" s="33"/>
      <c r="DB927" s="33"/>
      <c r="DC927" s="33"/>
      <c r="DD927" s="33"/>
      <c r="DE927" s="33"/>
      <c r="DF927" s="33"/>
      <c r="DG927" s="33"/>
      <c r="DH927" s="33"/>
    </row>
    <row r="928" spans="1:112" ht="22.5" customHeight="1" x14ac:dyDescent="0.25">
      <c r="A928" s="31"/>
      <c r="B928" s="32"/>
      <c r="C928" s="33"/>
      <c r="D928" s="33"/>
      <c r="E928" s="33"/>
      <c r="F928" s="34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  <c r="BD928" s="33"/>
      <c r="BE928" s="33"/>
      <c r="BF928" s="33"/>
      <c r="BG928" s="33"/>
      <c r="BH928" s="33"/>
      <c r="BI928" s="33"/>
      <c r="BJ928" s="33"/>
      <c r="BK928" s="33"/>
      <c r="BL928" s="33"/>
      <c r="BM928" s="33"/>
      <c r="BN928" s="33"/>
      <c r="BO928" s="33"/>
      <c r="BP928" s="33"/>
      <c r="BQ928" s="33"/>
      <c r="BR928" s="33"/>
      <c r="BS928" s="33"/>
      <c r="BT928" s="33"/>
      <c r="BU928" s="33"/>
      <c r="BV928" s="33"/>
      <c r="BW928" s="33"/>
      <c r="BX928" s="33"/>
      <c r="BY928" s="33"/>
      <c r="BZ928" s="33"/>
      <c r="CA928" s="33"/>
      <c r="CB928" s="33"/>
      <c r="CC928" s="33"/>
      <c r="CD928" s="33"/>
      <c r="CE928" s="33"/>
      <c r="CF928" s="33"/>
      <c r="CG928" s="33"/>
      <c r="CH928" s="33"/>
      <c r="CI928" s="33"/>
      <c r="CJ928" s="33"/>
      <c r="CK928" s="33"/>
      <c r="CL928" s="33"/>
      <c r="CM928" s="33"/>
      <c r="CN928" s="33"/>
      <c r="CO928" s="33"/>
      <c r="CP928" s="33"/>
      <c r="CQ928" s="33"/>
      <c r="CR928" s="33"/>
      <c r="CS928" s="33"/>
      <c r="CT928" s="33"/>
      <c r="CU928" s="33"/>
      <c r="CV928" s="33"/>
      <c r="CW928" s="33"/>
      <c r="CX928" s="33"/>
      <c r="CY928" s="33"/>
      <c r="CZ928" s="33"/>
      <c r="DA928" s="33"/>
      <c r="DB928" s="33"/>
      <c r="DC928" s="33"/>
      <c r="DD928" s="33"/>
      <c r="DE928" s="33"/>
      <c r="DF928" s="33"/>
      <c r="DG928" s="33"/>
      <c r="DH928" s="33"/>
    </row>
    <row r="929" spans="1:112" ht="22.5" customHeight="1" x14ac:dyDescent="0.25">
      <c r="A929" s="31"/>
      <c r="B929" s="32"/>
      <c r="C929" s="33"/>
      <c r="D929" s="33"/>
      <c r="E929" s="33"/>
      <c r="F929" s="34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  <c r="BD929" s="33"/>
      <c r="BE929" s="33"/>
      <c r="BF929" s="33"/>
      <c r="BG929" s="33"/>
      <c r="BH929" s="33"/>
      <c r="BI929" s="33"/>
      <c r="BJ929" s="33"/>
      <c r="BK929" s="33"/>
      <c r="BL929" s="33"/>
      <c r="BM929" s="33"/>
      <c r="BN929" s="33"/>
      <c r="BO929" s="33"/>
      <c r="BP929" s="33"/>
      <c r="BQ929" s="33"/>
      <c r="BR929" s="33"/>
      <c r="BS929" s="33"/>
      <c r="BT929" s="33"/>
      <c r="BU929" s="33"/>
      <c r="BV929" s="33"/>
      <c r="BW929" s="33"/>
      <c r="BX929" s="33"/>
      <c r="BY929" s="33"/>
      <c r="BZ929" s="33"/>
      <c r="CA929" s="33"/>
      <c r="CB929" s="33"/>
      <c r="CC929" s="33"/>
      <c r="CD929" s="33"/>
      <c r="CE929" s="33"/>
      <c r="CF929" s="33"/>
      <c r="CG929" s="33"/>
      <c r="CH929" s="33"/>
      <c r="CI929" s="33"/>
      <c r="CJ929" s="33"/>
      <c r="CK929" s="33"/>
      <c r="CL929" s="33"/>
      <c r="CM929" s="33"/>
      <c r="CN929" s="33"/>
      <c r="CO929" s="33"/>
      <c r="CP929" s="33"/>
      <c r="CQ929" s="33"/>
      <c r="CR929" s="33"/>
      <c r="CS929" s="33"/>
      <c r="CT929" s="33"/>
      <c r="CU929" s="33"/>
      <c r="CV929" s="33"/>
      <c r="CW929" s="33"/>
      <c r="CX929" s="33"/>
      <c r="CY929" s="33"/>
      <c r="CZ929" s="33"/>
      <c r="DA929" s="33"/>
      <c r="DB929" s="33"/>
      <c r="DC929" s="33"/>
      <c r="DD929" s="33"/>
      <c r="DE929" s="33"/>
      <c r="DF929" s="33"/>
      <c r="DG929" s="33"/>
      <c r="DH929" s="33"/>
    </row>
    <row r="930" spans="1:112" ht="22.5" customHeight="1" x14ac:dyDescent="0.25">
      <c r="A930" s="31"/>
      <c r="B930" s="32"/>
      <c r="C930" s="33"/>
      <c r="D930" s="33"/>
      <c r="E930" s="33"/>
      <c r="F930" s="34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  <c r="BD930" s="33"/>
      <c r="BE930" s="33"/>
      <c r="BF930" s="33"/>
      <c r="BG930" s="33"/>
      <c r="BH930" s="33"/>
      <c r="BI930" s="33"/>
      <c r="BJ930" s="33"/>
      <c r="BK930" s="33"/>
      <c r="BL930" s="33"/>
      <c r="BM930" s="33"/>
      <c r="BN930" s="33"/>
      <c r="BO930" s="33"/>
      <c r="BP930" s="33"/>
      <c r="BQ930" s="33"/>
      <c r="BR930" s="33"/>
      <c r="BS930" s="33"/>
      <c r="BT930" s="33"/>
      <c r="BU930" s="33"/>
      <c r="BV930" s="33"/>
      <c r="BW930" s="33"/>
      <c r="BX930" s="33"/>
      <c r="BY930" s="33"/>
      <c r="BZ930" s="33"/>
      <c r="CA930" s="33"/>
      <c r="CB930" s="33"/>
      <c r="CC930" s="33"/>
      <c r="CD930" s="33"/>
      <c r="CE930" s="33"/>
      <c r="CF930" s="33"/>
      <c r="CG930" s="33"/>
      <c r="CH930" s="33"/>
      <c r="CI930" s="33"/>
      <c r="CJ930" s="33"/>
      <c r="CK930" s="33"/>
      <c r="CL930" s="33"/>
      <c r="CM930" s="33"/>
      <c r="CN930" s="33"/>
      <c r="CO930" s="33"/>
      <c r="CP930" s="33"/>
      <c r="CQ930" s="33"/>
      <c r="CR930" s="33"/>
      <c r="CS930" s="33"/>
      <c r="CT930" s="33"/>
      <c r="CU930" s="33"/>
      <c r="CV930" s="33"/>
      <c r="CW930" s="33"/>
      <c r="CX930" s="33"/>
      <c r="CY930" s="33"/>
      <c r="CZ930" s="33"/>
      <c r="DA930" s="33"/>
      <c r="DB930" s="33"/>
      <c r="DC930" s="33"/>
      <c r="DD930" s="33"/>
      <c r="DE930" s="33"/>
      <c r="DF930" s="33"/>
      <c r="DG930" s="33"/>
      <c r="DH930" s="33"/>
    </row>
    <row r="931" spans="1:112" ht="22.5" customHeight="1" x14ac:dyDescent="0.25">
      <c r="A931" s="31"/>
      <c r="B931" s="32"/>
      <c r="C931" s="33"/>
      <c r="D931" s="33"/>
      <c r="E931" s="33"/>
      <c r="F931" s="34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  <c r="BD931" s="33"/>
      <c r="BE931" s="33"/>
      <c r="BF931" s="33"/>
      <c r="BG931" s="33"/>
      <c r="BH931" s="33"/>
      <c r="BI931" s="33"/>
      <c r="BJ931" s="33"/>
      <c r="BK931" s="33"/>
      <c r="BL931" s="33"/>
      <c r="BM931" s="33"/>
      <c r="BN931" s="33"/>
      <c r="BO931" s="33"/>
      <c r="BP931" s="33"/>
      <c r="BQ931" s="33"/>
      <c r="BR931" s="33"/>
      <c r="BS931" s="33"/>
      <c r="BT931" s="33"/>
      <c r="BU931" s="33"/>
      <c r="BV931" s="33"/>
      <c r="BW931" s="33"/>
      <c r="BX931" s="33"/>
      <c r="BY931" s="33"/>
      <c r="BZ931" s="33"/>
      <c r="CA931" s="33"/>
      <c r="CB931" s="33"/>
      <c r="CC931" s="33"/>
      <c r="CD931" s="33"/>
      <c r="CE931" s="33"/>
      <c r="CF931" s="33"/>
      <c r="CG931" s="33"/>
      <c r="CH931" s="33"/>
      <c r="CI931" s="33"/>
      <c r="CJ931" s="33"/>
      <c r="CK931" s="33"/>
      <c r="CL931" s="33"/>
      <c r="CM931" s="33"/>
      <c r="CN931" s="33"/>
      <c r="CO931" s="33"/>
      <c r="CP931" s="33"/>
      <c r="CQ931" s="33"/>
      <c r="CR931" s="33"/>
      <c r="CS931" s="33"/>
      <c r="CT931" s="33"/>
      <c r="CU931" s="33"/>
      <c r="CV931" s="33"/>
      <c r="CW931" s="33"/>
      <c r="CX931" s="33"/>
      <c r="CY931" s="33"/>
      <c r="CZ931" s="33"/>
      <c r="DA931" s="33"/>
      <c r="DB931" s="33"/>
      <c r="DC931" s="33"/>
      <c r="DD931" s="33"/>
      <c r="DE931" s="33"/>
      <c r="DF931" s="33"/>
      <c r="DG931" s="33"/>
      <c r="DH931" s="33"/>
    </row>
    <row r="932" spans="1:112" ht="22.5" customHeight="1" x14ac:dyDescent="0.25">
      <c r="A932" s="31"/>
      <c r="B932" s="32"/>
      <c r="C932" s="33"/>
      <c r="D932" s="33"/>
      <c r="E932" s="33"/>
      <c r="F932" s="34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  <c r="BD932" s="33"/>
      <c r="BE932" s="33"/>
      <c r="BF932" s="33"/>
      <c r="BG932" s="33"/>
      <c r="BH932" s="33"/>
      <c r="BI932" s="33"/>
      <c r="BJ932" s="33"/>
      <c r="BK932" s="33"/>
      <c r="BL932" s="33"/>
      <c r="BM932" s="33"/>
      <c r="BN932" s="33"/>
      <c r="BO932" s="33"/>
      <c r="BP932" s="33"/>
      <c r="BQ932" s="33"/>
      <c r="BR932" s="33"/>
      <c r="BS932" s="33"/>
      <c r="BT932" s="33"/>
      <c r="BU932" s="33"/>
      <c r="BV932" s="33"/>
      <c r="BW932" s="33"/>
      <c r="BX932" s="33"/>
      <c r="BY932" s="33"/>
      <c r="BZ932" s="33"/>
      <c r="CA932" s="33"/>
      <c r="CB932" s="33"/>
      <c r="CC932" s="33"/>
      <c r="CD932" s="33"/>
      <c r="CE932" s="33"/>
      <c r="CF932" s="33"/>
      <c r="CG932" s="33"/>
      <c r="CH932" s="33"/>
      <c r="CI932" s="33"/>
      <c r="CJ932" s="33"/>
      <c r="CK932" s="33"/>
      <c r="CL932" s="33"/>
      <c r="CM932" s="33"/>
      <c r="CN932" s="33"/>
      <c r="CO932" s="33"/>
      <c r="CP932" s="33"/>
      <c r="CQ932" s="33"/>
      <c r="CR932" s="33"/>
      <c r="CS932" s="33"/>
      <c r="CT932" s="33"/>
      <c r="CU932" s="33"/>
      <c r="CV932" s="33"/>
      <c r="CW932" s="33"/>
      <c r="CX932" s="33"/>
      <c r="CY932" s="33"/>
      <c r="CZ932" s="33"/>
      <c r="DA932" s="33"/>
      <c r="DB932" s="33"/>
      <c r="DC932" s="33"/>
      <c r="DD932" s="33"/>
      <c r="DE932" s="33"/>
      <c r="DF932" s="33"/>
      <c r="DG932" s="33"/>
      <c r="DH932" s="33"/>
    </row>
    <row r="933" spans="1:112" ht="22.5" customHeight="1" x14ac:dyDescent="0.25">
      <c r="A933" s="31"/>
      <c r="B933" s="32"/>
      <c r="C933" s="33"/>
      <c r="D933" s="33"/>
      <c r="E933" s="33"/>
      <c r="F933" s="34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  <c r="BD933" s="33"/>
      <c r="BE933" s="33"/>
      <c r="BF933" s="33"/>
      <c r="BG933" s="33"/>
      <c r="BH933" s="33"/>
      <c r="BI933" s="33"/>
      <c r="BJ933" s="33"/>
      <c r="BK933" s="33"/>
      <c r="BL933" s="33"/>
      <c r="BM933" s="33"/>
      <c r="BN933" s="33"/>
      <c r="BO933" s="33"/>
      <c r="BP933" s="33"/>
      <c r="BQ933" s="33"/>
      <c r="BR933" s="33"/>
      <c r="BS933" s="33"/>
      <c r="BT933" s="33"/>
      <c r="BU933" s="33"/>
      <c r="BV933" s="33"/>
      <c r="BW933" s="33"/>
      <c r="BX933" s="33"/>
      <c r="BY933" s="33"/>
      <c r="BZ933" s="33"/>
      <c r="CA933" s="33"/>
      <c r="CB933" s="33"/>
      <c r="CC933" s="33"/>
      <c r="CD933" s="33"/>
      <c r="CE933" s="33"/>
      <c r="CF933" s="33"/>
      <c r="CG933" s="33"/>
      <c r="CH933" s="33"/>
      <c r="CI933" s="33"/>
      <c r="CJ933" s="33"/>
      <c r="CK933" s="33"/>
      <c r="CL933" s="33"/>
      <c r="CM933" s="33"/>
      <c r="CN933" s="33"/>
      <c r="CO933" s="33"/>
      <c r="CP933" s="33"/>
      <c r="CQ933" s="33"/>
      <c r="CR933" s="33"/>
      <c r="CS933" s="33"/>
      <c r="CT933" s="33"/>
      <c r="CU933" s="33"/>
      <c r="CV933" s="33"/>
      <c r="CW933" s="33"/>
      <c r="CX933" s="33"/>
      <c r="CY933" s="33"/>
      <c r="CZ933" s="33"/>
      <c r="DA933" s="33"/>
      <c r="DB933" s="33"/>
      <c r="DC933" s="33"/>
      <c r="DD933" s="33"/>
      <c r="DE933" s="33"/>
      <c r="DF933" s="33"/>
      <c r="DG933" s="33"/>
      <c r="DH933" s="33"/>
    </row>
    <row r="934" spans="1:112" ht="22.5" customHeight="1" x14ac:dyDescent="0.25">
      <c r="A934" s="31"/>
      <c r="B934" s="32"/>
      <c r="C934" s="33"/>
      <c r="D934" s="33"/>
      <c r="E934" s="33"/>
      <c r="F934" s="34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  <c r="BD934" s="33"/>
      <c r="BE934" s="33"/>
      <c r="BF934" s="33"/>
      <c r="BG934" s="33"/>
      <c r="BH934" s="33"/>
      <c r="BI934" s="33"/>
      <c r="BJ934" s="33"/>
      <c r="BK934" s="33"/>
      <c r="BL934" s="33"/>
      <c r="BM934" s="33"/>
      <c r="BN934" s="33"/>
      <c r="BO934" s="33"/>
      <c r="BP934" s="33"/>
      <c r="BQ934" s="33"/>
      <c r="BR934" s="33"/>
      <c r="BS934" s="33"/>
      <c r="BT934" s="33"/>
      <c r="BU934" s="33"/>
      <c r="BV934" s="33"/>
      <c r="BW934" s="33"/>
      <c r="BX934" s="33"/>
      <c r="BY934" s="33"/>
      <c r="BZ934" s="33"/>
      <c r="CA934" s="33"/>
      <c r="CB934" s="33"/>
      <c r="CC934" s="33"/>
      <c r="CD934" s="33"/>
      <c r="CE934" s="33"/>
      <c r="CF934" s="33"/>
      <c r="CG934" s="33"/>
      <c r="CH934" s="33"/>
      <c r="CI934" s="33"/>
      <c r="CJ934" s="33"/>
      <c r="CK934" s="33"/>
      <c r="CL934" s="33"/>
      <c r="CM934" s="33"/>
      <c r="CN934" s="33"/>
      <c r="CO934" s="33"/>
      <c r="CP934" s="33"/>
      <c r="CQ934" s="33"/>
      <c r="CR934" s="33"/>
      <c r="CS934" s="33"/>
      <c r="CT934" s="33"/>
      <c r="CU934" s="33"/>
      <c r="CV934" s="33"/>
      <c r="CW934" s="33"/>
      <c r="CX934" s="33"/>
      <c r="CY934" s="33"/>
      <c r="CZ934" s="33"/>
      <c r="DA934" s="33"/>
      <c r="DB934" s="33"/>
      <c r="DC934" s="33"/>
      <c r="DD934" s="33"/>
      <c r="DE934" s="33"/>
      <c r="DF934" s="33"/>
      <c r="DG934" s="33"/>
      <c r="DH934" s="33"/>
    </row>
    <row r="935" spans="1:112" ht="22.5" customHeight="1" x14ac:dyDescent="0.25">
      <c r="A935" s="31"/>
      <c r="B935" s="32"/>
      <c r="C935" s="33"/>
      <c r="D935" s="33"/>
      <c r="E935" s="33"/>
      <c r="F935" s="34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  <c r="BD935" s="33"/>
      <c r="BE935" s="33"/>
      <c r="BF935" s="33"/>
      <c r="BG935" s="33"/>
      <c r="BH935" s="33"/>
      <c r="BI935" s="33"/>
      <c r="BJ935" s="33"/>
      <c r="BK935" s="33"/>
      <c r="BL935" s="33"/>
      <c r="BM935" s="33"/>
      <c r="BN935" s="33"/>
      <c r="BO935" s="33"/>
      <c r="BP935" s="33"/>
      <c r="BQ935" s="33"/>
      <c r="BR935" s="33"/>
      <c r="BS935" s="33"/>
      <c r="BT935" s="33"/>
      <c r="BU935" s="33"/>
      <c r="BV935" s="33"/>
      <c r="BW935" s="33"/>
      <c r="BX935" s="33"/>
      <c r="BY935" s="33"/>
      <c r="BZ935" s="33"/>
      <c r="CA935" s="33"/>
      <c r="CB935" s="33"/>
      <c r="CC935" s="33"/>
      <c r="CD935" s="33"/>
      <c r="CE935" s="33"/>
      <c r="CF935" s="33"/>
      <c r="CG935" s="33"/>
      <c r="CH935" s="33"/>
      <c r="CI935" s="33"/>
      <c r="CJ935" s="33"/>
      <c r="CK935" s="33"/>
      <c r="CL935" s="33"/>
      <c r="CM935" s="33"/>
      <c r="CN935" s="33"/>
      <c r="CO935" s="33"/>
      <c r="CP935" s="33"/>
      <c r="CQ935" s="33"/>
      <c r="CR935" s="33"/>
      <c r="CS935" s="33"/>
      <c r="CT935" s="33"/>
      <c r="CU935" s="33"/>
      <c r="CV935" s="33"/>
      <c r="CW935" s="33"/>
      <c r="CX935" s="33"/>
      <c r="CY935" s="33"/>
      <c r="CZ935" s="33"/>
      <c r="DA935" s="33"/>
      <c r="DB935" s="33"/>
      <c r="DC935" s="33"/>
      <c r="DD935" s="33"/>
      <c r="DE935" s="33"/>
      <c r="DF935" s="33"/>
      <c r="DG935" s="33"/>
      <c r="DH935" s="33"/>
    </row>
    <row r="936" spans="1:112" ht="22.5" customHeight="1" x14ac:dyDescent="0.25">
      <c r="A936" s="31"/>
      <c r="B936" s="32"/>
      <c r="C936" s="33"/>
      <c r="D936" s="33"/>
      <c r="E936" s="33"/>
      <c r="F936" s="34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/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3"/>
      <c r="CA936" s="33"/>
      <c r="CB936" s="33"/>
      <c r="CC936" s="33"/>
      <c r="CD936" s="33"/>
      <c r="CE936" s="33"/>
      <c r="CF936" s="33"/>
      <c r="CG936" s="33"/>
      <c r="CH936" s="33"/>
      <c r="CI936" s="33"/>
      <c r="CJ936" s="33"/>
      <c r="CK936" s="33"/>
      <c r="CL936" s="33"/>
      <c r="CM936" s="33"/>
      <c r="CN936" s="33"/>
      <c r="CO936" s="33"/>
      <c r="CP936" s="33"/>
      <c r="CQ936" s="33"/>
      <c r="CR936" s="33"/>
      <c r="CS936" s="33"/>
      <c r="CT936" s="33"/>
      <c r="CU936" s="33"/>
      <c r="CV936" s="33"/>
      <c r="CW936" s="33"/>
      <c r="CX936" s="33"/>
      <c r="CY936" s="33"/>
      <c r="CZ936" s="33"/>
      <c r="DA936" s="33"/>
      <c r="DB936" s="33"/>
      <c r="DC936" s="33"/>
      <c r="DD936" s="33"/>
      <c r="DE936" s="33"/>
      <c r="DF936" s="33"/>
      <c r="DG936" s="33"/>
      <c r="DH936" s="33"/>
    </row>
    <row r="937" spans="1:112" ht="22.5" customHeight="1" x14ac:dyDescent="0.25">
      <c r="A937" s="31"/>
      <c r="B937" s="32"/>
      <c r="C937" s="33"/>
      <c r="D937" s="33"/>
      <c r="E937" s="33"/>
      <c r="F937" s="34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/>
      <c r="BP937" s="33"/>
      <c r="BQ937" s="33"/>
      <c r="BR937" s="33"/>
      <c r="BS937" s="33"/>
      <c r="BT937" s="33"/>
      <c r="BU937" s="33"/>
      <c r="BV937" s="33"/>
      <c r="BW937" s="33"/>
      <c r="BX937" s="33"/>
      <c r="BY937" s="33"/>
      <c r="BZ937" s="33"/>
      <c r="CA937" s="33"/>
      <c r="CB937" s="33"/>
      <c r="CC937" s="33"/>
      <c r="CD937" s="33"/>
      <c r="CE937" s="33"/>
      <c r="CF937" s="33"/>
      <c r="CG937" s="33"/>
      <c r="CH937" s="33"/>
      <c r="CI937" s="33"/>
      <c r="CJ937" s="33"/>
      <c r="CK937" s="33"/>
      <c r="CL937" s="33"/>
      <c r="CM937" s="33"/>
      <c r="CN937" s="33"/>
      <c r="CO937" s="33"/>
      <c r="CP937" s="33"/>
      <c r="CQ937" s="33"/>
      <c r="CR937" s="33"/>
      <c r="CS937" s="33"/>
      <c r="CT937" s="33"/>
      <c r="CU937" s="33"/>
      <c r="CV937" s="33"/>
      <c r="CW937" s="33"/>
      <c r="CX937" s="33"/>
      <c r="CY937" s="33"/>
      <c r="CZ937" s="33"/>
      <c r="DA937" s="33"/>
      <c r="DB937" s="33"/>
      <c r="DC937" s="33"/>
      <c r="DD937" s="33"/>
      <c r="DE937" s="33"/>
      <c r="DF937" s="33"/>
      <c r="DG937" s="33"/>
      <c r="DH937" s="33"/>
    </row>
    <row r="938" spans="1:112" ht="22.5" customHeight="1" x14ac:dyDescent="0.25">
      <c r="A938" s="31"/>
      <c r="B938" s="32"/>
      <c r="C938" s="33"/>
      <c r="D938" s="33"/>
      <c r="E938" s="33"/>
      <c r="F938" s="34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  <c r="BD938" s="33"/>
      <c r="BE938" s="33"/>
      <c r="BF938" s="33"/>
      <c r="BG938" s="33"/>
      <c r="BH938" s="33"/>
      <c r="BI938" s="33"/>
      <c r="BJ938" s="33"/>
      <c r="BK938" s="33"/>
      <c r="BL938" s="33"/>
      <c r="BM938" s="33"/>
      <c r="BN938" s="33"/>
      <c r="BO938" s="33"/>
      <c r="BP938" s="33"/>
      <c r="BQ938" s="33"/>
      <c r="BR938" s="33"/>
      <c r="BS938" s="33"/>
      <c r="BT938" s="33"/>
      <c r="BU938" s="33"/>
      <c r="BV938" s="33"/>
      <c r="BW938" s="33"/>
      <c r="BX938" s="33"/>
      <c r="BY938" s="33"/>
      <c r="BZ938" s="33"/>
      <c r="CA938" s="33"/>
      <c r="CB938" s="33"/>
      <c r="CC938" s="33"/>
      <c r="CD938" s="33"/>
      <c r="CE938" s="33"/>
      <c r="CF938" s="33"/>
      <c r="CG938" s="33"/>
      <c r="CH938" s="33"/>
      <c r="CI938" s="33"/>
      <c r="CJ938" s="33"/>
      <c r="CK938" s="33"/>
      <c r="CL938" s="33"/>
      <c r="CM938" s="33"/>
      <c r="CN938" s="33"/>
      <c r="CO938" s="33"/>
      <c r="CP938" s="33"/>
      <c r="CQ938" s="33"/>
      <c r="CR938" s="33"/>
      <c r="CS938" s="33"/>
      <c r="CT938" s="33"/>
      <c r="CU938" s="33"/>
      <c r="CV938" s="33"/>
      <c r="CW938" s="33"/>
      <c r="CX938" s="33"/>
      <c r="CY938" s="33"/>
      <c r="CZ938" s="33"/>
      <c r="DA938" s="33"/>
      <c r="DB938" s="33"/>
      <c r="DC938" s="33"/>
      <c r="DD938" s="33"/>
      <c r="DE938" s="33"/>
      <c r="DF938" s="33"/>
      <c r="DG938" s="33"/>
      <c r="DH938" s="33"/>
    </row>
    <row r="939" spans="1:112" ht="22.5" customHeight="1" x14ac:dyDescent="0.25">
      <c r="A939" s="31"/>
      <c r="B939" s="32"/>
      <c r="C939" s="33"/>
      <c r="D939" s="33"/>
      <c r="E939" s="33"/>
      <c r="F939" s="34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/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  <c r="BZ939" s="33"/>
      <c r="CA939" s="33"/>
      <c r="CB939" s="33"/>
      <c r="CC939" s="33"/>
      <c r="CD939" s="33"/>
      <c r="CE939" s="33"/>
      <c r="CF939" s="33"/>
      <c r="CG939" s="33"/>
      <c r="CH939" s="33"/>
      <c r="CI939" s="33"/>
      <c r="CJ939" s="33"/>
      <c r="CK939" s="33"/>
      <c r="CL939" s="33"/>
      <c r="CM939" s="33"/>
      <c r="CN939" s="33"/>
      <c r="CO939" s="33"/>
      <c r="CP939" s="33"/>
      <c r="CQ939" s="33"/>
      <c r="CR939" s="33"/>
      <c r="CS939" s="33"/>
      <c r="CT939" s="33"/>
      <c r="CU939" s="33"/>
      <c r="CV939" s="33"/>
      <c r="CW939" s="33"/>
      <c r="CX939" s="33"/>
      <c r="CY939" s="33"/>
      <c r="CZ939" s="33"/>
      <c r="DA939" s="33"/>
      <c r="DB939" s="33"/>
      <c r="DC939" s="33"/>
      <c r="DD939" s="33"/>
      <c r="DE939" s="33"/>
      <c r="DF939" s="33"/>
      <c r="DG939" s="33"/>
      <c r="DH939" s="33"/>
    </row>
    <row r="940" spans="1:112" ht="22.5" customHeight="1" x14ac:dyDescent="0.25">
      <c r="A940" s="31"/>
      <c r="B940" s="32"/>
      <c r="C940" s="33"/>
      <c r="D940" s="33"/>
      <c r="E940" s="33"/>
      <c r="F940" s="34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  <c r="BF940" s="33"/>
      <c r="BG940" s="33"/>
      <c r="BH940" s="33"/>
      <c r="BI940" s="33"/>
      <c r="BJ940" s="33"/>
      <c r="BK940" s="33"/>
      <c r="BL940" s="33"/>
      <c r="BM940" s="33"/>
      <c r="BN940" s="33"/>
      <c r="BO940" s="33"/>
      <c r="BP940" s="33"/>
      <c r="BQ940" s="33"/>
      <c r="BR940" s="33"/>
      <c r="BS940" s="33"/>
      <c r="BT940" s="33"/>
      <c r="BU940" s="33"/>
      <c r="BV940" s="33"/>
      <c r="BW940" s="33"/>
      <c r="BX940" s="33"/>
      <c r="BY940" s="33"/>
      <c r="BZ940" s="33"/>
      <c r="CA940" s="33"/>
      <c r="CB940" s="33"/>
      <c r="CC940" s="33"/>
      <c r="CD940" s="33"/>
      <c r="CE940" s="33"/>
      <c r="CF940" s="33"/>
      <c r="CG940" s="33"/>
      <c r="CH940" s="33"/>
      <c r="CI940" s="33"/>
      <c r="CJ940" s="33"/>
      <c r="CK940" s="33"/>
      <c r="CL940" s="33"/>
      <c r="CM940" s="33"/>
      <c r="CN940" s="33"/>
      <c r="CO940" s="33"/>
      <c r="CP940" s="33"/>
      <c r="CQ940" s="33"/>
      <c r="CR940" s="33"/>
      <c r="CS940" s="33"/>
      <c r="CT940" s="33"/>
      <c r="CU940" s="33"/>
      <c r="CV940" s="33"/>
      <c r="CW940" s="33"/>
      <c r="CX940" s="33"/>
      <c r="CY940" s="33"/>
      <c r="CZ940" s="33"/>
      <c r="DA940" s="33"/>
      <c r="DB940" s="33"/>
      <c r="DC940" s="33"/>
      <c r="DD940" s="33"/>
      <c r="DE940" s="33"/>
      <c r="DF940" s="33"/>
      <c r="DG940" s="33"/>
      <c r="DH940" s="33"/>
    </row>
    <row r="941" spans="1:112" ht="22.5" customHeight="1" x14ac:dyDescent="0.25">
      <c r="A941" s="31"/>
      <c r="B941" s="32"/>
      <c r="C941" s="33"/>
      <c r="D941" s="33"/>
      <c r="E941" s="33"/>
      <c r="F941" s="34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  <c r="BF941" s="33"/>
      <c r="BG941" s="33"/>
      <c r="BH941" s="33"/>
      <c r="BI941" s="33"/>
      <c r="BJ941" s="33"/>
      <c r="BK941" s="33"/>
      <c r="BL941" s="33"/>
      <c r="BM941" s="33"/>
      <c r="BN941" s="33"/>
      <c r="BO941" s="33"/>
      <c r="BP941" s="33"/>
      <c r="BQ941" s="33"/>
      <c r="BR941" s="33"/>
      <c r="BS941" s="33"/>
      <c r="BT941" s="33"/>
      <c r="BU941" s="33"/>
      <c r="BV941" s="33"/>
      <c r="BW941" s="33"/>
      <c r="BX941" s="33"/>
      <c r="BY941" s="33"/>
      <c r="BZ941" s="33"/>
      <c r="CA941" s="33"/>
      <c r="CB941" s="33"/>
      <c r="CC941" s="33"/>
      <c r="CD941" s="33"/>
      <c r="CE941" s="33"/>
      <c r="CF941" s="33"/>
      <c r="CG941" s="33"/>
      <c r="CH941" s="33"/>
      <c r="CI941" s="33"/>
      <c r="CJ941" s="33"/>
      <c r="CK941" s="33"/>
      <c r="CL941" s="33"/>
      <c r="CM941" s="33"/>
      <c r="CN941" s="33"/>
      <c r="CO941" s="33"/>
      <c r="CP941" s="33"/>
      <c r="CQ941" s="33"/>
      <c r="CR941" s="33"/>
      <c r="CS941" s="33"/>
      <c r="CT941" s="33"/>
      <c r="CU941" s="33"/>
      <c r="CV941" s="33"/>
      <c r="CW941" s="33"/>
      <c r="CX941" s="33"/>
      <c r="CY941" s="33"/>
      <c r="CZ941" s="33"/>
      <c r="DA941" s="33"/>
      <c r="DB941" s="33"/>
      <c r="DC941" s="33"/>
      <c r="DD941" s="33"/>
      <c r="DE941" s="33"/>
      <c r="DF941" s="33"/>
      <c r="DG941" s="33"/>
      <c r="DH941" s="33"/>
    </row>
    <row r="942" spans="1:112" ht="22.5" customHeight="1" x14ac:dyDescent="0.25">
      <c r="A942" s="31"/>
      <c r="B942" s="32"/>
      <c r="C942" s="33"/>
      <c r="D942" s="33"/>
      <c r="E942" s="33"/>
      <c r="F942" s="34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  <c r="BF942" s="33"/>
      <c r="BG942" s="33"/>
      <c r="BH942" s="33"/>
      <c r="BI942" s="33"/>
      <c r="BJ942" s="33"/>
      <c r="BK942" s="33"/>
      <c r="BL942" s="33"/>
      <c r="BM942" s="33"/>
      <c r="BN942" s="33"/>
      <c r="BO942" s="33"/>
      <c r="BP942" s="33"/>
      <c r="BQ942" s="33"/>
      <c r="BR942" s="33"/>
      <c r="BS942" s="33"/>
      <c r="BT942" s="33"/>
      <c r="BU942" s="33"/>
      <c r="BV942" s="33"/>
      <c r="BW942" s="33"/>
      <c r="BX942" s="33"/>
      <c r="BY942" s="33"/>
      <c r="BZ942" s="33"/>
      <c r="CA942" s="33"/>
      <c r="CB942" s="33"/>
      <c r="CC942" s="33"/>
      <c r="CD942" s="33"/>
      <c r="CE942" s="33"/>
      <c r="CF942" s="33"/>
      <c r="CG942" s="33"/>
      <c r="CH942" s="33"/>
      <c r="CI942" s="33"/>
      <c r="CJ942" s="33"/>
      <c r="CK942" s="33"/>
      <c r="CL942" s="33"/>
      <c r="CM942" s="33"/>
      <c r="CN942" s="33"/>
      <c r="CO942" s="33"/>
      <c r="CP942" s="33"/>
      <c r="CQ942" s="33"/>
      <c r="CR942" s="33"/>
      <c r="CS942" s="33"/>
      <c r="CT942" s="33"/>
      <c r="CU942" s="33"/>
      <c r="CV942" s="33"/>
      <c r="CW942" s="33"/>
      <c r="CX942" s="33"/>
      <c r="CY942" s="33"/>
      <c r="CZ942" s="33"/>
      <c r="DA942" s="33"/>
      <c r="DB942" s="33"/>
      <c r="DC942" s="33"/>
      <c r="DD942" s="33"/>
      <c r="DE942" s="33"/>
      <c r="DF942" s="33"/>
      <c r="DG942" s="33"/>
      <c r="DH942" s="33"/>
    </row>
    <row r="943" spans="1:112" ht="22.5" customHeight="1" x14ac:dyDescent="0.25">
      <c r="A943" s="31"/>
      <c r="B943" s="32"/>
      <c r="C943" s="33"/>
      <c r="D943" s="33"/>
      <c r="E943" s="33"/>
      <c r="F943" s="34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  <c r="BF943" s="33"/>
      <c r="BG943" s="33"/>
      <c r="BH943" s="33"/>
      <c r="BI943" s="33"/>
      <c r="BJ943" s="33"/>
      <c r="BK943" s="33"/>
      <c r="BL943" s="33"/>
      <c r="BM943" s="33"/>
      <c r="BN943" s="33"/>
      <c r="BO943" s="33"/>
      <c r="BP943" s="33"/>
      <c r="BQ943" s="33"/>
      <c r="BR943" s="33"/>
      <c r="BS943" s="33"/>
      <c r="BT943" s="33"/>
      <c r="BU943" s="33"/>
      <c r="BV943" s="33"/>
      <c r="BW943" s="33"/>
      <c r="BX943" s="33"/>
      <c r="BY943" s="33"/>
      <c r="BZ943" s="33"/>
      <c r="CA943" s="33"/>
      <c r="CB943" s="33"/>
      <c r="CC943" s="33"/>
      <c r="CD943" s="33"/>
      <c r="CE943" s="33"/>
      <c r="CF943" s="33"/>
      <c r="CG943" s="33"/>
      <c r="CH943" s="33"/>
      <c r="CI943" s="33"/>
      <c r="CJ943" s="33"/>
      <c r="CK943" s="33"/>
      <c r="CL943" s="33"/>
      <c r="CM943" s="33"/>
      <c r="CN943" s="33"/>
      <c r="CO943" s="33"/>
      <c r="CP943" s="33"/>
      <c r="CQ943" s="33"/>
      <c r="CR943" s="33"/>
      <c r="CS943" s="33"/>
      <c r="CT943" s="33"/>
      <c r="CU943" s="33"/>
      <c r="CV943" s="33"/>
      <c r="CW943" s="33"/>
      <c r="CX943" s="33"/>
      <c r="CY943" s="33"/>
      <c r="CZ943" s="33"/>
      <c r="DA943" s="33"/>
      <c r="DB943" s="33"/>
      <c r="DC943" s="33"/>
      <c r="DD943" s="33"/>
      <c r="DE943" s="33"/>
      <c r="DF943" s="33"/>
      <c r="DG943" s="33"/>
      <c r="DH943" s="33"/>
    </row>
    <row r="944" spans="1:112" ht="22.5" customHeight="1" x14ac:dyDescent="0.25">
      <c r="A944" s="31"/>
      <c r="B944" s="32"/>
      <c r="C944" s="33"/>
      <c r="D944" s="33"/>
      <c r="E944" s="33"/>
      <c r="F944" s="34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  <c r="BF944" s="33"/>
      <c r="BG944" s="33"/>
      <c r="BH944" s="33"/>
      <c r="BI944" s="33"/>
      <c r="BJ944" s="33"/>
      <c r="BK944" s="33"/>
      <c r="BL944" s="33"/>
      <c r="BM944" s="33"/>
      <c r="BN944" s="33"/>
      <c r="BO944" s="33"/>
      <c r="BP944" s="33"/>
      <c r="BQ944" s="33"/>
      <c r="BR944" s="33"/>
      <c r="BS944" s="33"/>
      <c r="BT944" s="33"/>
      <c r="BU944" s="33"/>
      <c r="BV944" s="33"/>
      <c r="BW944" s="33"/>
      <c r="BX944" s="33"/>
      <c r="BY944" s="33"/>
      <c r="BZ944" s="33"/>
      <c r="CA944" s="33"/>
      <c r="CB944" s="33"/>
      <c r="CC944" s="33"/>
      <c r="CD944" s="33"/>
      <c r="CE944" s="33"/>
      <c r="CF944" s="33"/>
      <c r="CG944" s="33"/>
      <c r="CH944" s="33"/>
      <c r="CI944" s="33"/>
      <c r="CJ944" s="33"/>
      <c r="CK944" s="33"/>
      <c r="CL944" s="33"/>
      <c r="CM944" s="33"/>
      <c r="CN944" s="33"/>
      <c r="CO944" s="33"/>
      <c r="CP944" s="33"/>
      <c r="CQ944" s="33"/>
      <c r="CR944" s="33"/>
      <c r="CS944" s="33"/>
      <c r="CT944" s="33"/>
      <c r="CU944" s="33"/>
      <c r="CV944" s="33"/>
      <c r="CW944" s="33"/>
      <c r="CX944" s="33"/>
      <c r="CY944" s="33"/>
      <c r="CZ944" s="33"/>
      <c r="DA944" s="33"/>
      <c r="DB944" s="33"/>
      <c r="DC944" s="33"/>
      <c r="DD944" s="33"/>
      <c r="DE944" s="33"/>
      <c r="DF944" s="33"/>
      <c r="DG944" s="33"/>
      <c r="DH944" s="33"/>
    </row>
    <row r="945" spans="1:112" ht="22.5" customHeight="1" x14ac:dyDescent="0.25">
      <c r="A945" s="31"/>
      <c r="B945" s="32"/>
      <c r="C945" s="33"/>
      <c r="D945" s="33"/>
      <c r="E945" s="33"/>
      <c r="F945" s="34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  <c r="BF945" s="33"/>
      <c r="BG945" s="33"/>
      <c r="BH945" s="33"/>
      <c r="BI945" s="33"/>
      <c r="BJ945" s="33"/>
      <c r="BK945" s="33"/>
      <c r="BL945" s="33"/>
      <c r="BM945" s="33"/>
      <c r="BN945" s="33"/>
      <c r="BO945" s="33"/>
      <c r="BP945" s="33"/>
      <c r="BQ945" s="33"/>
      <c r="BR945" s="33"/>
      <c r="BS945" s="33"/>
      <c r="BT945" s="33"/>
      <c r="BU945" s="33"/>
      <c r="BV945" s="33"/>
      <c r="BW945" s="33"/>
      <c r="BX945" s="33"/>
      <c r="BY945" s="33"/>
      <c r="BZ945" s="33"/>
      <c r="CA945" s="33"/>
      <c r="CB945" s="33"/>
      <c r="CC945" s="33"/>
      <c r="CD945" s="33"/>
      <c r="CE945" s="33"/>
      <c r="CF945" s="33"/>
      <c r="CG945" s="33"/>
      <c r="CH945" s="33"/>
      <c r="CI945" s="33"/>
      <c r="CJ945" s="33"/>
      <c r="CK945" s="33"/>
      <c r="CL945" s="33"/>
      <c r="CM945" s="33"/>
      <c r="CN945" s="33"/>
      <c r="CO945" s="33"/>
      <c r="CP945" s="33"/>
      <c r="CQ945" s="33"/>
      <c r="CR945" s="33"/>
      <c r="CS945" s="33"/>
      <c r="CT945" s="33"/>
      <c r="CU945" s="33"/>
      <c r="CV945" s="33"/>
      <c r="CW945" s="33"/>
      <c r="CX945" s="33"/>
      <c r="CY945" s="33"/>
      <c r="CZ945" s="33"/>
      <c r="DA945" s="33"/>
      <c r="DB945" s="33"/>
      <c r="DC945" s="33"/>
      <c r="DD945" s="33"/>
      <c r="DE945" s="33"/>
      <c r="DF945" s="33"/>
      <c r="DG945" s="33"/>
      <c r="DH945" s="33"/>
    </row>
    <row r="946" spans="1:112" ht="22.5" customHeight="1" x14ac:dyDescent="0.25">
      <c r="A946" s="31"/>
      <c r="B946" s="32"/>
      <c r="C946" s="33"/>
      <c r="D946" s="33"/>
      <c r="E946" s="33"/>
      <c r="F946" s="34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  <c r="BF946" s="33"/>
      <c r="BG946" s="33"/>
      <c r="BH946" s="33"/>
      <c r="BI946" s="33"/>
      <c r="BJ946" s="33"/>
      <c r="BK946" s="33"/>
      <c r="BL946" s="33"/>
      <c r="BM946" s="33"/>
      <c r="BN946" s="33"/>
      <c r="BO946" s="33"/>
      <c r="BP946" s="33"/>
      <c r="BQ946" s="33"/>
      <c r="BR946" s="33"/>
      <c r="BS946" s="33"/>
      <c r="BT946" s="33"/>
      <c r="BU946" s="33"/>
      <c r="BV946" s="33"/>
      <c r="BW946" s="33"/>
      <c r="BX946" s="33"/>
      <c r="BY946" s="33"/>
      <c r="BZ946" s="33"/>
      <c r="CA946" s="33"/>
      <c r="CB946" s="33"/>
      <c r="CC946" s="33"/>
      <c r="CD946" s="33"/>
      <c r="CE946" s="33"/>
      <c r="CF946" s="33"/>
      <c r="CG946" s="33"/>
      <c r="CH946" s="33"/>
      <c r="CI946" s="33"/>
      <c r="CJ946" s="33"/>
      <c r="CK946" s="33"/>
      <c r="CL946" s="33"/>
      <c r="CM946" s="33"/>
      <c r="CN946" s="33"/>
      <c r="CO946" s="33"/>
      <c r="CP946" s="33"/>
      <c r="CQ946" s="33"/>
      <c r="CR946" s="33"/>
      <c r="CS946" s="33"/>
      <c r="CT946" s="33"/>
      <c r="CU946" s="33"/>
      <c r="CV946" s="33"/>
      <c r="CW946" s="33"/>
      <c r="CX946" s="33"/>
      <c r="CY946" s="33"/>
      <c r="CZ946" s="33"/>
      <c r="DA946" s="33"/>
      <c r="DB946" s="33"/>
      <c r="DC946" s="33"/>
      <c r="DD946" s="33"/>
      <c r="DE946" s="33"/>
      <c r="DF946" s="33"/>
      <c r="DG946" s="33"/>
      <c r="DH946" s="33"/>
    </row>
    <row r="947" spans="1:112" ht="22.5" customHeight="1" x14ac:dyDescent="0.25">
      <c r="A947" s="31"/>
      <c r="B947" s="32"/>
      <c r="C947" s="33"/>
      <c r="D947" s="33"/>
      <c r="E947" s="33"/>
      <c r="F947" s="34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  <c r="BF947" s="33"/>
      <c r="BG947" s="33"/>
      <c r="BH947" s="33"/>
      <c r="BI947" s="33"/>
      <c r="BJ947" s="33"/>
      <c r="BK947" s="33"/>
      <c r="BL947" s="33"/>
      <c r="BM947" s="33"/>
      <c r="BN947" s="33"/>
      <c r="BO947" s="33"/>
      <c r="BP947" s="33"/>
      <c r="BQ947" s="33"/>
      <c r="BR947" s="33"/>
      <c r="BS947" s="33"/>
      <c r="BT947" s="33"/>
      <c r="BU947" s="33"/>
      <c r="BV947" s="33"/>
      <c r="BW947" s="33"/>
      <c r="BX947" s="33"/>
      <c r="BY947" s="33"/>
      <c r="BZ947" s="33"/>
      <c r="CA947" s="33"/>
      <c r="CB947" s="33"/>
      <c r="CC947" s="33"/>
      <c r="CD947" s="33"/>
      <c r="CE947" s="33"/>
      <c r="CF947" s="33"/>
      <c r="CG947" s="33"/>
      <c r="CH947" s="33"/>
      <c r="CI947" s="33"/>
      <c r="CJ947" s="33"/>
      <c r="CK947" s="33"/>
      <c r="CL947" s="33"/>
      <c r="CM947" s="33"/>
      <c r="CN947" s="33"/>
      <c r="CO947" s="33"/>
      <c r="CP947" s="33"/>
      <c r="CQ947" s="33"/>
      <c r="CR947" s="33"/>
      <c r="CS947" s="33"/>
      <c r="CT947" s="33"/>
      <c r="CU947" s="33"/>
      <c r="CV947" s="33"/>
      <c r="CW947" s="33"/>
      <c r="CX947" s="33"/>
      <c r="CY947" s="33"/>
      <c r="CZ947" s="33"/>
      <c r="DA947" s="33"/>
      <c r="DB947" s="33"/>
      <c r="DC947" s="33"/>
      <c r="DD947" s="33"/>
      <c r="DE947" s="33"/>
      <c r="DF947" s="33"/>
      <c r="DG947" s="33"/>
      <c r="DH947" s="33"/>
    </row>
    <row r="948" spans="1:112" ht="22.5" customHeight="1" x14ac:dyDescent="0.25">
      <c r="A948" s="31"/>
      <c r="B948" s="32"/>
      <c r="C948" s="33"/>
      <c r="D948" s="33"/>
      <c r="E948" s="33"/>
      <c r="F948" s="34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33"/>
      <c r="BF948" s="33"/>
      <c r="BG948" s="33"/>
      <c r="BH948" s="33"/>
      <c r="BI948" s="33"/>
      <c r="BJ948" s="33"/>
      <c r="BK948" s="33"/>
      <c r="BL948" s="33"/>
      <c r="BM948" s="33"/>
      <c r="BN948" s="33"/>
      <c r="BO948" s="33"/>
      <c r="BP948" s="33"/>
      <c r="BQ948" s="33"/>
      <c r="BR948" s="33"/>
      <c r="BS948" s="33"/>
      <c r="BT948" s="33"/>
      <c r="BU948" s="33"/>
      <c r="BV948" s="33"/>
      <c r="BW948" s="33"/>
      <c r="BX948" s="33"/>
      <c r="BY948" s="33"/>
      <c r="BZ948" s="33"/>
      <c r="CA948" s="33"/>
      <c r="CB948" s="33"/>
      <c r="CC948" s="33"/>
      <c r="CD948" s="33"/>
      <c r="CE948" s="33"/>
      <c r="CF948" s="33"/>
      <c r="CG948" s="33"/>
      <c r="CH948" s="33"/>
      <c r="CI948" s="33"/>
      <c r="CJ948" s="33"/>
      <c r="CK948" s="33"/>
      <c r="CL948" s="33"/>
      <c r="CM948" s="33"/>
      <c r="CN948" s="33"/>
      <c r="CO948" s="33"/>
      <c r="CP948" s="33"/>
      <c r="CQ948" s="33"/>
      <c r="CR948" s="33"/>
      <c r="CS948" s="33"/>
      <c r="CT948" s="33"/>
      <c r="CU948" s="33"/>
      <c r="CV948" s="33"/>
      <c r="CW948" s="33"/>
      <c r="CX948" s="33"/>
      <c r="CY948" s="33"/>
      <c r="CZ948" s="33"/>
      <c r="DA948" s="33"/>
      <c r="DB948" s="33"/>
      <c r="DC948" s="33"/>
      <c r="DD948" s="33"/>
      <c r="DE948" s="33"/>
      <c r="DF948" s="33"/>
      <c r="DG948" s="33"/>
      <c r="DH948" s="33"/>
    </row>
    <row r="949" spans="1:112" ht="22.5" customHeight="1" x14ac:dyDescent="0.25">
      <c r="A949" s="31"/>
      <c r="B949" s="32"/>
      <c r="C949" s="33"/>
      <c r="D949" s="33"/>
      <c r="E949" s="33"/>
      <c r="F949" s="34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33"/>
      <c r="BF949" s="33"/>
      <c r="BG949" s="33"/>
      <c r="BH949" s="33"/>
      <c r="BI949" s="33"/>
      <c r="BJ949" s="33"/>
      <c r="BK949" s="33"/>
      <c r="BL949" s="33"/>
      <c r="BM949" s="33"/>
      <c r="BN949" s="33"/>
      <c r="BO949" s="33"/>
      <c r="BP949" s="33"/>
      <c r="BQ949" s="33"/>
      <c r="BR949" s="33"/>
      <c r="BS949" s="33"/>
      <c r="BT949" s="33"/>
      <c r="BU949" s="33"/>
      <c r="BV949" s="33"/>
      <c r="BW949" s="33"/>
      <c r="BX949" s="33"/>
      <c r="BY949" s="33"/>
      <c r="BZ949" s="33"/>
      <c r="CA949" s="33"/>
      <c r="CB949" s="33"/>
      <c r="CC949" s="33"/>
      <c r="CD949" s="33"/>
      <c r="CE949" s="33"/>
      <c r="CF949" s="33"/>
      <c r="CG949" s="33"/>
      <c r="CH949" s="33"/>
      <c r="CI949" s="33"/>
      <c r="CJ949" s="33"/>
      <c r="CK949" s="33"/>
      <c r="CL949" s="33"/>
      <c r="CM949" s="33"/>
      <c r="CN949" s="33"/>
      <c r="CO949" s="33"/>
      <c r="CP949" s="33"/>
      <c r="CQ949" s="33"/>
      <c r="CR949" s="33"/>
      <c r="CS949" s="33"/>
      <c r="CT949" s="33"/>
      <c r="CU949" s="33"/>
      <c r="CV949" s="33"/>
      <c r="CW949" s="33"/>
      <c r="CX949" s="33"/>
      <c r="CY949" s="33"/>
      <c r="CZ949" s="33"/>
      <c r="DA949" s="33"/>
      <c r="DB949" s="33"/>
      <c r="DC949" s="33"/>
      <c r="DD949" s="33"/>
      <c r="DE949" s="33"/>
      <c r="DF949" s="33"/>
      <c r="DG949" s="33"/>
      <c r="DH949" s="33"/>
    </row>
    <row r="950" spans="1:112" ht="22.5" customHeight="1" x14ac:dyDescent="0.25">
      <c r="A950" s="31"/>
      <c r="B950" s="32"/>
      <c r="C950" s="33"/>
      <c r="D950" s="33"/>
      <c r="E950" s="33"/>
      <c r="F950" s="34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  <c r="BE950" s="33"/>
      <c r="BF950" s="33"/>
      <c r="BG950" s="33"/>
      <c r="BH950" s="33"/>
      <c r="BI950" s="33"/>
      <c r="BJ950" s="33"/>
      <c r="BK950" s="33"/>
      <c r="BL950" s="33"/>
      <c r="BM950" s="33"/>
      <c r="BN950" s="33"/>
      <c r="BO950" s="33"/>
      <c r="BP950" s="33"/>
      <c r="BQ950" s="33"/>
      <c r="BR950" s="33"/>
      <c r="BS950" s="33"/>
      <c r="BT950" s="33"/>
      <c r="BU950" s="33"/>
      <c r="BV950" s="33"/>
      <c r="BW950" s="33"/>
      <c r="BX950" s="33"/>
      <c r="BY950" s="33"/>
      <c r="BZ950" s="33"/>
      <c r="CA950" s="33"/>
      <c r="CB950" s="33"/>
      <c r="CC950" s="33"/>
      <c r="CD950" s="33"/>
      <c r="CE950" s="33"/>
      <c r="CF950" s="33"/>
      <c r="CG950" s="33"/>
      <c r="CH950" s="33"/>
      <c r="CI950" s="33"/>
      <c r="CJ950" s="33"/>
      <c r="CK950" s="33"/>
      <c r="CL950" s="33"/>
      <c r="CM950" s="33"/>
      <c r="CN950" s="33"/>
      <c r="CO950" s="33"/>
      <c r="CP950" s="33"/>
      <c r="CQ950" s="33"/>
      <c r="CR950" s="33"/>
      <c r="CS950" s="33"/>
      <c r="CT950" s="33"/>
      <c r="CU950" s="33"/>
      <c r="CV950" s="33"/>
      <c r="CW950" s="33"/>
      <c r="CX950" s="33"/>
      <c r="CY950" s="33"/>
      <c r="CZ950" s="33"/>
      <c r="DA950" s="33"/>
      <c r="DB950" s="33"/>
      <c r="DC950" s="33"/>
      <c r="DD950" s="33"/>
      <c r="DE950" s="33"/>
      <c r="DF950" s="33"/>
      <c r="DG950" s="33"/>
      <c r="DH950" s="33"/>
    </row>
    <row r="951" spans="1:112" ht="22.5" customHeight="1" x14ac:dyDescent="0.25">
      <c r="A951" s="31"/>
      <c r="B951" s="32"/>
      <c r="C951" s="33"/>
      <c r="D951" s="33"/>
      <c r="E951" s="33"/>
      <c r="F951" s="34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  <c r="BE951" s="33"/>
      <c r="BF951" s="33"/>
      <c r="BG951" s="33"/>
      <c r="BH951" s="33"/>
      <c r="BI951" s="33"/>
      <c r="BJ951" s="33"/>
      <c r="BK951" s="33"/>
      <c r="BL951" s="33"/>
      <c r="BM951" s="33"/>
      <c r="BN951" s="33"/>
      <c r="BO951" s="33"/>
      <c r="BP951" s="33"/>
      <c r="BQ951" s="33"/>
      <c r="BR951" s="33"/>
      <c r="BS951" s="33"/>
      <c r="BT951" s="33"/>
      <c r="BU951" s="33"/>
      <c r="BV951" s="33"/>
      <c r="BW951" s="33"/>
      <c r="BX951" s="33"/>
      <c r="BY951" s="33"/>
      <c r="BZ951" s="33"/>
      <c r="CA951" s="33"/>
      <c r="CB951" s="33"/>
      <c r="CC951" s="33"/>
      <c r="CD951" s="33"/>
      <c r="CE951" s="33"/>
      <c r="CF951" s="33"/>
      <c r="CG951" s="33"/>
      <c r="CH951" s="33"/>
      <c r="CI951" s="33"/>
      <c r="CJ951" s="33"/>
      <c r="CK951" s="33"/>
      <c r="CL951" s="33"/>
      <c r="CM951" s="33"/>
      <c r="CN951" s="33"/>
      <c r="CO951" s="33"/>
      <c r="CP951" s="33"/>
      <c r="CQ951" s="33"/>
      <c r="CR951" s="33"/>
      <c r="CS951" s="33"/>
      <c r="CT951" s="33"/>
      <c r="CU951" s="33"/>
      <c r="CV951" s="33"/>
      <c r="CW951" s="33"/>
      <c r="CX951" s="33"/>
      <c r="CY951" s="33"/>
      <c r="CZ951" s="33"/>
      <c r="DA951" s="33"/>
      <c r="DB951" s="33"/>
      <c r="DC951" s="33"/>
      <c r="DD951" s="33"/>
      <c r="DE951" s="33"/>
      <c r="DF951" s="33"/>
      <c r="DG951" s="33"/>
      <c r="DH951" s="33"/>
    </row>
    <row r="952" spans="1:112" ht="22.5" customHeight="1" x14ac:dyDescent="0.25">
      <c r="A952" s="31"/>
      <c r="B952" s="32"/>
      <c r="C952" s="33"/>
      <c r="D952" s="33"/>
      <c r="E952" s="33"/>
      <c r="F952" s="34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33"/>
      <c r="BF952" s="33"/>
      <c r="BG952" s="33"/>
      <c r="BH952" s="33"/>
      <c r="BI952" s="33"/>
      <c r="BJ952" s="33"/>
      <c r="BK952" s="33"/>
      <c r="BL952" s="33"/>
      <c r="BM952" s="33"/>
      <c r="BN952" s="33"/>
      <c r="BO952" s="33"/>
      <c r="BP952" s="33"/>
      <c r="BQ952" s="33"/>
      <c r="BR952" s="33"/>
      <c r="BS952" s="33"/>
      <c r="BT952" s="33"/>
      <c r="BU952" s="33"/>
      <c r="BV952" s="33"/>
      <c r="BW952" s="33"/>
      <c r="BX952" s="33"/>
      <c r="BY952" s="33"/>
      <c r="BZ952" s="33"/>
      <c r="CA952" s="33"/>
      <c r="CB952" s="33"/>
      <c r="CC952" s="33"/>
      <c r="CD952" s="33"/>
      <c r="CE952" s="33"/>
      <c r="CF952" s="33"/>
      <c r="CG952" s="33"/>
      <c r="CH952" s="33"/>
      <c r="CI952" s="33"/>
      <c r="CJ952" s="33"/>
      <c r="CK952" s="33"/>
      <c r="CL952" s="33"/>
      <c r="CM952" s="33"/>
      <c r="CN952" s="33"/>
      <c r="CO952" s="33"/>
      <c r="CP952" s="33"/>
      <c r="CQ952" s="33"/>
      <c r="CR952" s="33"/>
      <c r="CS952" s="33"/>
      <c r="CT952" s="33"/>
      <c r="CU952" s="33"/>
      <c r="CV952" s="33"/>
      <c r="CW952" s="33"/>
      <c r="CX952" s="33"/>
      <c r="CY952" s="33"/>
      <c r="CZ952" s="33"/>
      <c r="DA952" s="33"/>
      <c r="DB952" s="33"/>
      <c r="DC952" s="33"/>
      <c r="DD952" s="33"/>
      <c r="DE952" s="33"/>
      <c r="DF952" s="33"/>
      <c r="DG952" s="33"/>
      <c r="DH952" s="33"/>
    </row>
    <row r="953" spans="1:112" ht="22.5" customHeight="1" x14ac:dyDescent="0.25">
      <c r="A953" s="31"/>
      <c r="B953" s="32"/>
      <c r="C953" s="33"/>
      <c r="D953" s="33"/>
      <c r="E953" s="33"/>
      <c r="F953" s="34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33"/>
      <c r="BF953" s="33"/>
      <c r="BG953" s="33"/>
      <c r="BH953" s="33"/>
      <c r="BI953" s="33"/>
      <c r="BJ953" s="33"/>
      <c r="BK953" s="33"/>
      <c r="BL953" s="33"/>
      <c r="BM953" s="33"/>
      <c r="BN953" s="33"/>
      <c r="BO953" s="33"/>
      <c r="BP953" s="33"/>
      <c r="BQ953" s="33"/>
      <c r="BR953" s="33"/>
      <c r="BS953" s="33"/>
      <c r="BT953" s="33"/>
      <c r="BU953" s="33"/>
      <c r="BV953" s="33"/>
      <c r="BW953" s="33"/>
      <c r="BX953" s="33"/>
      <c r="BY953" s="33"/>
      <c r="BZ953" s="33"/>
      <c r="CA953" s="33"/>
      <c r="CB953" s="33"/>
      <c r="CC953" s="33"/>
      <c r="CD953" s="33"/>
      <c r="CE953" s="33"/>
      <c r="CF953" s="33"/>
      <c r="CG953" s="33"/>
      <c r="CH953" s="33"/>
      <c r="CI953" s="33"/>
      <c r="CJ953" s="33"/>
      <c r="CK953" s="33"/>
      <c r="CL953" s="33"/>
      <c r="CM953" s="33"/>
      <c r="CN953" s="33"/>
      <c r="CO953" s="33"/>
      <c r="CP953" s="33"/>
      <c r="CQ953" s="33"/>
      <c r="CR953" s="33"/>
      <c r="CS953" s="33"/>
      <c r="CT953" s="33"/>
      <c r="CU953" s="33"/>
      <c r="CV953" s="33"/>
      <c r="CW953" s="33"/>
      <c r="CX953" s="33"/>
      <c r="CY953" s="33"/>
      <c r="CZ953" s="33"/>
      <c r="DA953" s="33"/>
      <c r="DB953" s="33"/>
      <c r="DC953" s="33"/>
      <c r="DD953" s="33"/>
      <c r="DE953" s="33"/>
      <c r="DF953" s="33"/>
      <c r="DG953" s="33"/>
      <c r="DH953" s="33"/>
    </row>
    <row r="954" spans="1:112" ht="22.5" customHeight="1" x14ac:dyDescent="0.25">
      <c r="A954" s="31"/>
      <c r="B954" s="32"/>
      <c r="C954" s="33"/>
      <c r="D954" s="33"/>
      <c r="E954" s="33"/>
      <c r="F954" s="34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  <c r="BF954" s="33"/>
      <c r="BG954" s="33"/>
      <c r="BH954" s="33"/>
      <c r="BI954" s="33"/>
      <c r="BJ954" s="33"/>
      <c r="BK954" s="33"/>
      <c r="BL954" s="33"/>
      <c r="BM954" s="33"/>
      <c r="BN954" s="33"/>
      <c r="BO954" s="33"/>
      <c r="BP954" s="33"/>
      <c r="BQ954" s="33"/>
      <c r="BR954" s="33"/>
      <c r="BS954" s="33"/>
      <c r="BT954" s="33"/>
      <c r="BU954" s="33"/>
      <c r="BV954" s="33"/>
      <c r="BW954" s="33"/>
      <c r="BX954" s="33"/>
      <c r="BY954" s="33"/>
      <c r="BZ954" s="33"/>
      <c r="CA954" s="33"/>
      <c r="CB954" s="33"/>
      <c r="CC954" s="33"/>
      <c r="CD954" s="33"/>
      <c r="CE954" s="33"/>
      <c r="CF954" s="33"/>
      <c r="CG954" s="33"/>
      <c r="CH954" s="33"/>
      <c r="CI954" s="33"/>
      <c r="CJ954" s="33"/>
      <c r="CK954" s="33"/>
      <c r="CL954" s="33"/>
      <c r="CM954" s="33"/>
      <c r="CN954" s="33"/>
      <c r="CO954" s="33"/>
      <c r="CP954" s="33"/>
      <c r="CQ954" s="33"/>
      <c r="CR954" s="33"/>
      <c r="CS954" s="33"/>
      <c r="CT954" s="33"/>
      <c r="CU954" s="33"/>
      <c r="CV954" s="33"/>
      <c r="CW954" s="33"/>
      <c r="CX954" s="33"/>
      <c r="CY954" s="33"/>
      <c r="CZ954" s="33"/>
      <c r="DA954" s="33"/>
      <c r="DB954" s="33"/>
      <c r="DC954" s="33"/>
      <c r="DD954" s="33"/>
      <c r="DE954" s="33"/>
      <c r="DF954" s="33"/>
      <c r="DG954" s="33"/>
      <c r="DH954" s="33"/>
    </row>
    <row r="955" spans="1:112" ht="22.5" customHeight="1" x14ac:dyDescent="0.25">
      <c r="A955" s="31"/>
      <c r="B955" s="32"/>
      <c r="C955" s="33"/>
      <c r="D955" s="33"/>
      <c r="E955" s="33"/>
      <c r="F955" s="34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33"/>
      <c r="BF955" s="33"/>
      <c r="BG955" s="33"/>
      <c r="BH955" s="33"/>
      <c r="BI955" s="33"/>
      <c r="BJ955" s="33"/>
      <c r="BK955" s="33"/>
      <c r="BL955" s="33"/>
      <c r="BM955" s="33"/>
      <c r="BN955" s="33"/>
      <c r="BO955" s="33"/>
      <c r="BP955" s="33"/>
      <c r="BQ955" s="33"/>
      <c r="BR955" s="33"/>
      <c r="BS955" s="33"/>
      <c r="BT955" s="33"/>
      <c r="BU955" s="33"/>
      <c r="BV955" s="33"/>
      <c r="BW955" s="33"/>
      <c r="BX955" s="33"/>
      <c r="BY955" s="33"/>
      <c r="BZ955" s="33"/>
      <c r="CA955" s="33"/>
      <c r="CB955" s="33"/>
      <c r="CC955" s="33"/>
      <c r="CD955" s="33"/>
      <c r="CE955" s="33"/>
      <c r="CF955" s="33"/>
      <c r="CG955" s="33"/>
      <c r="CH955" s="33"/>
      <c r="CI955" s="33"/>
      <c r="CJ955" s="33"/>
      <c r="CK955" s="33"/>
      <c r="CL955" s="33"/>
      <c r="CM955" s="33"/>
      <c r="CN955" s="33"/>
      <c r="CO955" s="33"/>
      <c r="CP955" s="33"/>
      <c r="CQ955" s="33"/>
      <c r="CR955" s="33"/>
      <c r="CS955" s="33"/>
      <c r="CT955" s="33"/>
      <c r="CU955" s="33"/>
      <c r="CV955" s="33"/>
      <c r="CW955" s="33"/>
      <c r="CX955" s="33"/>
      <c r="CY955" s="33"/>
      <c r="CZ955" s="33"/>
      <c r="DA955" s="33"/>
      <c r="DB955" s="33"/>
      <c r="DC955" s="33"/>
      <c r="DD955" s="33"/>
      <c r="DE955" s="33"/>
      <c r="DF955" s="33"/>
      <c r="DG955" s="33"/>
      <c r="DH955" s="33"/>
    </row>
    <row r="956" spans="1:112" ht="22.5" customHeight="1" x14ac:dyDescent="0.25">
      <c r="A956" s="31"/>
      <c r="B956" s="32"/>
      <c r="C956" s="33"/>
      <c r="D956" s="33"/>
      <c r="E956" s="33"/>
      <c r="F956" s="34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33"/>
      <c r="BF956" s="33"/>
      <c r="BG956" s="33"/>
      <c r="BH956" s="33"/>
      <c r="BI956" s="33"/>
      <c r="BJ956" s="33"/>
      <c r="BK956" s="33"/>
      <c r="BL956" s="33"/>
      <c r="BM956" s="33"/>
      <c r="BN956" s="33"/>
      <c r="BO956" s="33"/>
      <c r="BP956" s="33"/>
      <c r="BQ956" s="33"/>
      <c r="BR956" s="33"/>
      <c r="BS956" s="33"/>
      <c r="BT956" s="33"/>
      <c r="BU956" s="33"/>
      <c r="BV956" s="33"/>
      <c r="BW956" s="33"/>
      <c r="BX956" s="33"/>
      <c r="BY956" s="33"/>
      <c r="BZ956" s="33"/>
      <c r="CA956" s="33"/>
      <c r="CB956" s="33"/>
      <c r="CC956" s="33"/>
      <c r="CD956" s="33"/>
      <c r="CE956" s="33"/>
      <c r="CF956" s="33"/>
      <c r="CG956" s="33"/>
      <c r="CH956" s="33"/>
      <c r="CI956" s="33"/>
      <c r="CJ956" s="33"/>
      <c r="CK956" s="33"/>
      <c r="CL956" s="33"/>
      <c r="CM956" s="33"/>
      <c r="CN956" s="33"/>
      <c r="CO956" s="33"/>
      <c r="CP956" s="33"/>
      <c r="CQ956" s="33"/>
      <c r="CR956" s="33"/>
      <c r="CS956" s="33"/>
      <c r="CT956" s="33"/>
      <c r="CU956" s="33"/>
      <c r="CV956" s="33"/>
      <c r="CW956" s="33"/>
      <c r="CX956" s="33"/>
      <c r="CY956" s="33"/>
      <c r="CZ956" s="33"/>
      <c r="DA956" s="33"/>
      <c r="DB956" s="33"/>
      <c r="DC956" s="33"/>
      <c r="DD956" s="33"/>
      <c r="DE956" s="33"/>
      <c r="DF956" s="33"/>
      <c r="DG956" s="33"/>
      <c r="DH956" s="33"/>
    </row>
    <row r="957" spans="1:112" ht="22.5" customHeight="1" x14ac:dyDescent="0.25">
      <c r="A957" s="31"/>
      <c r="B957" s="32"/>
      <c r="C957" s="33"/>
      <c r="D957" s="33"/>
      <c r="E957" s="33"/>
      <c r="F957" s="34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33"/>
      <c r="BF957" s="33"/>
      <c r="BG957" s="33"/>
      <c r="BH957" s="33"/>
      <c r="BI957" s="33"/>
      <c r="BJ957" s="33"/>
      <c r="BK957" s="33"/>
      <c r="BL957" s="33"/>
      <c r="BM957" s="33"/>
      <c r="BN957" s="33"/>
      <c r="BO957" s="33"/>
      <c r="BP957" s="33"/>
      <c r="BQ957" s="33"/>
      <c r="BR957" s="33"/>
      <c r="BS957" s="33"/>
      <c r="BT957" s="33"/>
      <c r="BU957" s="33"/>
      <c r="BV957" s="33"/>
      <c r="BW957" s="33"/>
      <c r="BX957" s="33"/>
      <c r="BY957" s="33"/>
      <c r="BZ957" s="33"/>
      <c r="CA957" s="33"/>
      <c r="CB957" s="33"/>
      <c r="CC957" s="33"/>
      <c r="CD957" s="33"/>
      <c r="CE957" s="33"/>
      <c r="CF957" s="33"/>
      <c r="CG957" s="33"/>
      <c r="CH957" s="33"/>
      <c r="CI957" s="33"/>
      <c r="CJ957" s="33"/>
      <c r="CK957" s="33"/>
      <c r="CL957" s="33"/>
      <c r="CM957" s="33"/>
      <c r="CN957" s="33"/>
      <c r="CO957" s="33"/>
      <c r="CP957" s="33"/>
      <c r="CQ957" s="33"/>
      <c r="CR957" s="33"/>
      <c r="CS957" s="33"/>
      <c r="CT957" s="33"/>
      <c r="CU957" s="33"/>
      <c r="CV957" s="33"/>
      <c r="CW957" s="33"/>
      <c r="CX957" s="33"/>
      <c r="CY957" s="33"/>
      <c r="CZ957" s="33"/>
      <c r="DA957" s="33"/>
      <c r="DB957" s="33"/>
      <c r="DC957" s="33"/>
      <c r="DD957" s="33"/>
      <c r="DE957" s="33"/>
      <c r="DF957" s="33"/>
      <c r="DG957" s="33"/>
      <c r="DH957" s="33"/>
    </row>
    <row r="958" spans="1:112" ht="22.5" customHeight="1" x14ac:dyDescent="0.25">
      <c r="A958" s="31"/>
      <c r="B958" s="32"/>
      <c r="C958" s="33"/>
      <c r="D958" s="33"/>
      <c r="E958" s="33"/>
      <c r="F958" s="34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33"/>
      <c r="BF958" s="33"/>
      <c r="BG958" s="33"/>
      <c r="BH958" s="33"/>
      <c r="BI958" s="33"/>
      <c r="BJ958" s="33"/>
      <c r="BK958" s="33"/>
      <c r="BL958" s="33"/>
      <c r="BM958" s="33"/>
      <c r="BN958" s="33"/>
      <c r="BO958" s="33"/>
      <c r="BP958" s="33"/>
      <c r="BQ958" s="33"/>
      <c r="BR958" s="33"/>
      <c r="BS958" s="33"/>
      <c r="BT958" s="33"/>
      <c r="BU958" s="33"/>
      <c r="BV958" s="33"/>
      <c r="BW958" s="33"/>
      <c r="BX958" s="33"/>
      <c r="BY958" s="33"/>
      <c r="BZ958" s="33"/>
      <c r="CA958" s="33"/>
      <c r="CB958" s="33"/>
      <c r="CC958" s="33"/>
      <c r="CD958" s="33"/>
      <c r="CE958" s="33"/>
      <c r="CF958" s="33"/>
      <c r="CG958" s="33"/>
      <c r="CH958" s="33"/>
      <c r="CI958" s="33"/>
      <c r="CJ958" s="33"/>
      <c r="CK958" s="33"/>
      <c r="CL958" s="33"/>
      <c r="CM958" s="33"/>
      <c r="CN958" s="33"/>
      <c r="CO958" s="33"/>
      <c r="CP958" s="33"/>
      <c r="CQ958" s="33"/>
      <c r="CR958" s="33"/>
      <c r="CS958" s="33"/>
      <c r="CT958" s="33"/>
      <c r="CU958" s="33"/>
      <c r="CV958" s="33"/>
      <c r="CW958" s="33"/>
      <c r="CX958" s="33"/>
      <c r="CY958" s="33"/>
      <c r="CZ958" s="33"/>
      <c r="DA958" s="33"/>
      <c r="DB958" s="33"/>
      <c r="DC958" s="33"/>
      <c r="DD958" s="33"/>
      <c r="DE958" s="33"/>
      <c r="DF958" s="33"/>
      <c r="DG958" s="33"/>
      <c r="DH958" s="33"/>
    </row>
    <row r="959" spans="1:112" ht="22.5" customHeight="1" x14ac:dyDescent="0.25">
      <c r="A959" s="31"/>
      <c r="B959" s="32"/>
      <c r="C959" s="33"/>
      <c r="D959" s="33"/>
      <c r="E959" s="33"/>
      <c r="F959" s="34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  <c r="BF959" s="33"/>
      <c r="BG959" s="33"/>
      <c r="BH959" s="33"/>
      <c r="BI959" s="33"/>
      <c r="BJ959" s="33"/>
      <c r="BK959" s="33"/>
      <c r="BL959" s="33"/>
      <c r="BM959" s="33"/>
      <c r="BN959" s="33"/>
      <c r="BO959" s="33"/>
      <c r="BP959" s="33"/>
      <c r="BQ959" s="33"/>
      <c r="BR959" s="33"/>
      <c r="BS959" s="33"/>
      <c r="BT959" s="33"/>
      <c r="BU959" s="33"/>
      <c r="BV959" s="33"/>
      <c r="BW959" s="33"/>
      <c r="BX959" s="33"/>
      <c r="BY959" s="33"/>
      <c r="BZ959" s="33"/>
      <c r="CA959" s="33"/>
      <c r="CB959" s="33"/>
      <c r="CC959" s="33"/>
      <c r="CD959" s="33"/>
      <c r="CE959" s="33"/>
      <c r="CF959" s="33"/>
      <c r="CG959" s="33"/>
      <c r="CH959" s="33"/>
      <c r="CI959" s="33"/>
      <c r="CJ959" s="33"/>
      <c r="CK959" s="33"/>
      <c r="CL959" s="33"/>
      <c r="CM959" s="33"/>
      <c r="CN959" s="33"/>
      <c r="CO959" s="33"/>
      <c r="CP959" s="33"/>
      <c r="CQ959" s="33"/>
      <c r="CR959" s="33"/>
      <c r="CS959" s="33"/>
      <c r="CT959" s="33"/>
      <c r="CU959" s="33"/>
      <c r="CV959" s="33"/>
      <c r="CW959" s="33"/>
      <c r="CX959" s="33"/>
      <c r="CY959" s="33"/>
      <c r="CZ959" s="33"/>
      <c r="DA959" s="33"/>
      <c r="DB959" s="33"/>
      <c r="DC959" s="33"/>
      <c r="DD959" s="33"/>
      <c r="DE959" s="33"/>
      <c r="DF959" s="33"/>
      <c r="DG959" s="33"/>
      <c r="DH959" s="33"/>
    </row>
    <row r="960" spans="1:112" ht="22.5" customHeight="1" x14ac:dyDescent="0.25">
      <c r="A960" s="31"/>
      <c r="B960" s="32"/>
      <c r="C960" s="33"/>
      <c r="D960" s="33"/>
      <c r="E960" s="33"/>
      <c r="F960" s="34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33"/>
      <c r="BF960" s="33"/>
      <c r="BG960" s="33"/>
      <c r="BH960" s="33"/>
      <c r="BI960" s="33"/>
      <c r="BJ960" s="33"/>
      <c r="BK960" s="33"/>
      <c r="BL960" s="33"/>
      <c r="BM960" s="33"/>
      <c r="BN960" s="33"/>
      <c r="BO960" s="33"/>
      <c r="BP960" s="33"/>
      <c r="BQ960" s="33"/>
      <c r="BR960" s="33"/>
      <c r="BS960" s="33"/>
      <c r="BT960" s="33"/>
      <c r="BU960" s="33"/>
      <c r="BV960" s="33"/>
      <c r="BW960" s="33"/>
      <c r="BX960" s="33"/>
      <c r="BY960" s="33"/>
      <c r="BZ960" s="33"/>
      <c r="CA960" s="33"/>
      <c r="CB960" s="33"/>
      <c r="CC960" s="33"/>
      <c r="CD960" s="33"/>
      <c r="CE960" s="33"/>
      <c r="CF960" s="33"/>
      <c r="CG960" s="33"/>
      <c r="CH960" s="33"/>
      <c r="CI960" s="33"/>
      <c r="CJ960" s="33"/>
      <c r="CK960" s="33"/>
      <c r="CL960" s="33"/>
      <c r="CM960" s="33"/>
      <c r="CN960" s="33"/>
      <c r="CO960" s="33"/>
      <c r="CP960" s="33"/>
      <c r="CQ960" s="33"/>
      <c r="CR960" s="33"/>
      <c r="CS960" s="33"/>
      <c r="CT960" s="33"/>
      <c r="CU960" s="33"/>
      <c r="CV960" s="33"/>
      <c r="CW960" s="33"/>
      <c r="CX960" s="33"/>
      <c r="CY960" s="33"/>
      <c r="CZ960" s="33"/>
      <c r="DA960" s="33"/>
      <c r="DB960" s="33"/>
      <c r="DC960" s="33"/>
      <c r="DD960" s="33"/>
      <c r="DE960" s="33"/>
      <c r="DF960" s="33"/>
      <c r="DG960" s="33"/>
      <c r="DH960" s="33"/>
    </row>
    <row r="961" spans="1:112" ht="22.5" customHeight="1" x14ac:dyDescent="0.25">
      <c r="A961" s="31"/>
      <c r="B961" s="32"/>
      <c r="C961" s="33"/>
      <c r="D961" s="33"/>
      <c r="E961" s="33"/>
      <c r="F961" s="34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  <c r="BF961" s="33"/>
      <c r="BG961" s="33"/>
      <c r="BH961" s="33"/>
      <c r="BI961" s="33"/>
      <c r="BJ961" s="33"/>
      <c r="BK961" s="33"/>
      <c r="BL961" s="33"/>
      <c r="BM961" s="33"/>
      <c r="BN961" s="33"/>
      <c r="BO961" s="33"/>
      <c r="BP961" s="33"/>
      <c r="BQ961" s="33"/>
      <c r="BR961" s="33"/>
      <c r="BS961" s="33"/>
      <c r="BT961" s="33"/>
      <c r="BU961" s="33"/>
      <c r="BV961" s="33"/>
      <c r="BW961" s="33"/>
      <c r="BX961" s="33"/>
      <c r="BY961" s="33"/>
      <c r="BZ961" s="33"/>
      <c r="CA961" s="33"/>
      <c r="CB961" s="33"/>
      <c r="CC961" s="33"/>
      <c r="CD961" s="33"/>
      <c r="CE961" s="33"/>
      <c r="CF961" s="33"/>
      <c r="CG961" s="33"/>
      <c r="CH961" s="33"/>
      <c r="CI961" s="33"/>
      <c r="CJ961" s="33"/>
      <c r="CK961" s="33"/>
      <c r="CL961" s="33"/>
      <c r="CM961" s="33"/>
      <c r="CN961" s="33"/>
      <c r="CO961" s="33"/>
      <c r="CP961" s="33"/>
      <c r="CQ961" s="33"/>
      <c r="CR961" s="33"/>
      <c r="CS961" s="33"/>
      <c r="CT961" s="33"/>
      <c r="CU961" s="33"/>
      <c r="CV961" s="33"/>
      <c r="CW961" s="33"/>
      <c r="CX961" s="33"/>
      <c r="CY961" s="33"/>
      <c r="CZ961" s="33"/>
      <c r="DA961" s="33"/>
      <c r="DB961" s="33"/>
      <c r="DC961" s="33"/>
      <c r="DD961" s="33"/>
      <c r="DE961" s="33"/>
      <c r="DF961" s="33"/>
      <c r="DG961" s="33"/>
      <c r="DH961" s="33"/>
    </row>
    <row r="962" spans="1:112" ht="22.5" customHeight="1" x14ac:dyDescent="0.25">
      <c r="A962" s="31"/>
      <c r="B962" s="32"/>
      <c r="C962" s="33"/>
      <c r="D962" s="33"/>
      <c r="E962" s="33"/>
      <c r="F962" s="34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33"/>
      <c r="BF962" s="33"/>
      <c r="BG962" s="33"/>
      <c r="BH962" s="33"/>
      <c r="BI962" s="33"/>
      <c r="BJ962" s="33"/>
      <c r="BK962" s="33"/>
      <c r="BL962" s="33"/>
      <c r="BM962" s="33"/>
      <c r="BN962" s="33"/>
      <c r="BO962" s="33"/>
      <c r="BP962" s="33"/>
      <c r="BQ962" s="33"/>
      <c r="BR962" s="33"/>
      <c r="BS962" s="33"/>
      <c r="BT962" s="33"/>
      <c r="BU962" s="33"/>
      <c r="BV962" s="33"/>
      <c r="BW962" s="33"/>
      <c r="BX962" s="33"/>
      <c r="BY962" s="33"/>
      <c r="BZ962" s="33"/>
      <c r="CA962" s="33"/>
      <c r="CB962" s="33"/>
      <c r="CC962" s="33"/>
      <c r="CD962" s="33"/>
      <c r="CE962" s="33"/>
      <c r="CF962" s="33"/>
      <c r="CG962" s="33"/>
      <c r="CH962" s="33"/>
      <c r="CI962" s="33"/>
      <c r="CJ962" s="33"/>
      <c r="CK962" s="33"/>
      <c r="CL962" s="33"/>
      <c r="CM962" s="33"/>
      <c r="CN962" s="33"/>
      <c r="CO962" s="33"/>
      <c r="CP962" s="33"/>
      <c r="CQ962" s="33"/>
      <c r="CR962" s="33"/>
      <c r="CS962" s="33"/>
      <c r="CT962" s="33"/>
      <c r="CU962" s="33"/>
      <c r="CV962" s="33"/>
      <c r="CW962" s="33"/>
      <c r="CX962" s="33"/>
      <c r="CY962" s="33"/>
      <c r="CZ962" s="33"/>
      <c r="DA962" s="33"/>
      <c r="DB962" s="33"/>
      <c r="DC962" s="33"/>
      <c r="DD962" s="33"/>
      <c r="DE962" s="33"/>
      <c r="DF962" s="33"/>
      <c r="DG962" s="33"/>
      <c r="DH962" s="33"/>
    </row>
    <row r="963" spans="1:112" ht="22.5" customHeight="1" x14ac:dyDescent="0.25">
      <c r="A963" s="31"/>
      <c r="B963" s="32"/>
      <c r="C963" s="33"/>
      <c r="D963" s="33"/>
      <c r="E963" s="33"/>
      <c r="F963" s="34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33"/>
      <c r="BF963" s="33"/>
      <c r="BG963" s="33"/>
      <c r="BH963" s="33"/>
      <c r="BI963" s="33"/>
      <c r="BJ963" s="33"/>
      <c r="BK963" s="33"/>
      <c r="BL963" s="33"/>
      <c r="BM963" s="33"/>
      <c r="BN963" s="33"/>
      <c r="BO963" s="33"/>
      <c r="BP963" s="33"/>
      <c r="BQ963" s="33"/>
      <c r="BR963" s="33"/>
      <c r="BS963" s="33"/>
      <c r="BT963" s="33"/>
      <c r="BU963" s="33"/>
      <c r="BV963" s="33"/>
      <c r="BW963" s="33"/>
      <c r="BX963" s="33"/>
      <c r="BY963" s="33"/>
      <c r="BZ963" s="33"/>
      <c r="CA963" s="33"/>
      <c r="CB963" s="33"/>
      <c r="CC963" s="33"/>
      <c r="CD963" s="33"/>
      <c r="CE963" s="33"/>
      <c r="CF963" s="33"/>
      <c r="CG963" s="33"/>
      <c r="CH963" s="33"/>
      <c r="CI963" s="33"/>
      <c r="CJ963" s="33"/>
      <c r="CK963" s="33"/>
      <c r="CL963" s="33"/>
      <c r="CM963" s="33"/>
      <c r="CN963" s="33"/>
      <c r="CO963" s="33"/>
      <c r="CP963" s="33"/>
      <c r="CQ963" s="33"/>
      <c r="CR963" s="33"/>
      <c r="CS963" s="33"/>
      <c r="CT963" s="33"/>
      <c r="CU963" s="33"/>
      <c r="CV963" s="33"/>
      <c r="CW963" s="33"/>
      <c r="CX963" s="33"/>
      <c r="CY963" s="33"/>
      <c r="CZ963" s="33"/>
      <c r="DA963" s="33"/>
      <c r="DB963" s="33"/>
      <c r="DC963" s="33"/>
      <c r="DD963" s="33"/>
      <c r="DE963" s="33"/>
      <c r="DF963" s="33"/>
      <c r="DG963" s="33"/>
      <c r="DH963" s="33"/>
    </row>
    <row r="964" spans="1:112" ht="22.5" customHeight="1" x14ac:dyDescent="0.25">
      <c r="A964" s="31"/>
      <c r="B964" s="32"/>
      <c r="C964" s="33"/>
      <c r="D964" s="33"/>
      <c r="E964" s="33"/>
      <c r="F964" s="34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33"/>
      <c r="BF964" s="33"/>
      <c r="BG964" s="33"/>
      <c r="BH964" s="33"/>
      <c r="BI964" s="33"/>
      <c r="BJ964" s="33"/>
      <c r="BK964" s="33"/>
      <c r="BL964" s="33"/>
      <c r="BM964" s="33"/>
      <c r="BN964" s="33"/>
      <c r="BO964" s="33"/>
      <c r="BP964" s="33"/>
      <c r="BQ964" s="33"/>
      <c r="BR964" s="33"/>
      <c r="BS964" s="33"/>
      <c r="BT964" s="33"/>
      <c r="BU964" s="33"/>
      <c r="BV964" s="33"/>
      <c r="BW964" s="33"/>
      <c r="BX964" s="33"/>
      <c r="BY964" s="33"/>
      <c r="BZ964" s="33"/>
      <c r="CA964" s="33"/>
      <c r="CB964" s="33"/>
      <c r="CC964" s="33"/>
      <c r="CD964" s="33"/>
      <c r="CE964" s="33"/>
      <c r="CF964" s="33"/>
      <c r="CG964" s="33"/>
      <c r="CH964" s="33"/>
      <c r="CI964" s="33"/>
      <c r="CJ964" s="33"/>
      <c r="CK964" s="33"/>
      <c r="CL964" s="33"/>
      <c r="CM964" s="33"/>
      <c r="CN964" s="33"/>
      <c r="CO964" s="33"/>
      <c r="CP964" s="33"/>
      <c r="CQ964" s="33"/>
      <c r="CR964" s="33"/>
      <c r="CS964" s="33"/>
      <c r="CT964" s="33"/>
      <c r="CU964" s="33"/>
      <c r="CV964" s="33"/>
      <c r="CW964" s="33"/>
      <c r="CX964" s="33"/>
      <c r="CY964" s="33"/>
      <c r="CZ964" s="33"/>
      <c r="DA964" s="33"/>
      <c r="DB964" s="33"/>
      <c r="DC964" s="33"/>
      <c r="DD964" s="33"/>
      <c r="DE964" s="33"/>
      <c r="DF964" s="33"/>
      <c r="DG964" s="33"/>
      <c r="DH964" s="33"/>
    </row>
    <row r="965" spans="1:112" ht="22.5" customHeight="1" x14ac:dyDescent="0.25">
      <c r="A965" s="31"/>
      <c r="B965" s="32"/>
      <c r="C965" s="33"/>
      <c r="D965" s="33"/>
      <c r="E965" s="33"/>
      <c r="F965" s="34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  <c r="BE965" s="33"/>
      <c r="BF965" s="33"/>
      <c r="BG965" s="33"/>
      <c r="BH965" s="33"/>
      <c r="BI965" s="33"/>
      <c r="BJ965" s="33"/>
      <c r="BK965" s="33"/>
      <c r="BL965" s="33"/>
      <c r="BM965" s="33"/>
      <c r="BN965" s="33"/>
      <c r="BO965" s="33"/>
      <c r="BP965" s="33"/>
      <c r="BQ965" s="33"/>
      <c r="BR965" s="33"/>
      <c r="BS965" s="33"/>
      <c r="BT965" s="33"/>
      <c r="BU965" s="33"/>
      <c r="BV965" s="33"/>
      <c r="BW965" s="33"/>
      <c r="BX965" s="33"/>
      <c r="BY965" s="33"/>
      <c r="BZ965" s="33"/>
      <c r="CA965" s="33"/>
      <c r="CB965" s="33"/>
      <c r="CC965" s="33"/>
      <c r="CD965" s="33"/>
      <c r="CE965" s="33"/>
      <c r="CF965" s="33"/>
      <c r="CG965" s="33"/>
      <c r="CH965" s="33"/>
      <c r="CI965" s="33"/>
      <c r="CJ965" s="33"/>
      <c r="CK965" s="33"/>
      <c r="CL965" s="33"/>
      <c r="CM965" s="33"/>
      <c r="CN965" s="33"/>
      <c r="CO965" s="33"/>
      <c r="CP965" s="33"/>
      <c r="CQ965" s="33"/>
      <c r="CR965" s="33"/>
      <c r="CS965" s="33"/>
      <c r="CT965" s="33"/>
      <c r="CU965" s="33"/>
      <c r="CV965" s="33"/>
      <c r="CW965" s="33"/>
      <c r="CX965" s="33"/>
      <c r="CY965" s="33"/>
      <c r="CZ965" s="33"/>
      <c r="DA965" s="33"/>
      <c r="DB965" s="33"/>
      <c r="DC965" s="33"/>
      <c r="DD965" s="33"/>
      <c r="DE965" s="33"/>
      <c r="DF965" s="33"/>
      <c r="DG965" s="33"/>
      <c r="DH965" s="33"/>
    </row>
    <row r="966" spans="1:112" ht="22.5" customHeight="1" x14ac:dyDescent="0.25">
      <c r="A966" s="31"/>
      <c r="B966" s="32"/>
      <c r="C966" s="33"/>
      <c r="D966" s="33"/>
      <c r="E966" s="33"/>
      <c r="F966" s="34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  <c r="BE966" s="33"/>
      <c r="BF966" s="33"/>
      <c r="BG966" s="33"/>
      <c r="BH966" s="33"/>
      <c r="BI966" s="33"/>
      <c r="BJ966" s="33"/>
      <c r="BK966" s="33"/>
      <c r="BL966" s="33"/>
      <c r="BM966" s="33"/>
      <c r="BN966" s="33"/>
      <c r="BO966" s="33"/>
      <c r="BP966" s="33"/>
      <c r="BQ966" s="33"/>
      <c r="BR966" s="33"/>
      <c r="BS966" s="33"/>
      <c r="BT966" s="33"/>
      <c r="BU966" s="33"/>
      <c r="BV966" s="33"/>
      <c r="BW966" s="33"/>
      <c r="BX966" s="33"/>
      <c r="BY966" s="33"/>
      <c r="BZ966" s="33"/>
      <c r="CA966" s="33"/>
      <c r="CB966" s="33"/>
      <c r="CC966" s="33"/>
      <c r="CD966" s="33"/>
      <c r="CE966" s="33"/>
      <c r="CF966" s="33"/>
      <c r="CG966" s="33"/>
      <c r="CH966" s="33"/>
      <c r="CI966" s="33"/>
      <c r="CJ966" s="33"/>
      <c r="CK966" s="33"/>
      <c r="CL966" s="33"/>
      <c r="CM966" s="33"/>
      <c r="CN966" s="33"/>
      <c r="CO966" s="33"/>
      <c r="CP966" s="33"/>
      <c r="CQ966" s="33"/>
      <c r="CR966" s="33"/>
      <c r="CS966" s="33"/>
      <c r="CT966" s="33"/>
      <c r="CU966" s="33"/>
      <c r="CV966" s="33"/>
      <c r="CW966" s="33"/>
      <c r="CX966" s="33"/>
      <c r="CY966" s="33"/>
      <c r="CZ966" s="33"/>
      <c r="DA966" s="33"/>
      <c r="DB966" s="33"/>
      <c r="DC966" s="33"/>
      <c r="DD966" s="33"/>
      <c r="DE966" s="33"/>
      <c r="DF966" s="33"/>
      <c r="DG966" s="33"/>
      <c r="DH966" s="33"/>
    </row>
    <row r="967" spans="1:112" ht="22.5" customHeight="1" x14ac:dyDescent="0.25">
      <c r="A967" s="31"/>
      <c r="B967" s="32"/>
      <c r="C967" s="33"/>
      <c r="D967" s="33"/>
      <c r="E967" s="33"/>
      <c r="F967" s="34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  <c r="BE967" s="33"/>
      <c r="BF967" s="33"/>
      <c r="BG967" s="33"/>
      <c r="BH967" s="33"/>
      <c r="BI967" s="33"/>
      <c r="BJ967" s="33"/>
      <c r="BK967" s="33"/>
      <c r="BL967" s="33"/>
      <c r="BM967" s="33"/>
      <c r="BN967" s="33"/>
      <c r="BO967" s="33"/>
      <c r="BP967" s="33"/>
      <c r="BQ967" s="33"/>
      <c r="BR967" s="33"/>
      <c r="BS967" s="33"/>
      <c r="BT967" s="33"/>
      <c r="BU967" s="33"/>
      <c r="BV967" s="33"/>
      <c r="BW967" s="33"/>
      <c r="BX967" s="33"/>
      <c r="BY967" s="33"/>
      <c r="BZ967" s="33"/>
      <c r="CA967" s="33"/>
      <c r="CB967" s="33"/>
      <c r="CC967" s="33"/>
      <c r="CD967" s="33"/>
      <c r="CE967" s="33"/>
      <c r="CF967" s="33"/>
      <c r="CG967" s="33"/>
      <c r="CH967" s="33"/>
      <c r="CI967" s="33"/>
      <c r="CJ967" s="33"/>
      <c r="CK967" s="33"/>
      <c r="CL967" s="33"/>
      <c r="CM967" s="33"/>
      <c r="CN967" s="33"/>
      <c r="CO967" s="33"/>
      <c r="CP967" s="33"/>
      <c r="CQ967" s="33"/>
      <c r="CR967" s="33"/>
      <c r="CS967" s="33"/>
      <c r="CT967" s="33"/>
      <c r="CU967" s="33"/>
      <c r="CV967" s="33"/>
      <c r="CW967" s="33"/>
      <c r="CX967" s="33"/>
      <c r="CY967" s="33"/>
      <c r="CZ967" s="33"/>
      <c r="DA967" s="33"/>
      <c r="DB967" s="33"/>
      <c r="DC967" s="33"/>
      <c r="DD967" s="33"/>
      <c r="DE967" s="33"/>
      <c r="DF967" s="33"/>
      <c r="DG967" s="33"/>
      <c r="DH967" s="33"/>
    </row>
    <row r="968" spans="1:112" ht="22.5" customHeight="1" x14ac:dyDescent="0.25">
      <c r="A968" s="31"/>
      <c r="B968" s="32"/>
      <c r="C968" s="33"/>
      <c r="D968" s="33"/>
      <c r="E968" s="33"/>
      <c r="F968" s="34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  <c r="BE968" s="33"/>
      <c r="BF968" s="33"/>
      <c r="BG968" s="33"/>
      <c r="BH968" s="33"/>
      <c r="BI968" s="33"/>
      <c r="BJ968" s="33"/>
      <c r="BK968" s="33"/>
      <c r="BL968" s="33"/>
      <c r="BM968" s="33"/>
      <c r="BN968" s="33"/>
      <c r="BO968" s="33"/>
      <c r="BP968" s="33"/>
      <c r="BQ968" s="33"/>
      <c r="BR968" s="33"/>
      <c r="BS968" s="33"/>
      <c r="BT968" s="33"/>
      <c r="BU968" s="33"/>
      <c r="BV968" s="33"/>
      <c r="BW968" s="33"/>
      <c r="BX968" s="33"/>
      <c r="BY968" s="33"/>
      <c r="BZ968" s="33"/>
      <c r="CA968" s="33"/>
      <c r="CB968" s="33"/>
      <c r="CC968" s="33"/>
      <c r="CD968" s="33"/>
      <c r="CE968" s="33"/>
      <c r="CF968" s="33"/>
      <c r="CG968" s="33"/>
      <c r="CH968" s="33"/>
      <c r="CI968" s="33"/>
      <c r="CJ968" s="33"/>
      <c r="CK968" s="33"/>
      <c r="CL968" s="33"/>
      <c r="CM968" s="33"/>
      <c r="CN968" s="33"/>
      <c r="CO968" s="33"/>
      <c r="CP968" s="33"/>
      <c r="CQ968" s="33"/>
      <c r="CR968" s="33"/>
      <c r="CS968" s="33"/>
      <c r="CT968" s="33"/>
      <c r="CU968" s="33"/>
      <c r="CV968" s="33"/>
      <c r="CW968" s="33"/>
      <c r="CX968" s="33"/>
      <c r="CY968" s="33"/>
      <c r="CZ968" s="33"/>
      <c r="DA968" s="33"/>
      <c r="DB968" s="33"/>
      <c r="DC968" s="33"/>
      <c r="DD968" s="33"/>
      <c r="DE968" s="33"/>
      <c r="DF968" s="33"/>
      <c r="DG968" s="33"/>
      <c r="DH968" s="33"/>
    </row>
    <row r="969" spans="1:112" ht="22.5" customHeight="1" x14ac:dyDescent="0.25">
      <c r="A969" s="31"/>
      <c r="B969" s="32"/>
      <c r="C969" s="33"/>
      <c r="D969" s="33"/>
      <c r="E969" s="33"/>
      <c r="F969" s="34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  <c r="BE969" s="33"/>
      <c r="BF969" s="33"/>
      <c r="BG969" s="33"/>
      <c r="BH969" s="33"/>
      <c r="BI969" s="33"/>
      <c r="BJ969" s="33"/>
      <c r="BK969" s="33"/>
      <c r="BL969" s="33"/>
      <c r="BM969" s="33"/>
      <c r="BN969" s="33"/>
      <c r="BO969" s="33"/>
      <c r="BP969" s="33"/>
      <c r="BQ969" s="33"/>
      <c r="BR969" s="33"/>
      <c r="BS969" s="33"/>
      <c r="BT969" s="33"/>
      <c r="BU969" s="33"/>
      <c r="BV969" s="33"/>
      <c r="BW969" s="33"/>
      <c r="BX969" s="33"/>
      <c r="BY969" s="33"/>
      <c r="BZ969" s="33"/>
      <c r="CA969" s="33"/>
      <c r="CB969" s="33"/>
      <c r="CC969" s="33"/>
      <c r="CD969" s="33"/>
      <c r="CE969" s="33"/>
      <c r="CF969" s="33"/>
      <c r="CG969" s="33"/>
      <c r="CH969" s="33"/>
      <c r="CI969" s="33"/>
      <c r="CJ969" s="33"/>
      <c r="CK969" s="33"/>
      <c r="CL969" s="33"/>
      <c r="CM969" s="33"/>
      <c r="CN969" s="33"/>
      <c r="CO969" s="33"/>
      <c r="CP969" s="33"/>
      <c r="CQ969" s="33"/>
      <c r="CR969" s="33"/>
      <c r="CS969" s="33"/>
      <c r="CT969" s="33"/>
      <c r="CU969" s="33"/>
      <c r="CV969" s="33"/>
      <c r="CW969" s="33"/>
      <c r="CX969" s="33"/>
      <c r="CY969" s="33"/>
      <c r="CZ969" s="33"/>
      <c r="DA969" s="33"/>
      <c r="DB969" s="33"/>
      <c r="DC969" s="33"/>
      <c r="DD969" s="33"/>
      <c r="DE969" s="33"/>
      <c r="DF969" s="33"/>
      <c r="DG969" s="33"/>
      <c r="DH969" s="33"/>
    </row>
    <row r="970" spans="1:112" ht="22.5" customHeight="1" x14ac:dyDescent="0.25">
      <c r="A970" s="31"/>
      <c r="B970" s="32"/>
      <c r="C970" s="33"/>
      <c r="D970" s="33"/>
      <c r="E970" s="33"/>
      <c r="F970" s="34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  <c r="BE970" s="33"/>
      <c r="BF970" s="33"/>
      <c r="BG970" s="33"/>
      <c r="BH970" s="33"/>
      <c r="BI970" s="33"/>
      <c r="BJ970" s="33"/>
      <c r="BK970" s="33"/>
      <c r="BL970" s="33"/>
      <c r="BM970" s="33"/>
      <c r="BN970" s="33"/>
      <c r="BO970" s="33"/>
      <c r="BP970" s="33"/>
      <c r="BQ970" s="33"/>
      <c r="BR970" s="33"/>
      <c r="BS970" s="33"/>
      <c r="BT970" s="33"/>
      <c r="BU970" s="33"/>
      <c r="BV970" s="33"/>
      <c r="BW970" s="33"/>
      <c r="BX970" s="33"/>
      <c r="BY970" s="33"/>
      <c r="BZ970" s="33"/>
      <c r="CA970" s="33"/>
      <c r="CB970" s="33"/>
      <c r="CC970" s="33"/>
      <c r="CD970" s="33"/>
      <c r="CE970" s="33"/>
      <c r="CF970" s="33"/>
      <c r="CG970" s="33"/>
      <c r="CH970" s="33"/>
      <c r="CI970" s="33"/>
      <c r="CJ970" s="33"/>
      <c r="CK970" s="33"/>
      <c r="CL970" s="33"/>
      <c r="CM970" s="33"/>
      <c r="CN970" s="33"/>
      <c r="CO970" s="33"/>
      <c r="CP970" s="33"/>
      <c r="CQ970" s="33"/>
      <c r="CR970" s="33"/>
      <c r="CS970" s="33"/>
      <c r="CT970" s="33"/>
      <c r="CU970" s="33"/>
      <c r="CV970" s="33"/>
      <c r="CW970" s="33"/>
      <c r="CX970" s="33"/>
      <c r="CY970" s="33"/>
      <c r="CZ970" s="33"/>
      <c r="DA970" s="33"/>
      <c r="DB970" s="33"/>
      <c r="DC970" s="33"/>
      <c r="DD970" s="33"/>
      <c r="DE970" s="33"/>
      <c r="DF970" s="33"/>
      <c r="DG970" s="33"/>
      <c r="DH970" s="33"/>
    </row>
    <row r="971" spans="1:112" ht="22.5" customHeight="1" x14ac:dyDescent="0.25">
      <c r="A971" s="31"/>
      <c r="B971" s="32"/>
      <c r="C971" s="33"/>
      <c r="D971" s="33"/>
      <c r="E971" s="33"/>
      <c r="F971" s="34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  <c r="BE971" s="33"/>
      <c r="BF971" s="33"/>
      <c r="BG971" s="33"/>
      <c r="BH971" s="33"/>
      <c r="BI971" s="33"/>
      <c r="BJ971" s="33"/>
      <c r="BK971" s="33"/>
      <c r="BL971" s="33"/>
      <c r="BM971" s="33"/>
      <c r="BN971" s="33"/>
      <c r="BO971" s="33"/>
      <c r="BP971" s="33"/>
      <c r="BQ971" s="33"/>
      <c r="BR971" s="33"/>
      <c r="BS971" s="33"/>
      <c r="BT971" s="33"/>
      <c r="BU971" s="33"/>
      <c r="BV971" s="33"/>
      <c r="BW971" s="33"/>
      <c r="BX971" s="33"/>
      <c r="BY971" s="33"/>
      <c r="BZ971" s="33"/>
      <c r="CA971" s="33"/>
      <c r="CB971" s="33"/>
      <c r="CC971" s="33"/>
      <c r="CD971" s="33"/>
      <c r="CE971" s="33"/>
      <c r="CF971" s="33"/>
      <c r="CG971" s="33"/>
      <c r="CH971" s="33"/>
      <c r="CI971" s="33"/>
      <c r="CJ971" s="33"/>
      <c r="CK971" s="33"/>
      <c r="CL971" s="33"/>
      <c r="CM971" s="33"/>
      <c r="CN971" s="33"/>
      <c r="CO971" s="33"/>
      <c r="CP971" s="33"/>
      <c r="CQ971" s="33"/>
      <c r="CR971" s="33"/>
      <c r="CS971" s="33"/>
      <c r="CT971" s="33"/>
      <c r="CU971" s="33"/>
      <c r="CV971" s="33"/>
      <c r="CW971" s="33"/>
      <c r="CX971" s="33"/>
      <c r="CY971" s="33"/>
      <c r="CZ971" s="33"/>
      <c r="DA971" s="33"/>
      <c r="DB971" s="33"/>
      <c r="DC971" s="33"/>
      <c r="DD971" s="33"/>
      <c r="DE971" s="33"/>
      <c r="DF971" s="33"/>
      <c r="DG971" s="33"/>
      <c r="DH971" s="33"/>
    </row>
    <row r="972" spans="1:112" ht="22.5" customHeight="1" x14ac:dyDescent="0.25">
      <c r="A972" s="31"/>
      <c r="B972" s="32"/>
      <c r="C972" s="33"/>
      <c r="D972" s="33"/>
      <c r="E972" s="33"/>
      <c r="F972" s="34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33"/>
      <c r="BF972" s="33"/>
      <c r="BG972" s="33"/>
      <c r="BH972" s="33"/>
      <c r="BI972" s="33"/>
      <c r="BJ972" s="33"/>
      <c r="BK972" s="33"/>
      <c r="BL972" s="33"/>
      <c r="BM972" s="33"/>
      <c r="BN972" s="33"/>
      <c r="BO972" s="33"/>
      <c r="BP972" s="33"/>
      <c r="BQ972" s="33"/>
      <c r="BR972" s="33"/>
      <c r="BS972" s="33"/>
      <c r="BT972" s="33"/>
      <c r="BU972" s="33"/>
      <c r="BV972" s="33"/>
      <c r="BW972" s="33"/>
      <c r="BX972" s="33"/>
      <c r="BY972" s="33"/>
      <c r="BZ972" s="33"/>
      <c r="CA972" s="33"/>
      <c r="CB972" s="33"/>
      <c r="CC972" s="33"/>
      <c r="CD972" s="33"/>
      <c r="CE972" s="33"/>
      <c r="CF972" s="33"/>
      <c r="CG972" s="33"/>
      <c r="CH972" s="33"/>
      <c r="CI972" s="33"/>
      <c r="CJ972" s="33"/>
      <c r="CK972" s="33"/>
      <c r="CL972" s="33"/>
      <c r="CM972" s="33"/>
      <c r="CN972" s="33"/>
      <c r="CO972" s="33"/>
      <c r="CP972" s="33"/>
      <c r="CQ972" s="33"/>
      <c r="CR972" s="33"/>
      <c r="CS972" s="33"/>
      <c r="CT972" s="33"/>
      <c r="CU972" s="33"/>
      <c r="CV972" s="33"/>
      <c r="CW972" s="33"/>
      <c r="CX972" s="33"/>
      <c r="CY972" s="33"/>
      <c r="CZ972" s="33"/>
      <c r="DA972" s="33"/>
      <c r="DB972" s="33"/>
      <c r="DC972" s="33"/>
      <c r="DD972" s="33"/>
      <c r="DE972" s="33"/>
      <c r="DF972" s="33"/>
      <c r="DG972" s="33"/>
      <c r="DH972" s="33"/>
    </row>
    <row r="973" spans="1:112" ht="22.5" customHeight="1" x14ac:dyDescent="0.25">
      <c r="A973" s="31"/>
      <c r="B973" s="32"/>
      <c r="C973" s="33"/>
      <c r="D973" s="33"/>
      <c r="E973" s="33"/>
      <c r="F973" s="34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  <c r="BE973" s="33"/>
      <c r="BF973" s="33"/>
      <c r="BG973" s="33"/>
      <c r="BH973" s="33"/>
      <c r="BI973" s="33"/>
      <c r="BJ973" s="33"/>
      <c r="BK973" s="33"/>
      <c r="BL973" s="33"/>
      <c r="BM973" s="33"/>
      <c r="BN973" s="33"/>
      <c r="BO973" s="33"/>
      <c r="BP973" s="33"/>
      <c r="BQ973" s="33"/>
      <c r="BR973" s="33"/>
      <c r="BS973" s="33"/>
      <c r="BT973" s="33"/>
      <c r="BU973" s="33"/>
      <c r="BV973" s="33"/>
      <c r="BW973" s="33"/>
      <c r="BX973" s="33"/>
      <c r="BY973" s="33"/>
      <c r="BZ973" s="33"/>
      <c r="CA973" s="33"/>
      <c r="CB973" s="33"/>
      <c r="CC973" s="33"/>
      <c r="CD973" s="33"/>
      <c r="CE973" s="33"/>
      <c r="CF973" s="33"/>
      <c r="CG973" s="33"/>
      <c r="CH973" s="33"/>
      <c r="CI973" s="33"/>
      <c r="CJ973" s="33"/>
      <c r="CK973" s="33"/>
      <c r="CL973" s="33"/>
      <c r="CM973" s="33"/>
      <c r="CN973" s="33"/>
      <c r="CO973" s="33"/>
      <c r="CP973" s="33"/>
      <c r="CQ973" s="33"/>
      <c r="CR973" s="33"/>
      <c r="CS973" s="33"/>
      <c r="CT973" s="33"/>
      <c r="CU973" s="33"/>
      <c r="CV973" s="33"/>
      <c r="CW973" s="33"/>
      <c r="CX973" s="33"/>
      <c r="CY973" s="33"/>
      <c r="CZ973" s="33"/>
      <c r="DA973" s="33"/>
      <c r="DB973" s="33"/>
      <c r="DC973" s="33"/>
      <c r="DD973" s="33"/>
      <c r="DE973" s="33"/>
      <c r="DF973" s="33"/>
      <c r="DG973" s="33"/>
      <c r="DH973" s="33"/>
    </row>
    <row r="974" spans="1:112" ht="22.5" customHeight="1" x14ac:dyDescent="0.25">
      <c r="A974" s="31"/>
      <c r="B974" s="32"/>
      <c r="C974" s="33"/>
      <c r="D974" s="33"/>
      <c r="E974" s="33"/>
      <c r="F974" s="34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/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  <c r="BZ974" s="33"/>
      <c r="CA974" s="33"/>
      <c r="CB974" s="33"/>
      <c r="CC974" s="33"/>
      <c r="CD974" s="33"/>
      <c r="CE974" s="33"/>
      <c r="CF974" s="33"/>
      <c r="CG974" s="33"/>
      <c r="CH974" s="33"/>
      <c r="CI974" s="33"/>
      <c r="CJ974" s="33"/>
      <c r="CK974" s="33"/>
      <c r="CL974" s="33"/>
      <c r="CM974" s="33"/>
      <c r="CN974" s="33"/>
      <c r="CO974" s="33"/>
      <c r="CP974" s="33"/>
      <c r="CQ974" s="33"/>
      <c r="CR974" s="33"/>
      <c r="CS974" s="33"/>
      <c r="CT974" s="33"/>
      <c r="CU974" s="33"/>
      <c r="CV974" s="33"/>
      <c r="CW974" s="33"/>
      <c r="CX974" s="33"/>
      <c r="CY974" s="33"/>
      <c r="CZ974" s="33"/>
      <c r="DA974" s="33"/>
      <c r="DB974" s="33"/>
      <c r="DC974" s="33"/>
      <c r="DD974" s="33"/>
      <c r="DE974" s="33"/>
      <c r="DF974" s="33"/>
      <c r="DG974" s="33"/>
      <c r="DH974" s="33"/>
    </row>
    <row r="975" spans="1:112" ht="22.5" customHeight="1" x14ac:dyDescent="0.25">
      <c r="A975" s="31"/>
      <c r="B975" s="32"/>
      <c r="C975" s="33"/>
      <c r="D975" s="33"/>
      <c r="E975" s="33"/>
      <c r="F975" s="34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/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  <c r="BZ975" s="33"/>
      <c r="CA975" s="33"/>
      <c r="CB975" s="33"/>
      <c r="CC975" s="33"/>
      <c r="CD975" s="33"/>
      <c r="CE975" s="33"/>
      <c r="CF975" s="33"/>
      <c r="CG975" s="33"/>
      <c r="CH975" s="33"/>
      <c r="CI975" s="33"/>
      <c r="CJ975" s="33"/>
      <c r="CK975" s="33"/>
      <c r="CL975" s="33"/>
      <c r="CM975" s="33"/>
      <c r="CN975" s="33"/>
      <c r="CO975" s="33"/>
      <c r="CP975" s="33"/>
      <c r="CQ975" s="33"/>
      <c r="CR975" s="33"/>
      <c r="CS975" s="33"/>
      <c r="CT975" s="33"/>
      <c r="CU975" s="33"/>
      <c r="CV975" s="33"/>
      <c r="CW975" s="33"/>
      <c r="CX975" s="33"/>
      <c r="CY975" s="33"/>
      <c r="CZ975" s="33"/>
      <c r="DA975" s="33"/>
      <c r="DB975" s="33"/>
      <c r="DC975" s="33"/>
      <c r="DD975" s="33"/>
      <c r="DE975" s="33"/>
      <c r="DF975" s="33"/>
      <c r="DG975" s="33"/>
      <c r="DH975" s="33"/>
    </row>
    <row r="976" spans="1:112" ht="22.5" customHeight="1" x14ac:dyDescent="0.25">
      <c r="A976" s="31"/>
      <c r="B976" s="32"/>
      <c r="C976" s="33"/>
      <c r="D976" s="33"/>
      <c r="E976" s="33"/>
      <c r="F976" s="34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33"/>
      <c r="BF976" s="33"/>
      <c r="BG976" s="33"/>
      <c r="BH976" s="33"/>
      <c r="BI976" s="33"/>
      <c r="BJ976" s="33"/>
      <c r="BK976" s="33"/>
      <c r="BL976" s="33"/>
      <c r="BM976" s="33"/>
      <c r="BN976" s="33"/>
      <c r="BO976" s="33"/>
      <c r="BP976" s="33"/>
      <c r="BQ976" s="33"/>
      <c r="BR976" s="33"/>
      <c r="BS976" s="33"/>
      <c r="BT976" s="33"/>
      <c r="BU976" s="33"/>
      <c r="BV976" s="33"/>
      <c r="BW976" s="33"/>
      <c r="BX976" s="33"/>
      <c r="BY976" s="33"/>
      <c r="BZ976" s="33"/>
      <c r="CA976" s="33"/>
      <c r="CB976" s="33"/>
      <c r="CC976" s="33"/>
      <c r="CD976" s="33"/>
      <c r="CE976" s="33"/>
      <c r="CF976" s="33"/>
      <c r="CG976" s="33"/>
      <c r="CH976" s="33"/>
      <c r="CI976" s="33"/>
      <c r="CJ976" s="33"/>
      <c r="CK976" s="33"/>
      <c r="CL976" s="33"/>
      <c r="CM976" s="33"/>
      <c r="CN976" s="33"/>
      <c r="CO976" s="33"/>
      <c r="CP976" s="33"/>
      <c r="CQ976" s="33"/>
      <c r="CR976" s="33"/>
      <c r="CS976" s="33"/>
      <c r="CT976" s="33"/>
      <c r="CU976" s="33"/>
      <c r="CV976" s="33"/>
      <c r="CW976" s="33"/>
      <c r="CX976" s="33"/>
      <c r="CY976" s="33"/>
      <c r="CZ976" s="33"/>
      <c r="DA976" s="33"/>
      <c r="DB976" s="33"/>
      <c r="DC976" s="33"/>
      <c r="DD976" s="33"/>
      <c r="DE976" s="33"/>
      <c r="DF976" s="33"/>
      <c r="DG976" s="33"/>
      <c r="DH976" s="33"/>
    </row>
    <row r="977" spans="1:112" ht="22.5" customHeight="1" x14ac:dyDescent="0.25">
      <c r="A977" s="31"/>
      <c r="B977" s="32"/>
      <c r="C977" s="33"/>
      <c r="D977" s="33"/>
      <c r="E977" s="33"/>
      <c r="F977" s="34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/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  <c r="BZ977" s="33"/>
      <c r="CA977" s="33"/>
      <c r="CB977" s="33"/>
      <c r="CC977" s="33"/>
      <c r="CD977" s="33"/>
      <c r="CE977" s="33"/>
      <c r="CF977" s="33"/>
      <c r="CG977" s="33"/>
      <c r="CH977" s="33"/>
      <c r="CI977" s="33"/>
      <c r="CJ977" s="33"/>
      <c r="CK977" s="33"/>
      <c r="CL977" s="33"/>
      <c r="CM977" s="33"/>
      <c r="CN977" s="33"/>
      <c r="CO977" s="33"/>
      <c r="CP977" s="33"/>
      <c r="CQ977" s="33"/>
      <c r="CR977" s="33"/>
      <c r="CS977" s="33"/>
      <c r="CT977" s="33"/>
      <c r="CU977" s="33"/>
      <c r="CV977" s="33"/>
      <c r="CW977" s="33"/>
      <c r="CX977" s="33"/>
      <c r="CY977" s="33"/>
      <c r="CZ977" s="33"/>
      <c r="DA977" s="33"/>
      <c r="DB977" s="33"/>
      <c r="DC977" s="33"/>
      <c r="DD977" s="33"/>
      <c r="DE977" s="33"/>
      <c r="DF977" s="33"/>
      <c r="DG977" s="33"/>
      <c r="DH977" s="33"/>
    </row>
    <row r="978" spans="1:112" ht="22.5" customHeight="1" x14ac:dyDescent="0.25">
      <c r="A978" s="31"/>
      <c r="B978" s="32"/>
      <c r="C978" s="33"/>
      <c r="D978" s="33"/>
      <c r="E978" s="33"/>
      <c r="F978" s="34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  <c r="BF978" s="33"/>
      <c r="BG978" s="33"/>
      <c r="BH978" s="33"/>
      <c r="BI978" s="33"/>
      <c r="BJ978" s="33"/>
      <c r="BK978" s="33"/>
      <c r="BL978" s="33"/>
      <c r="BM978" s="33"/>
      <c r="BN978" s="33"/>
      <c r="BO978" s="33"/>
      <c r="BP978" s="33"/>
      <c r="BQ978" s="33"/>
      <c r="BR978" s="33"/>
      <c r="BS978" s="33"/>
      <c r="BT978" s="33"/>
      <c r="BU978" s="33"/>
      <c r="BV978" s="33"/>
      <c r="BW978" s="33"/>
      <c r="BX978" s="33"/>
      <c r="BY978" s="33"/>
      <c r="BZ978" s="33"/>
      <c r="CA978" s="33"/>
      <c r="CB978" s="33"/>
      <c r="CC978" s="33"/>
      <c r="CD978" s="33"/>
      <c r="CE978" s="33"/>
      <c r="CF978" s="33"/>
      <c r="CG978" s="33"/>
      <c r="CH978" s="33"/>
      <c r="CI978" s="33"/>
      <c r="CJ978" s="33"/>
      <c r="CK978" s="33"/>
      <c r="CL978" s="33"/>
      <c r="CM978" s="33"/>
      <c r="CN978" s="33"/>
      <c r="CO978" s="33"/>
      <c r="CP978" s="33"/>
      <c r="CQ978" s="33"/>
      <c r="CR978" s="33"/>
      <c r="CS978" s="33"/>
      <c r="CT978" s="33"/>
      <c r="CU978" s="33"/>
      <c r="CV978" s="33"/>
      <c r="CW978" s="33"/>
      <c r="CX978" s="33"/>
      <c r="CY978" s="33"/>
      <c r="CZ978" s="33"/>
      <c r="DA978" s="33"/>
      <c r="DB978" s="33"/>
      <c r="DC978" s="33"/>
      <c r="DD978" s="33"/>
      <c r="DE978" s="33"/>
      <c r="DF978" s="33"/>
      <c r="DG978" s="33"/>
      <c r="DH978" s="33"/>
    </row>
    <row r="979" spans="1:112" ht="22.5" customHeight="1" x14ac:dyDescent="0.25">
      <c r="A979" s="31"/>
      <c r="B979" s="32"/>
      <c r="C979" s="33"/>
      <c r="D979" s="33"/>
      <c r="E979" s="33"/>
      <c r="F979" s="34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  <c r="BD979" s="33"/>
      <c r="BE979" s="33"/>
      <c r="BF979" s="33"/>
      <c r="BG979" s="33"/>
      <c r="BH979" s="33"/>
      <c r="BI979" s="33"/>
      <c r="BJ979" s="33"/>
      <c r="BK979" s="33"/>
      <c r="BL979" s="33"/>
      <c r="BM979" s="33"/>
      <c r="BN979" s="33"/>
      <c r="BO979" s="33"/>
      <c r="BP979" s="33"/>
      <c r="BQ979" s="33"/>
      <c r="BR979" s="33"/>
      <c r="BS979" s="33"/>
      <c r="BT979" s="33"/>
      <c r="BU979" s="33"/>
      <c r="BV979" s="33"/>
      <c r="BW979" s="33"/>
      <c r="BX979" s="33"/>
      <c r="BY979" s="33"/>
      <c r="BZ979" s="33"/>
      <c r="CA979" s="33"/>
      <c r="CB979" s="33"/>
      <c r="CC979" s="33"/>
      <c r="CD979" s="33"/>
      <c r="CE979" s="33"/>
      <c r="CF979" s="33"/>
      <c r="CG979" s="33"/>
      <c r="CH979" s="33"/>
      <c r="CI979" s="33"/>
      <c r="CJ979" s="33"/>
      <c r="CK979" s="33"/>
      <c r="CL979" s="33"/>
      <c r="CM979" s="33"/>
      <c r="CN979" s="33"/>
      <c r="CO979" s="33"/>
      <c r="CP979" s="33"/>
      <c r="CQ979" s="33"/>
      <c r="CR979" s="33"/>
      <c r="CS979" s="33"/>
      <c r="CT979" s="33"/>
      <c r="CU979" s="33"/>
      <c r="CV979" s="33"/>
      <c r="CW979" s="33"/>
      <c r="CX979" s="33"/>
      <c r="CY979" s="33"/>
      <c r="CZ979" s="33"/>
      <c r="DA979" s="33"/>
      <c r="DB979" s="33"/>
      <c r="DC979" s="33"/>
      <c r="DD979" s="33"/>
      <c r="DE979" s="33"/>
      <c r="DF979" s="33"/>
      <c r="DG979" s="33"/>
      <c r="DH979" s="33"/>
    </row>
    <row r="980" spans="1:112" ht="22.5" customHeight="1" x14ac:dyDescent="0.25">
      <c r="A980" s="31"/>
      <c r="B980" s="32"/>
      <c r="C980" s="33"/>
      <c r="D980" s="33"/>
      <c r="E980" s="33"/>
      <c r="F980" s="34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  <c r="BD980" s="33"/>
      <c r="BE980" s="33"/>
      <c r="BF980" s="33"/>
      <c r="BG980" s="33"/>
      <c r="BH980" s="33"/>
      <c r="BI980" s="33"/>
      <c r="BJ980" s="33"/>
      <c r="BK980" s="33"/>
      <c r="BL980" s="33"/>
      <c r="BM980" s="33"/>
      <c r="BN980" s="33"/>
      <c r="BO980" s="33"/>
      <c r="BP980" s="33"/>
      <c r="BQ980" s="33"/>
      <c r="BR980" s="33"/>
      <c r="BS980" s="33"/>
      <c r="BT980" s="33"/>
      <c r="BU980" s="33"/>
      <c r="BV980" s="33"/>
      <c r="BW980" s="33"/>
      <c r="BX980" s="33"/>
      <c r="BY980" s="33"/>
      <c r="BZ980" s="33"/>
      <c r="CA980" s="33"/>
      <c r="CB980" s="33"/>
      <c r="CC980" s="33"/>
      <c r="CD980" s="33"/>
      <c r="CE980" s="33"/>
      <c r="CF980" s="33"/>
      <c r="CG980" s="33"/>
      <c r="CH980" s="33"/>
      <c r="CI980" s="33"/>
      <c r="CJ980" s="33"/>
      <c r="CK980" s="33"/>
      <c r="CL980" s="33"/>
      <c r="CM980" s="33"/>
      <c r="CN980" s="33"/>
      <c r="CO980" s="33"/>
      <c r="CP980" s="33"/>
      <c r="CQ980" s="33"/>
      <c r="CR980" s="33"/>
      <c r="CS980" s="33"/>
      <c r="CT980" s="33"/>
      <c r="CU980" s="33"/>
      <c r="CV980" s="33"/>
      <c r="CW980" s="33"/>
      <c r="CX980" s="33"/>
      <c r="CY980" s="33"/>
      <c r="CZ980" s="33"/>
      <c r="DA980" s="33"/>
      <c r="DB980" s="33"/>
      <c r="DC980" s="33"/>
      <c r="DD980" s="33"/>
      <c r="DE980" s="33"/>
      <c r="DF980" s="33"/>
      <c r="DG980" s="33"/>
      <c r="DH980" s="33"/>
    </row>
    <row r="981" spans="1:112" ht="22.5" customHeight="1" x14ac:dyDescent="0.25">
      <c r="A981" s="31"/>
      <c r="B981" s="32"/>
      <c r="C981" s="33"/>
      <c r="D981" s="33"/>
      <c r="E981" s="33"/>
      <c r="F981" s="34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  <c r="BD981" s="33"/>
      <c r="BE981" s="33"/>
      <c r="BF981" s="33"/>
      <c r="BG981" s="33"/>
      <c r="BH981" s="33"/>
      <c r="BI981" s="33"/>
      <c r="BJ981" s="33"/>
      <c r="BK981" s="33"/>
      <c r="BL981" s="33"/>
      <c r="BM981" s="33"/>
      <c r="BN981" s="33"/>
      <c r="BO981" s="33"/>
      <c r="BP981" s="33"/>
      <c r="BQ981" s="33"/>
      <c r="BR981" s="33"/>
      <c r="BS981" s="33"/>
      <c r="BT981" s="33"/>
      <c r="BU981" s="33"/>
      <c r="BV981" s="33"/>
      <c r="BW981" s="33"/>
      <c r="BX981" s="33"/>
      <c r="BY981" s="33"/>
      <c r="BZ981" s="33"/>
      <c r="CA981" s="33"/>
      <c r="CB981" s="33"/>
      <c r="CC981" s="33"/>
      <c r="CD981" s="33"/>
      <c r="CE981" s="33"/>
      <c r="CF981" s="33"/>
      <c r="CG981" s="33"/>
      <c r="CH981" s="33"/>
      <c r="CI981" s="33"/>
      <c r="CJ981" s="33"/>
      <c r="CK981" s="33"/>
      <c r="CL981" s="33"/>
      <c r="CM981" s="33"/>
      <c r="CN981" s="33"/>
      <c r="CO981" s="33"/>
      <c r="CP981" s="33"/>
      <c r="CQ981" s="33"/>
      <c r="CR981" s="33"/>
      <c r="CS981" s="33"/>
      <c r="CT981" s="33"/>
      <c r="CU981" s="33"/>
      <c r="CV981" s="33"/>
      <c r="CW981" s="33"/>
      <c r="CX981" s="33"/>
      <c r="CY981" s="33"/>
      <c r="CZ981" s="33"/>
      <c r="DA981" s="33"/>
      <c r="DB981" s="33"/>
      <c r="DC981" s="33"/>
      <c r="DD981" s="33"/>
      <c r="DE981" s="33"/>
      <c r="DF981" s="33"/>
      <c r="DG981" s="33"/>
      <c r="DH981" s="33"/>
    </row>
    <row r="982" spans="1:112" ht="22.5" customHeight="1" x14ac:dyDescent="0.25">
      <c r="A982" s="31"/>
      <c r="B982" s="32"/>
      <c r="C982" s="33"/>
      <c r="D982" s="33"/>
      <c r="E982" s="33"/>
      <c r="F982" s="34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  <c r="BD982" s="33"/>
      <c r="BE982" s="33"/>
      <c r="BF982" s="33"/>
      <c r="BG982" s="33"/>
      <c r="BH982" s="33"/>
      <c r="BI982" s="33"/>
      <c r="BJ982" s="33"/>
      <c r="BK982" s="33"/>
      <c r="BL982" s="33"/>
      <c r="BM982" s="33"/>
      <c r="BN982" s="33"/>
      <c r="BO982" s="33"/>
      <c r="BP982" s="33"/>
      <c r="BQ982" s="33"/>
      <c r="BR982" s="33"/>
      <c r="BS982" s="33"/>
      <c r="BT982" s="33"/>
      <c r="BU982" s="33"/>
      <c r="BV982" s="33"/>
      <c r="BW982" s="33"/>
      <c r="BX982" s="33"/>
      <c r="BY982" s="33"/>
      <c r="BZ982" s="33"/>
      <c r="CA982" s="33"/>
      <c r="CB982" s="33"/>
      <c r="CC982" s="33"/>
      <c r="CD982" s="33"/>
      <c r="CE982" s="33"/>
      <c r="CF982" s="33"/>
      <c r="CG982" s="33"/>
      <c r="CH982" s="33"/>
      <c r="CI982" s="33"/>
      <c r="CJ982" s="33"/>
      <c r="CK982" s="33"/>
      <c r="CL982" s="33"/>
      <c r="CM982" s="33"/>
      <c r="CN982" s="33"/>
      <c r="CO982" s="33"/>
      <c r="CP982" s="33"/>
      <c r="CQ982" s="33"/>
      <c r="CR982" s="33"/>
      <c r="CS982" s="33"/>
      <c r="CT982" s="33"/>
      <c r="CU982" s="33"/>
      <c r="CV982" s="33"/>
      <c r="CW982" s="33"/>
      <c r="CX982" s="33"/>
      <c r="CY982" s="33"/>
      <c r="CZ982" s="33"/>
      <c r="DA982" s="33"/>
      <c r="DB982" s="33"/>
      <c r="DC982" s="33"/>
      <c r="DD982" s="33"/>
      <c r="DE982" s="33"/>
      <c r="DF982" s="33"/>
      <c r="DG982" s="33"/>
      <c r="DH982" s="33"/>
    </row>
    <row r="983" spans="1:112" ht="22.5" customHeight="1" x14ac:dyDescent="0.25">
      <c r="A983" s="31"/>
      <c r="B983" s="32"/>
      <c r="C983" s="33"/>
      <c r="D983" s="33"/>
      <c r="E983" s="33"/>
      <c r="F983" s="34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  <c r="BD983" s="33"/>
      <c r="BE983" s="33"/>
      <c r="BF983" s="33"/>
      <c r="BG983" s="33"/>
      <c r="BH983" s="33"/>
      <c r="BI983" s="33"/>
      <c r="BJ983" s="33"/>
      <c r="BK983" s="33"/>
      <c r="BL983" s="33"/>
      <c r="BM983" s="33"/>
      <c r="BN983" s="33"/>
      <c r="BO983" s="33"/>
      <c r="BP983" s="33"/>
      <c r="BQ983" s="33"/>
      <c r="BR983" s="33"/>
      <c r="BS983" s="33"/>
      <c r="BT983" s="33"/>
      <c r="BU983" s="33"/>
      <c r="BV983" s="33"/>
      <c r="BW983" s="33"/>
      <c r="BX983" s="33"/>
      <c r="BY983" s="33"/>
      <c r="BZ983" s="33"/>
      <c r="CA983" s="33"/>
      <c r="CB983" s="33"/>
      <c r="CC983" s="33"/>
      <c r="CD983" s="33"/>
      <c r="CE983" s="33"/>
      <c r="CF983" s="33"/>
      <c r="CG983" s="33"/>
      <c r="CH983" s="33"/>
      <c r="CI983" s="33"/>
      <c r="CJ983" s="33"/>
      <c r="CK983" s="33"/>
      <c r="CL983" s="33"/>
      <c r="CM983" s="33"/>
      <c r="CN983" s="33"/>
      <c r="CO983" s="33"/>
      <c r="CP983" s="33"/>
      <c r="CQ983" s="33"/>
      <c r="CR983" s="33"/>
      <c r="CS983" s="33"/>
      <c r="CT983" s="33"/>
      <c r="CU983" s="33"/>
      <c r="CV983" s="33"/>
      <c r="CW983" s="33"/>
      <c r="CX983" s="33"/>
      <c r="CY983" s="33"/>
      <c r="CZ983" s="33"/>
      <c r="DA983" s="33"/>
      <c r="DB983" s="33"/>
      <c r="DC983" s="33"/>
      <c r="DD983" s="33"/>
      <c r="DE983" s="33"/>
      <c r="DF983" s="33"/>
      <c r="DG983" s="33"/>
      <c r="DH983" s="33"/>
    </row>
    <row r="984" spans="1:112" ht="22.5" customHeight="1" x14ac:dyDescent="0.25">
      <c r="A984" s="31"/>
      <c r="B984" s="32"/>
      <c r="C984" s="33"/>
      <c r="D984" s="33"/>
      <c r="E984" s="33"/>
      <c r="F984" s="34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  <c r="BD984" s="33"/>
      <c r="BE984" s="33"/>
      <c r="BF984" s="33"/>
      <c r="BG984" s="33"/>
      <c r="BH984" s="33"/>
      <c r="BI984" s="33"/>
      <c r="BJ984" s="33"/>
      <c r="BK984" s="33"/>
      <c r="BL984" s="33"/>
      <c r="BM984" s="33"/>
      <c r="BN984" s="33"/>
      <c r="BO984" s="33"/>
      <c r="BP984" s="33"/>
      <c r="BQ984" s="33"/>
      <c r="BR984" s="33"/>
      <c r="BS984" s="33"/>
      <c r="BT984" s="33"/>
      <c r="BU984" s="33"/>
      <c r="BV984" s="33"/>
      <c r="BW984" s="33"/>
      <c r="BX984" s="33"/>
      <c r="BY984" s="33"/>
      <c r="BZ984" s="33"/>
      <c r="CA984" s="33"/>
      <c r="CB984" s="33"/>
      <c r="CC984" s="33"/>
      <c r="CD984" s="33"/>
      <c r="CE984" s="33"/>
      <c r="CF984" s="33"/>
      <c r="CG984" s="33"/>
      <c r="CH984" s="33"/>
      <c r="CI984" s="33"/>
      <c r="CJ984" s="33"/>
      <c r="CK984" s="33"/>
      <c r="CL984" s="33"/>
      <c r="CM984" s="33"/>
      <c r="CN984" s="33"/>
      <c r="CO984" s="33"/>
      <c r="CP984" s="33"/>
      <c r="CQ984" s="33"/>
      <c r="CR984" s="33"/>
      <c r="CS984" s="33"/>
      <c r="CT984" s="33"/>
      <c r="CU984" s="33"/>
      <c r="CV984" s="33"/>
      <c r="CW984" s="33"/>
      <c r="CX984" s="33"/>
      <c r="CY984" s="33"/>
      <c r="CZ984" s="33"/>
      <c r="DA984" s="33"/>
      <c r="DB984" s="33"/>
      <c r="DC984" s="33"/>
      <c r="DD984" s="33"/>
      <c r="DE984" s="33"/>
      <c r="DF984" s="33"/>
      <c r="DG984" s="33"/>
      <c r="DH984" s="33"/>
    </row>
    <row r="985" spans="1:112" ht="22.5" customHeight="1" x14ac:dyDescent="0.25">
      <c r="A985" s="31"/>
      <c r="B985" s="32"/>
      <c r="C985" s="33"/>
      <c r="D985" s="33"/>
      <c r="E985" s="33"/>
      <c r="F985" s="34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  <c r="BD985" s="33"/>
      <c r="BE985" s="33"/>
      <c r="BF985" s="33"/>
      <c r="BG985" s="33"/>
      <c r="BH985" s="33"/>
      <c r="BI985" s="33"/>
      <c r="BJ985" s="33"/>
      <c r="BK985" s="33"/>
      <c r="BL985" s="33"/>
      <c r="BM985" s="33"/>
      <c r="BN985" s="33"/>
      <c r="BO985" s="33"/>
      <c r="BP985" s="33"/>
      <c r="BQ985" s="33"/>
      <c r="BR985" s="33"/>
      <c r="BS985" s="33"/>
      <c r="BT985" s="33"/>
      <c r="BU985" s="33"/>
      <c r="BV985" s="33"/>
      <c r="BW985" s="33"/>
      <c r="BX985" s="33"/>
      <c r="BY985" s="33"/>
      <c r="BZ985" s="33"/>
      <c r="CA985" s="33"/>
      <c r="CB985" s="33"/>
      <c r="CC985" s="33"/>
      <c r="CD985" s="33"/>
      <c r="CE985" s="33"/>
      <c r="CF985" s="33"/>
      <c r="CG985" s="33"/>
      <c r="CH985" s="33"/>
      <c r="CI985" s="33"/>
      <c r="CJ985" s="33"/>
      <c r="CK985" s="33"/>
      <c r="CL985" s="33"/>
      <c r="CM985" s="33"/>
      <c r="CN985" s="33"/>
      <c r="CO985" s="33"/>
      <c r="CP985" s="33"/>
      <c r="CQ985" s="33"/>
      <c r="CR985" s="33"/>
      <c r="CS985" s="33"/>
      <c r="CT985" s="33"/>
      <c r="CU985" s="33"/>
      <c r="CV985" s="33"/>
      <c r="CW985" s="33"/>
      <c r="CX985" s="33"/>
      <c r="CY985" s="33"/>
      <c r="CZ985" s="33"/>
      <c r="DA985" s="33"/>
      <c r="DB985" s="33"/>
      <c r="DC985" s="33"/>
      <c r="DD985" s="33"/>
      <c r="DE985" s="33"/>
      <c r="DF985" s="33"/>
      <c r="DG985" s="33"/>
      <c r="DH985" s="33"/>
    </row>
    <row r="986" spans="1:112" ht="22.5" customHeight="1" x14ac:dyDescent="0.25">
      <c r="A986" s="31"/>
      <c r="B986" s="32"/>
      <c r="C986" s="33"/>
      <c r="D986" s="33"/>
      <c r="E986" s="33"/>
      <c r="F986" s="34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  <c r="BD986" s="33"/>
      <c r="BE986" s="33"/>
      <c r="BF986" s="33"/>
      <c r="BG986" s="33"/>
      <c r="BH986" s="33"/>
      <c r="BI986" s="33"/>
      <c r="BJ986" s="33"/>
      <c r="BK986" s="33"/>
      <c r="BL986" s="33"/>
      <c r="BM986" s="33"/>
      <c r="BN986" s="33"/>
      <c r="BO986" s="33"/>
      <c r="BP986" s="33"/>
      <c r="BQ986" s="33"/>
      <c r="BR986" s="33"/>
      <c r="BS986" s="33"/>
      <c r="BT986" s="33"/>
      <c r="BU986" s="33"/>
      <c r="BV986" s="33"/>
      <c r="BW986" s="33"/>
      <c r="BX986" s="33"/>
      <c r="BY986" s="33"/>
      <c r="BZ986" s="33"/>
      <c r="CA986" s="33"/>
      <c r="CB986" s="33"/>
      <c r="CC986" s="33"/>
      <c r="CD986" s="33"/>
      <c r="CE986" s="33"/>
      <c r="CF986" s="33"/>
      <c r="CG986" s="33"/>
      <c r="CH986" s="33"/>
      <c r="CI986" s="33"/>
      <c r="CJ986" s="33"/>
      <c r="CK986" s="33"/>
      <c r="CL986" s="33"/>
      <c r="CM986" s="33"/>
      <c r="CN986" s="33"/>
      <c r="CO986" s="33"/>
      <c r="CP986" s="33"/>
      <c r="CQ986" s="33"/>
      <c r="CR986" s="33"/>
      <c r="CS986" s="33"/>
      <c r="CT986" s="33"/>
      <c r="CU986" s="33"/>
      <c r="CV986" s="33"/>
      <c r="CW986" s="33"/>
      <c r="CX986" s="33"/>
      <c r="CY986" s="33"/>
      <c r="CZ986" s="33"/>
      <c r="DA986" s="33"/>
      <c r="DB986" s="33"/>
      <c r="DC986" s="33"/>
      <c r="DD986" s="33"/>
      <c r="DE986" s="33"/>
      <c r="DF986" s="33"/>
      <c r="DG986" s="33"/>
      <c r="DH986" s="33"/>
    </row>
    <row r="987" spans="1:112" ht="22.5" customHeight="1" x14ac:dyDescent="0.25">
      <c r="A987" s="31"/>
      <c r="B987" s="32"/>
      <c r="C987" s="33"/>
      <c r="D987" s="33"/>
      <c r="E987" s="33"/>
      <c r="F987" s="34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  <c r="BD987" s="33"/>
      <c r="BE987" s="33"/>
      <c r="BF987" s="33"/>
      <c r="BG987" s="33"/>
      <c r="BH987" s="33"/>
      <c r="BI987" s="33"/>
      <c r="BJ987" s="33"/>
      <c r="BK987" s="33"/>
      <c r="BL987" s="33"/>
      <c r="BM987" s="33"/>
      <c r="BN987" s="33"/>
      <c r="BO987" s="33"/>
      <c r="BP987" s="33"/>
      <c r="BQ987" s="33"/>
      <c r="BR987" s="33"/>
      <c r="BS987" s="33"/>
      <c r="BT987" s="33"/>
      <c r="BU987" s="33"/>
      <c r="BV987" s="33"/>
      <c r="BW987" s="33"/>
      <c r="BX987" s="33"/>
      <c r="BY987" s="33"/>
      <c r="BZ987" s="33"/>
      <c r="CA987" s="33"/>
      <c r="CB987" s="33"/>
      <c r="CC987" s="33"/>
      <c r="CD987" s="33"/>
      <c r="CE987" s="33"/>
      <c r="CF987" s="33"/>
      <c r="CG987" s="33"/>
      <c r="CH987" s="33"/>
      <c r="CI987" s="33"/>
      <c r="CJ987" s="33"/>
      <c r="CK987" s="33"/>
      <c r="CL987" s="33"/>
      <c r="CM987" s="33"/>
      <c r="CN987" s="33"/>
      <c r="CO987" s="33"/>
      <c r="CP987" s="33"/>
      <c r="CQ987" s="33"/>
      <c r="CR987" s="33"/>
      <c r="CS987" s="33"/>
      <c r="CT987" s="33"/>
      <c r="CU987" s="33"/>
      <c r="CV987" s="33"/>
      <c r="CW987" s="33"/>
      <c r="CX987" s="33"/>
      <c r="CY987" s="33"/>
      <c r="CZ987" s="33"/>
      <c r="DA987" s="33"/>
      <c r="DB987" s="33"/>
      <c r="DC987" s="33"/>
      <c r="DD987" s="33"/>
      <c r="DE987" s="33"/>
      <c r="DF987" s="33"/>
      <c r="DG987" s="33"/>
      <c r="DH987" s="33"/>
    </row>
    <row r="988" spans="1:112" ht="22.5" customHeight="1" x14ac:dyDescent="0.25">
      <c r="A988" s="31"/>
      <c r="B988" s="32"/>
      <c r="C988" s="33"/>
      <c r="D988" s="33"/>
      <c r="E988" s="33"/>
      <c r="F988" s="34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  <c r="BD988" s="33"/>
      <c r="BE988" s="33"/>
      <c r="BF988" s="33"/>
      <c r="BG988" s="33"/>
      <c r="BH988" s="33"/>
      <c r="BI988" s="33"/>
      <c r="BJ988" s="33"/>
      <c r="BK988" s="33"/>
      <c r="BL988" s="33"/>
      <c r="BM988" s="33"/>
      <c r="BN988" s="33"/>
      <c r="BO988" s="33"/>
      <c r="BP988" s="33"/>
      <c r="BQ988" s="33"/>
      <c r="BR988" s="33"/>
      <c r="BS988" s="33"/>
      <c r="BT988" s="33"/>
      <c r="BU988" s="33"/>
      <c r="BV988" s="33"/>
      <c r="BW988" s="33"/>
      <c r="BX988" s="33"/>
      <c r="BY988" s="33"/>
      <c r="BZ988" s="33"/>
      <c r="CA988" s="33"/>
      <c r="CB988" s="33"/>
      <c r="CC988" s="33"/>
      <c r="CD988" s="33"/>
      <c r="CE988" s="33"/>
      <c r="CF988" s="33"/>
      <c r="CG988" s="33"/>
      <c r="CH988" s="33"/>
      <c r="CI988" s="33"/>
      <c r="CJ988" s="33"/>
      <c r="CK988" s="33"/>
      <c r="CL988" s="33"/>
      <c r="CM988" s="33"/>
      <c r="CN988" s="33"/>
      <c r="CO988" s="33"/>
      <c r="CP988" s="33"/>
      <c r="CQ988" s="33"/>
      <c r="CR988" s="33"/>
      <c r="CS988" s="33"/>
      <c r="CT988" s="33"/>
      <c r="CU988" s="33"/>
      <c r="CV988" s="33"/>
      <c r="CW988" s="33"/>
      <c r="CX988" s="33"/>
      <c r="CY988" s="33"/>
      <c r="CZ988" s="33"/>
      <c r="DA988" s="33"/>
      <c r="DB988" s="33"/>
      <c r="DC988" s="33"/>
      <c r="DD988" s="33"/>
      <c r="DE988" s="33"/>
      <c r="DF988" s="33"/>
      <c r="DG988" s="33"/>
      <c r="DH988" s="33"/>
    </row>
    <row r="989" spans="1:112" ht="22.5" customHeight="1" x14ac:dyDescent="0.25">
      <c r="A989" s="31"/>
      <c r="B989" s="32"/>
      <c r="C989" s="33"/>
      <c r="D989" s="33"/>
      <c r="E989" s="33"/>
      <c r="F989" s="34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  <c r="BD989" s="33"/>
      <c r="BE989" s="33"/>
      <c r="BF989" s="33"/>
      <c r="BG989" s="33"/>
      <c r="BH989" s="33"/>
      <c r="BI989" s="33"/>
      <c r="BJ989" s="33"/>
      <c r="BK989" s="33"/>
      <c r="BL989" s="33"/>
      <c r="BM989" s="33"/>
      <c r="BN989" s="33"/>
      <c r="BO989" s="33"/>
      <c r="BP989" s="33"/>
      <c r="BQ989" s="33"/>
      <c r="BR989" s="33"/>
      <c r="BS989" s="33"/>
      <c r="BT989" s="33"/>
      <c r="BU989" s="33"/>
      <c r="BV989" s="33"/>
      <c r="BW989" s="33"/>
      <c r="BX989" s="33"/>
      <c r="BY989" s="33"/>
      <c r="BZ989" s="33"/>
      <c r="CA989" s="33"/>
      <c r="CB989" s="33"/>
      <c r="CC989" s="33"/>
      <c r="CD989" s="33"/>
      <c r="CE989" s="33"/>
      <c r="CF989" s="33"/>
      <c r="CG989" s="33"/>
      <c r="CH989" s="33"/>
      <c r="CI989" s="33"/>
      <c r="CJ989" s="33"/>
      <c r="CK989" s="33"/>
      <c r="CL989" s="33"/>
      <c r="CM989" s="33"/>
      <c r="CN989" s="33"/>
      <c r="CO989" s="33"/>
      <c r="CP989" s="33"/>
      <c r="CQ989" s="33"/>
      <c r="CR989" s="33"/>
      <c r="CS989" s="33"/>
      <c r="CT989" s="33"/>
      <c r="CU989" s="33"/>
      <c r="CV989" s="33"/>
      <c r="CW989" s="33"/>
      <c r="CX989" s="33"/>
      <c r="CY989" s="33"/>
      <c r="CZ989" s="33"/>
      <c r="DA989" s="33"/>
      <c r="DB989" s="33"/>
      <c r="DC989" s="33"/>
      <c r="DD989" s="33"/>
      <c r="DE989" s="33"/>
      <c r="DF989" s="33"/>
      <c r="DG989" s="33"/>
      <c r="DH989" s="33"/>
    </row>
    <row r="990" spans="1:112" ht="22.5" customHeight="1" x14ac:dyDescent="0.25">
      <c r="A990" s="31"/>
      <c r="B990" s="32"/>
      <c r="C990" s="33"/>
      <c r="D990" s="33"/>
      <c r="E990" s="33"/>
      <c r="F990" s="34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  <c r="BD990" s="33"/>
      <c r="BE990" s="33"/>
      <c r="BF990" s="33"/>
      <c r="BG990" s="33"/>
      <c r="BH990" s="33"/>
      <c r="BI990" s="33"/>
      <c r="BJ990" s="33"/>
      <c r="BK990" s="33"/>
      <c r="BL990" s="33"/>
      <c r="BM990" s="33"/>
      <c r="BN990" s="33"/>
      <c r="BO990" s="33"/>
      <c r="BP990" s="33"/>
      <c r="BQ990" s="33"/>
      <c r="BR990" s="33"/>
      <c r="BS990" s="33"/>
      <c r="BT990" s="33"/>
      <c r="BU990" s="33"/>
      <c r="BV990" s="33"/>
      <c r="BW990" s="33"/>
      <c r="BX990" s="33"/>
      <c r="BY990" s="33"/>
      <c r="BZ990" s="33"/>
      <c r="CA990" s="33"/>
      <c r="CB990" s="33"/>
      <c r="CC990" s="33"/>
      <c r="CD990" s="33"/>
      <c r="CE990" s="33"/>
      <c r="CF990" s="33"/>
      <c r="CG990" s="33"/>
      <c r="CH990" s="33"/>
      <c r="CI990" s="33"/>
      <c r="CJ990" s="33"/>
      <c r="CK990" s="33"/>
      <c r="CL990" s="33"/>
      <c r="CM990" s="33"/>
      <c r="CN990" s="33"/>
      <c r="CO990" s="33"/>
      <c r="CP990" s="33"/>
      <c r="CQ990" s="33"/>
      <c r="CR990" s="33"/>
      <c r="CS990" s="33"/>
      <c r="CT990" s="33"/>
      <c r="CU990" s="33"/>
      <c r="CV990" s="33"/>
      <c r="CW990" s="33"/>
      <c r="CX990" s="33"/>
      <c r="CY990" s="33"/>
      <c r="CZ990" s="33"/>
      <c r="DA990" s="33"/>
      <c r="DB990" s="33"/>
      <c r="DC990" s="33"/>
      <c r="DD990" s="33"/>
      <c r="DE990" s="33"/>
      <c r="DF990" s="33"/>
      <c r="DG990" s="33"/>
      <c r="DH990" s="33"/>
    </row>
    <row r="991" spans="1:112" ht="22.5" customHeight="1" x14ac:dyDescent="0.25">
      <c r="A991" s="31"/>
      <c r="B991" s="32"/>
      <c r="C991" s="33"/>
      <c r="D991" s="33"/>
      <c r="E991" s="33"/>
      <c r="F991" s="34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  <c r="BD991" s="33"/>
      <c r="BE991" s="33"/>
      <c r="BF991" s="33"/>
      <c r="BG991" s="33"/>
      <c r="BH991" s="33"/>
      <c r="BI991" s="33"/>
      <c r="BJ991" s="33"/>
      <c r="BK991" s="33"/>
      <c r="BL991" s="33"/>
      <c r="BM991" s="33"/>
      <c r="BN991" s="33"/>
      <c r="BO991" s="33"/>
      <c r="BP991" s="33"/>
      <c r="BQ991" s="33"/>
      <c r="BR991" s="33"/>
      <c r="BS991" s="33"/>
      <c r="BT991" s="33"/>
      <c r="BU991" s="33"/>
      <c r="BV991" s="33"/>
      <c r="BW991" s="33"/>
      <c r="BX991" s="33"/>
      <c r="BY991" s="33"/>
      <c r="BZ991" s="33"/>
      <c r="CA991" s="33"/>
      <c r="CB991" s="33"/>
      <c r="CC991" s="33"/>
      <c r="CD991" s="33"/>
      <c r="CE991" s="33"/>
      <c r="CF991" s="33"/>
      <c r="CG991" s="33"/>
      <c r="CH991" s="33"/>
      <c r="CI991" s="33"/>
      <c r="CJ991" s="33"/>
      <c r="CK991" s="33"/>
      <c r="CL991" s="33"/>
      <c r="CM991" s="33"/>
      <c r="CN991" s="33"/>
      <c r="CO991" s="33"/>
      <c r="CP991" s="33"/>
      <c r="CQ991" s="33"/>
      <c r="CR991" s="33"/>
      <c r="CS991" s="33"/>
      <c r="CT991" s="33"/>
      <c r="CU991" s="33"/>
      <c r="CV991" s="33"/>
      <c r="CW991" s="33"/>
      <c r="CX991" s="33"/>
      <c r="CY991" s="33"/>
      <c r="CZ991" s="33"/>
      <c r="DA991" s="33"/>
      <c r="DB991" s="33"/>
      <c r="DC991" s="33"/>
      <c r="DD991" s="33"/>
      <c r="DE991" s="33"/>
      <c r="DF991" s="33"/>
      <c r="DG991" s="33"/>
      <c r="DH991" s="33"/>
    </row>
    <row r="992" spans="1:112" ht="22.5" customHeight="1" x14ac:dyDescent="0.25">
      <c r="A992" s="31"/>
      <c r="B992" s="32"/>
      <c r="C992" s="33"/>
      <c r="D992" s="33"/>
      <c r="E992" s="33"/>
      <c r="F992" s="34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  <c r="BD992" s="33"/>
      <c r="BE992" s="33"/>
      <c r="BF992" s="33"/>
      <c r="BG992" s="33"/>
      <c r="BH992" s="33"/>
      <c r="BI992" s="33"/>
      <c r="BJ992" s="33"/>
      <c r="BK992" s="33"/>
      <c r="BL992" s="33"/>
      <c r="BM992" s="33"/>
      <c r="BN992" s="33"/>
      <c r="BO992" s="33"/>
      <c r="BP992" s="33"/>
      <c r="BQ992" s="33"/>
      <c r="BR992" s="33"/>
      <c r="BS992" s="33"/>
      <c r="BT992" s="33"/>
      <c r="BU992" s="33"/>
      <c r="BV992" s="33"/>
      <c r="BW992" s="33"/>
      <c r="BX992" s="33"/>
      <c r="BY992" s="33"/>
      <c r="BZ992" s="33"/>
      <c r="CA992" s="33"/>
      <c r="CB992" s="33"/>
      <c r="CC992" s="33"/>
      <c r="CD992" s="33"/>
      <c r="CE992" s="33"/>
      <c r="CF992" s="33"/>
      <c r="CG992" s="33"/>
      <c r="CH992" s="33"/>
      <c r="CI992" s="33"/>
      <c r="CJ992" s="33"/>
      <c r="CK992" s="33"/>
      <c r="CL992" s="33"/>
      <c r="CM992" s="33"/>
      <c r="CN992" s="33"/>
      <c r="CO992" s="33"/>
      <c r="CP992" s="33"/>
      <c r="CQ992" s="33"/>
      <c r="CR992" s="33"/>
      <c r="CS992" s="33"/>
      <c r="CT992" s="33"/>
      <c r="CU992" s="33"/>
      <c r="CV992" s="33"/>
      <c r="CW992" s="33"/>
      <c r="CX992" s="33"/>
      <c r="CY992" s="33"/>
      <c r="CZ992" s="33"/>
      <c r="DA992" s="33"/>
      <c r="DB992" s="33"/>
      <c r="DC992" s="33"/>
      <c r="DD992" s="33"/>
      <c r="DE992" s="33"/>
      <c r="DF992" s="33"/>
      <c r="DG992" s="33"/>
      <c r="DH992" s="33"/>
    </row>
    <row r="993" spans="1:112" ht="22.5" customHeight="1" x14ac:dyDescent="0.25">
      <c r="A993" s="31"/>
      <c r="B993" s="32"/>
      <c r="C993" s="33"/>
      <c r="D993" s="33"/>
      <c r="E993" s="33"/>
      <c r="F993" s="34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  <c r="BD993" s="33"/>
      <c r="BE993" s="33"/>
      <c r="BF993" s="33"/>
      <c r="BG993" s="33"/>
      <c r="BH993" s="33"/>
      <c r="BI993" s="33"/>
      <c r="BJ993" s="33"/>
      <c r="BK993" s="33"/>
      <c r="BL993" s="33"/>
      <c r="BM993" s="33"/>
      <c r="BN993" s="33"/>
      <c r="BO993" s="33"/>
      <c r="BP993" s="33"/>
      <c r="BQ993" s="33"/>
      <c r="BR993" s="33"/>
      <c r="BS993" s="33"/>
      <c r="BT993" s="33"/>
      <c r="BU993" s="33"/>
      <c r="BV993" s="33"/>
      <c r="BW993" s="33"/>
      <c r="BX993" s="33"/>
      <c r="BY993" s="33"/>
      <c r="BZ993" s="33"/>
      <c r="CA993" s="33"/>
      <c r="CB993" s="33"/>
      <c r="CC993" s="33"/>
      <c r="CD993" s="33"/>
      <c r="CE993" s="33"/>
      <c r="CF993" s="33"/>
      <c r="CG993" s="33"/>
      <c r="CH993" s="33"/>
      <c r="CI993" s="33"/>
      <c r="CJ993" s="33"/>
      <c r="CK993" s="33"/>
      <c r="CL993" s="33"/>
      <c r="CM993" s="33"/>
      <c r="CN993" s="33"/>
      <c r="CO993" s="33"/>
      <c r="CP993" s="33"/>
      <c r="CQ993" s="33"/>
      <c r="CR993" s="33"/>
      <c r="CS993" s="33"/>
      <c r="CT993" s="33"/>
      <c r="CU993" s="33"/>
      <c r="CV993" s="33"/>
      <c r="CW993" s="33"/>
      <c r="CX993" s="33"/>
      <c r="CY993" s="33"/>
      <c r="CZ993" s="33"/>
      <c r="DA993" s="33"/>
      <c r="DB993" s="33"/>
      <c r="DC993" s="33"/>
      <c r="DD993" s="33"/>
      <c r="DE993" s="33"/>
      <c r="DF993" s="33"/>
      <c r="DG993" s="33"/>
      <c r="DH993" s="33"/>
    </row>
    <row r="994" spans="1:112" ht="22.5" customHeight="1" x14ac:dyDescent="0.25">
      <c r="A994" s="31"/>
      <c r="B994" s="32"/>
      <c r="C994" s="33"/>
      <c r="D994" s="33"/>
      <c r="E994" s="33"/>
      <c r="F994" s="34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  <c r="BD994" s="33"/>
      <c r="BE994" s="33"/>
      <c r="BF994" s="33"/>
      <c r="BG994" s="33"/>
      <c r="BH994" s="33"/>
      <c r="BI994" s="33"/>
      <c r="BJ994" s="33"/>
      <c r="BK994" s="33"/>
      <c r="BL994" s="33"/>
      <c r="BM994" s="33"/>
      <c r="BN994" s="33"/>
      <c r="BO994" s="33"/>
      <c r="BP994" s="33"/>
      <c r="BQ994" s="33"/>
      <c r="BR994" s="33"/>
      <c r="BS994" s="33"/>
      <c r="BT994" s="33"/>
      <c r="BU994" s="33"/>
      <c r="BV994" s="33"/>
      <c r="BW994" s="33"/>
      <c r="BX994" s="33"/>
      <c r="BY994" s="33"/>
      <c r="BZ994" s="33"/>
      <c r="CA994" s="33"/>
      <c r="CB994" s="33"/>
      <c r="CC994" s="33"/>
      <c r="CD994" s="33"/>
      <c r="CE994" s="33"/>
      <c r="CF994" s="33"/>
      <c r="CG994" s="33"/>
      <c r="CH994" s="33"/>
      <c r="CI994" s="33"/>
      <c r="CJ994" s="33"/>
      <c r="CK994" s="33"/>
      <c r="CL994" s="33"/>
      <c r="CM994" s="33"/>
      <c r="CN994" s="33"/>
      <c r="CO994" s="33"/>
      <c r="CP994" s="33"/>
      <c r="CQ994" s="33"/>
      <c r="CR994" s="33"/>
      <c r="CS994" s="33"/>
      <c r="CT994" s="33"/>
      <c r="CU994" s="33"/>
      <c r="CV994" s="33"/>
      <c r="CW994" s="33"/>
      <c r="CX994" s="33"/>
      <c r="CY994" s="33"/>
      <c r="CZ994" s="33"/>
      <c r="DA994" s="33"/>
      <c r="DB994" s="33"/>
      <c r="DC994" s="33"/>
      <c r="DD994" s="33"/>
      <c r="DE994" s="33"/>
      <c r="DF994" s="33"/>
      <c r="DG994" s="33"/>
      <c r="DH994" s="33"/>
    </row>
    <row r="995" spans="1:112" ht="22.5" customHeight="1" x14ac:dyDescent="0.25">
      <c r="A995" s="31"/>
      <c r="B995" s="32"/>
      <c r="C995" s="33"/>
      <c r="D995" s="33"/>
      <c r="E995" s="33"/>
      <c r="F995" s="34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  <c r="BD995" s="33"/>
      <c r="BE995" s="33"/>
      <c r="BF995" s="33"/>
      <c r="BG995" s="33"/>
      <c r="BH995" s="33"/>
      <c r="BI995" s="33"/>
      <c r="BJ995" s="33"/>
      <c r="BK995" s="33"/>
      <c r="BL995" s="33"/>
      <c r="BM995" s="33"/>
      <c r="BN995" s="33"/>
      <c r="BO995" s="33"/>
      <c r="BP995" s="33"/>
      <c r="BQ995" s="33"/>
      <c r="BR995" s="33"/>
      <c r="BS995" s="33"/>
      <c r="BT995" s="33"/>
      <c r="BU995" s="33"/>
      <c r="BV995" s="33"/>
      <c r="BW995" s="33"/>
      <c r="BX995" s="33"/>
      <c r="BY995" s="33"/>
      <c r="BZ995" s="33"/>
      <c r="CA995" s="33"/>
      <c r="CB995" s="33"/>
      <c r="CC995" s="33"/>
      <c r="CD995" s="33"/>
      <c r="CE995" s="33"/>
      <c r="CF995" s="33"/>
      <c r="CG995" s="33"/>
      <c r="CH995" s="33"/>
      <c r="CI995" s="33"/>
      <c r="CJ995" s="33"/>
      <c r="CK995" s="33"/>
      <c r="CL995" s="33"/>
      <c r="CM995" s="33"/>
      <c r="CN995" s="33"/>
      <c r="CO995" s="33"/>
      <c r="CP995" s="33"/>
      <c r="CQ995" s="33"/>
      <c r="CR995" s="33"/>
      <c r="CS995" s="33"/>
      <c r="CT995" s="33"/>
      <c r="CU995" s="33"/>
      <c r="CV995" s="33"/>
      <c r="CW995" s="33"/>
      <c r="CX995" s="33"/>
      <c r="CY995" s="33"/>
      <c r="CZ995" s="33"/>
      <c r="DA995" s="33"/>
      <c r="DB995" s="33"/>
      <c r="DC995" s="33"/>
      <c r="DD995" s="33"/>
      <c r="DE995" s="33"/>
      <c r="DF995" s="33"/>
      <c r="DG995" s="33"/>
      <c r="DH995" s="33"/>
    </row>
    <row r="996" spans="1:112" ht="22.5" customHeight="1" x14ac:dyDescent="0.25">
      <c r="A996" s="31"/>
      <c r="B996" s="32"/>
      <c r="C996" s="33"/>
      <c r="D996" s="33"/>
      <c r="E996" s="33"/>
      <c r="F996" s="34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  <c r="BD996" s="33"/>
      <c r="BE996" s="33"/>
      <c r="BF996" s="33"/>
      <c r="BG996" s="33"/>
      <c r="BH996" s="33"/>
      <c r="BI996" s="33"/>
      <c r="BJ996" s="33"/>
      <c r="BK996" s="33"/>
      <c r="BL996" s="33"/>
      <c r="BM996" s="33"/>
      <c r="BN996" s="33"/>
      <c r="BO996" s="33"/>
      <c r="BP996" s="33"/>
      <c r="BQ996" s="33"/>
      <c r="BR996" s="33"/>
      <c r="BS996" s="33"/>
      <c r="BT996" s="33"/>
      <c r="BU996" s="33"/>
      <c r="BV996" s="33"/>
      <c r="BW996" s="33"/>
      <c r="BX996" s="33"/>
      <c r="BY996" s="33"/>
      <c r="BZ996" s="33"/>
      <c r="CA996" s="33"/>
      <c r="CB996" s="33"/>
      <c r="CC996" s="33"/>
      <c r="CD996" s="33"/>
      <c r="CE996" s="33"/>
      <c r="CF996" s="33"/>
      <c r="CG996" s="33"/>
      <c r="CH996" s="33"/>
      <c r="CI996" s="33"/>
      <c r="CJ996" s="33"/>
      <c r="CK996" s="33"/>
      <c r="CL996" s="33"/>
      <c r="CM996" s="33"/>
      <c r="CN996" s="33"/>
      <c r="CO996" s="33"/>
      <c r="CP996" s="33"/>
      <c r="CQ996" s="33"/>
      <c r="CR996" s="33"/>
      <c r="CS996" s="33"/>
      <c r="CT996" s="33"/>
      <c r="CU996" s="33"/>
      <c r="CV996" s="33"/>
      <c r="CW996" s="33"/>
      <c r="CX996" s="33"/>
      <c r="CY996" s="33"/>
      <c r="CZ996" s="33"/>
      <c r="DA996" s="33"/>
      <c r="DB996" s="33"/>
      <c r="DC996" s="33"/>
      <c r="DD996" s="33"/>
      <c r="DE996" s="33"/>
      <c r="DF996" s="33"/>
      <c r="DG996" s="33"/>
      <c r="DH996" s="33"/>
    </row>
    <row r="997" spans="1:112" ht="22.5" customHeight="1" x14ac:dyDescent="0.25">
      <c r="A997" s="31"/>
      <c r="B997" s="32"/>
      <c r="C997" s="33"/>
      <c r="D997" s="33"/>
      <c r="E997" s="33"/>
      <c r="F997" s="34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  <c r="BD997" s="33"/>
      <c r="BE997" s="33"/>
      <c r="BF997" s="33"/>
      <c r="BG997" s="33"/>
      <c r="BH997" s="33"/>
      <c r="BI997" s="33"/>
      <c r="BJ997" s="33"/>
      <c r="BK997" s="33"/>
      <c r="BL997" s="33"/>
      <c r="BM997" s="33"/>
      <c r="BN997" s="33"/>
      <c r="BO997" s="33"/>
      <c r="BP997" s="33"/>
      <c r="BQ997" s="33"/>
      <c r="BR997" s="33"/>
      <c r="BS997" s="33"/>
      <c r="BT997" s="33"/>
      <c r="BU997" s="33"/>
      <c r="BV997" s="33"/>
      <c r="BW997" s="33"/>
      <c r="BX997" s="33"/>
      <c r="BY997" s="33"/>
      <c r="BZ997" s="33"/>
      <c r="CA997" s="33"/>
      <c r="CB997" s="33"/>
      <c r="CC997" s="33"/>
      <c r="CD997" s="33"/>
      <c r="CE997" s="33"/>
      <c r="CF997" s="33"/>
      <c r="CG997" s="33"/>
      <c r="CH997" s="33"/>
      <c r="CI997" s="33"/>
      <c r="CJ997" s="33"/>
      <c r="CK997" s="33"/>
      <c r="CL997" s="33"/>
      <c r="CM997" s="33"/>
      <c r="CN997" s="33"/>
      <c r="CO997" s="33"/>
      <c r="CP997" s="33"/>
      <c r="CQ997" s="33"/>
      <c r="CR997" s="33"/>
      <c r="CS997" s="33"/>
      <c r="CT997" s="33"/>
      <c r="CU997" s="33"/>
      <c r="CV997" s="33"/>
      <c r="CW997" s="33"/>
      <c r="CX997" s="33"/>
      <c r="CY997" s="33"/>
      <c r="CZ997" s="33"/>
      <c r="DA997" s="33"/>
      <c r="DB997" s="33"/>
      <c r="DC997" s="33"/>
      <c r="DD997" s="33"/>
      <c r="DE997" s="33"/>
      <c r="DF997" s="33"/>
      <c r="DG997" s="33"/>
      <c r="DH997" s="33"/>
    </row>
    <row r="998" spans="1:112" ht="22.5" customHeight="1" x14ac:dyDescent="0.25">
      <c r="A998" s="31"/>
      <c r="B998" s="32"/>
      <c r="C998" s="33"/>
      <c r="D998" s="33"/>
      <c r="E998" s="33"/>
      <c r="F998" s="34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  <c r="BD998" s="33"/>
      <c r="BE998" s="33"/>
      <c r="BF998" s="33"/>
      <c r="BG998" s="33"/>
      <c r="BH998" s="33"/>
      <c r="BI998" s="33"/>
      <c r="BJ998" s="33"/>
      <c r="BK998" s="33"/>
      <c r="BL998" s="33"/>
      <c r="BM998" s="33"/>
      <c r="BN998" s="33"/>
      <c r="BO998" s="33"/>
      <c r="BP998" s="33"/>
      <c r="BQ998" s="33"/>
      <c r="BR998" s="33"/>
      <c r="BS998" s="33"/>
      <c r="BT998" s="33"/>
      <c r="BU998" s="33"/>
      <c r="BV998" s="33"/>
      <c r="BW998" s="33"/>
      <c r="BX998" s="33"/>
      <c r="BY998" s="33"/>
      <c r="BZ998" s="33"/>
      <c r="CA998" s="33"/>
      <c r="CB998" s="33"/>
      <c r="CC998" s="33"/>
      <c r="CD998" s="33"/>
      <c r="CE998" s="33"/>
      <c r="CF998" s="33"/>
      <c r="CG998" s="33"/>
      <c r="CH998" s="33"/>
      <c r="CI998" s="33"/>
      <c r="CJ998" s="33"/>
      <c r="CK998" s="33"/>
      <c r="CL998" s="33"/>
      <c r="CM998" s="33"/>
      <c r="CN998" s="33"/>
      <c r="CO998" s="33"/>
      <c r="CP998" s="33"/>
      <c r="CQ998" s="33"/>
      <c r="CR998" s="33"/>
      <c r="CS998" s="33"/>
      <c r="CT998" s="33"/>
      <c r="CU998" s="33"/>
      <c r="CV998" s="33"/>
      <c r="CW998" s="33"/>
      <c r="CX998" s="33"/>
      <c r="CY998" s="33"/>
      <c r="CZ998" s="33"/>
      <c r="DA998" s="33"/>
      <c r="DB998" s="33"/>
      <c r="DC998" s="33"/>
      <c r="DD998" s="33"/>
      <c r="DE998" s="33"/>
      <c r="DF998" s="33"/>
      <c r="DG998" s="33"/>
      <c r="DH998" s="33"/>
    </row>
    <row r="999" spans="1:112" ht="22.5" customHeight="1" x14ac:dyDescent="0.25">
      <c r="A999" s="31"/>
      <c r="B999" s="32"/>
      <c r="C999" s="33"/>
      <c r="D999" s="33"/>
      <c r="E999" s="33"/>
      <c r="F999" s="34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  <c r="BD999" s="33"/>
      <c r="BE999" s="33"/>
      <c r="BF999" s="33"/>
      <c r="BG999" s="33"/>
      <c r="BH999" s="33"/>
      <c r="BI999" s="33"/>
      <c r="BJ999" s="33"/>
      <c r="BK999" s="33"/>
      <c r="BL999" s="33"/>
      <c r="BM999" s="33"/>
      <c r="BN999" s="33"/>
      <c r="BO999" s="33"/>
      <c r="BP999" s="33"/>
      <c r="BQ999" s="33"/>
      <c r="BR999" s="33"/>
      <c r="BS999" s="33"/>
      <c r="BT999" s="33"/>
      <c r="BU999" s="33"/>
      <c r="BV999" s="33"/>
      <c r="BW999" s="33"/>
      <c r="BX999" s="33"/>
      <c r="BY999" s="33"/>
      <c r="BZ999" s="33"/>
      <c r="CA999" s="33"/>
      <c r="CB999" s="33"/>
      <c r="CC999" s="33"/>
      <c r="CD999" s="33"/>
      <c r="CE999" s="33"/>
      <c r="CF999" s="33"/>
      <c r="CG999" s="33"/>
      <c r="CH999" s="33"/>
      <c r="CI999" s="33"/>
      <c r="CJ999" s="33"/>
      <c r="CK999" s="33"/>
      <c r="CL999" s="33"/>
      <c r="CM999" s="33"/>
      <c r="CN999" s="33"/>
      <c r="CO999" s="33"/>
      <c r="CP999" s="33"/>
      <c r="CQ999" s="33"/>
      <c r="CR999" s="33"/>
      <c r="CS999" s="33"/>
      <c r="CT999" s="33"/>
      <c r="CU999" s="33"/>
      <c r="CV999" s="33"/>
      <c r="CW999" s="33"/>
      <c r="CX999" s="33"/>
      <c r="CY999" s="33"/>
      <c r="CZ999" s="33"/>
      <c r="DA999" s="33"/>
      <c r="DB999" s="33"/>
      <c r="DC999" s="33"/>
      <c r="DD999" s="33"/>
      <c r="DE999" s="33"/>
      <c r="DF999" s="33"/>
      <c r="DG999" s="33"/>
      <c r="DH999" s="33"/>
    </row>
    <row r="1000" spans="1:112" ht="22.5" customHeight="1" x14ac:dyDescent="0.25">
      <c r="A1000" s="31"/>
      <c r="B1000" s="32"/>
      <c r="C1000" s="33"/>
      <c r="D1000" s="33"/>
      <c r="E1000" s="33"/>
      <c r="F1000" s="34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  <c r="BD1000" s="33"/>
      <c r="BE1000" s="33"/>
      <c r="BF1000" s="33"/>
      <c r="BG1000" s="33"/>
      <c r="BH1000" s="33"/>
      <c r="BI1000" s="33"/>
      <c r="BJ1000" s="33"/>
      <c r="BK1000" s="33"/>
      <c r="BL1000" s="33"/>
      <c r="BM1000" s="33"/>
      <c r="BN1000" s="33"/>
      <c r="BO1000" s="33"/>
      <c r="BP1000" s="33"/>
      <c r="BQ1000" s="33"/>
      <c r="BR1000" s="33"/>
      <c r="BS1000" s="33"/>
      <c r="BT1000" s="33"/>
      <c r="BU1000" s="33"/>
      <c r="BV1000" s="33"/>
      <c r="BW1000" s="33"/>
      <c r="BX1000" s="33"/>
      <c r="BY1000" s="33"/>
      <c r="BZ1000" s="33"/>
      <c r="CA1000" s="33"/>
      <c r="CB1000" s="33"/>
      <c r="CC1000" s="33"/>
      <c r="CD1000" s="33"/>
      <c r="CE1000" s="33"/>
      <c r="CF1000" s="33"/>
      <c r="CG1000" s="33"/>
      <c r="CH1000" s="33"/>
      <c r="CI1000" s="33"/>
      <c r="CJ1000" s="33"/>
      <c r="CK1000" s="33"/>
      <c r="CL1000" s="33"/>
      <c r="CM1000" s="33"/>
      <c r="CN1000" s="33"/>
      <c r="CO1000" s="33"/>
      <c r="CP1000" s="33"/>
      <c r="CQ1000" s="33"/>
      <c r="CR1000" s="33"/>
      <c r="CS1000" s="33"/>
      <c r="CT1000" s="33"/>
      <c r="CU1000" s="33"/>
      <c r="CV1000" s="33"/>
      <c r="CW1000" s="33"/>
      <c r="CX1000" s="33"/>
      <c r="CY1000" s="33"/>
      <c r="CZ1000" s="33"/>
      <c r="DA1000" s="33"/>
      <c r="DB1000" s="33"/>
      <c r="DC1000" s="33"/>
      <c r="DD1000" s="33"/>
      <c r="DE1000" s="33"/>
      <c r="DF1000" s="33"/>
      <c r="DG1000" s="33"/>
      <c r="DH1000" s="33"/>
    </row>
    <row r="1001" spans="1:112" ht="22.5" customHeight="1" x14ac:dyDescent="0.25">
      <c r="A1001" s="31"/>
      <c r="B1001" s="32"/>
      <c r="C1001" s="33"/>
      <c r="D1001" s="33"/>
      <c r="E1001" s="33"/>
      <c r="F1001" s="34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33"/>
      <c r="AI1001" s="33"/>
      <c r="AJ1001" s="33"/>
      <c r="AK1001" s="33"/>
      <c r="AL1001" s="33"/>
      <c r="AM1001" s="33"/>
      <c r="AN1001" s="33"/>
      <c r="AO1001" s="33"/>
      <c r="AP1001" s="33"/>
      <c r="AQ1001" s="33"/>
      <c r="AR1001" s="33"/>
      <c r="AS1001" s="33"/>
      <c r="AT1001" s="33"/>
      <c r="AU1001" s="33"/>
      <c r="AV1001" s="33"/>
      <c r="AW1001" s="33"/>
      <c r="AX1001" s="33"/>
      <c r="AY1001" s="33"/>
      <c r="AZ1001" s="33"/>
      <c r="BA1001" s="33"/>
      <c r="BB1001" s="33"/>
      <c r="BC1001" s="33"/>
      <c r="BD1001" s="33"/>
      <c r="BE1001" s="33"/>
      <c r="BF1001" s="33"/>
      <c r="BG1001" s="33"/>
      <c r="BH1001" s="33"/>
      <c r="BI1001" s="33"/>
      <c r="BJ1001" s="33"/>
      <c r="BK1001" s="33"/>
      <c r="BL1001" s="33"/>
      <c r="BM1001" s="33"/>
      <c r="BN1001" s="33"/>
      <c r="BO1001" s="33"/>
      <c r="BP1001" s="33"/>
      <c r="BQ1001" s="33"/>
      <c r="BR1001" s="33"/>
      <c r="BS1001" s="33"/>
      <c r="BT1001" s="33"/>
      <c r="BU1001" s="33"/>
      <c r="BV1001" s="33"/>
      <c r="BW1001" s="33"/>
      <c r="BX1001" s="33"/>
      <c r="BY1001" s="33"/>
      <c r="BZ1001" s="33"/>
      <c r="CA1001" s="33"/>
      <c r="CB1001" s="33"/>
      <c r="CC1001" s="33"/>
      <c r="CD1001" s="33"/>
      <c r="CE1001" s="33"/>
      <c r="CF1001" s="33"/>
      <c r="CG1001" s="33"/>
      <c r="CH1001" s="33"/>
      <c r="CI1001" s="33"/>
      <c r="CJ1001" s="33"/>
      <c r="CK1001" s="33"/>
      <c r="CL1001" s="33"/>
      <c r="CM1001" s="33"/>
      <c r="CN1001" s="33"/>
      <c r="CO1001" s="33"/>
      <c r="CP1001" s="33"/>
      <c r="CQ1001" s="33"/>
      <c r="CR1001" s="33"/>
      <c r="CS1001" s="33"/>
      <c r="CT1001" s="33"/>
      <c r="CU1001" s="33"/>
      <c r="CV1001" s="33"/>
      <c r="CW1001" s="33"/>
      <c r="CX1001" s="33"/>
      <c r="CY1001" s="33"/>
      <c r="CZ1001" s="33"/>
      <c r="DA1001" s="33"/>
      <c r="DB1001" s="33"/>
      <c r="DC1001" s="33"/>
      <c r="DD1001" s="33"/>
      <c r="DE1001" s="33"/>
      <c r="DF1001" s="33"/>
      <c r="DG1001" s="33"/>
      <c r="DH1001" s="33"/>
    </row>
    <row r="1002" spans="1:112" ht="22.5" customHeight="1" x14ac:dyDescent="0.25">
      <c r="A1002" s="31"/>
      <c r="B1002" s="32"/>
      <c r="C1002" s="33"/>
      <c r="D1002" s="33"/>
      <c r="E1002" s="33"/>
      <c r="F1002" s="34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  <c r="AE1002" s="33"/>
      <c r="AF1002" s="33"/>
      <c r="AG1002" s="33"/>
      <c r="AH1002" s="33"/>
      <c r="AI1002" s="33"/>
      <c r="AJ1002" s="33"/>
      <c r="AK1002" s="33"/>
      <c r="AL1002" s="33"/>
      <c r="AM1002" s="33"/>
      <c r="AN1002" s="33"/>
      <c r="AO1002" s="33"/>
      <c r="AP1002" s="33"/>
      <c r="AQ1002" s="33"/>
      <c r="AR1002" s="33"/>
      <c r="AS1002" s="33"/>
      <c r="AT1002" s="33"/>
      <c r="AU1002" s="33"/>
      <c r="AV1002" s="33"/>
      <c r="AW1002" s="33"/>
      <c r="AX1002" s="33"/>
      <c r="AY1002" s="33"/>
      <c r="AZ1002" s="33"/>
      <c r="BA1002" s="33"/>
      <c r="BB1002" s="33"/>
      <c r="BC1002" s="33"/>
      <c r="BD1002" s="33"/>
      <c r="BE1002" s="33"/>
      <c r="BF1002" s="33"/>
      <c r="BG1002" s="33"/>
      <c r="BH1002" s="33"/>
      <c r="BI1002" s="33"/>
      <c r="BJ1002" s="33"/>
      <c r="BK1002" s="33"/>
      <c r="BL1002" s="33"/>
      <c r="BM1002" s="33"/>
      <c r="BN1002" s="33"/>
      <c r="BO1002" s="33"/>
      <c r="BP1002" s="33"/>
      <c r="BQ1002" s="33"/>
      <c r="BR1002" s="33"/>
      <c r="BS1002" s="33"/>
      <c r="BT1002" s="33"/>
      <c r="BU1002" s="33"/>
      <c r="BV1002" s="33"/>
      <c r="BW1002" s="33"/>
      <c r="BX1002" s="33"/>
      <c r="BY1002" s="33"/>
      <c r="BZ1002" s="33"/>
      <c r="CA1002" s="33"/>
      <c r="CB1002" s="33"/>
      <c r="CC1002" s="33"/>
      <c r="CD1002" s="33"/>
      <c r="CE1002" s="33"/>
      <c r="CF1002" s="33"/>
      <c r="CG1002" s="33"/>
      <c r="CH1002" s="33"/>
      <c r="CI1002" s="33"/>
      <c r="CJ1002" s="33"/>
      <c r="CK1002" s="33"/>
      <c r="CL1002" s="33"/>
      <c r="CM1002" s="33"/>
      <c r="CN1002" s="33"/>
      <c r="CO1002" s="33"/>
      <c r="CP1002" s="33"/>
      <c r="CQ1002" s="33"/>
      <c r="CR1002" s="33"/>
      <c r="CS1002" s="33"/>
      <c r="CT1002" s="33"/>
      <c r="CU1002" s="33"/>
      <c r="CV1002" s="33"/>
      <c r="CW1002" s="33"/>
      <c r="CX1002" s="33"/>
      <c r="CY1002" s="33"/>
      <c r="CZ1002" s="33"/>
      <c r="DA1002" s="33"/>
      <c r="DB1002" s="33"/>
      <c r="DC1002" s="33"/>
      <c r="DD1002" s="33"/>
      <c r="DE1002" s="33"/>
      <c r="DF1002" s="33"/>
      <c r="DG1002" s="33"/>
      <c r="DH1002" s="33"/>
    </row>
    <row r="1003" spans="1:112" ht="22.5" customHeight="1" x14ac:dyDescent="0.25">
      <c r="A1003" s="31"/>
      <c r="B1003" s="32"/>
      <c r="C1003" s="33"/>
      <c r="D1003" s="33"/>
      <c r="E1003" s="33"/>
      <c r="F1003" s="34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  <c r="AE1003" s="33"/>
      <c r="AF1003" s="33"/>
      <c r="AG1003" s="33"/>
      <c r="AH1003" s="33"/>
      <c r="AI1003" s="33"/>
      <c r="AJ1003" s="33"/>
      <c r="AK1003" s="33"/>
      <c r="AL1003" s="33"/>
      <c r="AM1003" s="33"/>
      <c r="AN1003" s="33"/>
      <c r="AO1003" s="33"/>
      <c r="AP1003" s="33"/>
      <c r="AQ1003" s="33"/>
      <c r="AR1003" s="33"/>
      <c r="AS1003" s="33"/>
      <c r="AT1003" s="33"/>
      <c r="AU1003" s="33"/>
      <c r="AV1003" s="33"/>
      <c r="AW1003" s="33"/>
      <c r="AX1003" s="33"/>
      <c r="AY1003" s="33"/>
      <c r="AZ1003" s="33"/>
      <c r="BA1003" s="33"/>
      <c r="BB1003" s="33"/>
      <c r="BC1003" s="33"/>
      <c r="BD1003" s="33"/>
      <c r="BE1003" s="33"/>
      <c r="BF1003" s="33"/>
      <c r="BG1003" s="33"/>
      <c r="BH1003" s="33"/>
      <c r="BI1003" s="33"/>
      <c r="BJ1003" s="33"/>
      <c r="BK1003" s="33"/>
      <c r="BL1003" s="33"/>
      <c r="BM1003" s="33"/>
      <c r="BN1003" s="33"/>
      <c r="BO1003" s="33"/>
      <c r="BP1003" s="33"/>
      <c r="BQ1003" s="33"/>
      <c r="BR1003" s="33"/>
      <c r="BS1003" s="33"/>
      <c r="BT1003" s="33"/>
      <c r="BU1003" s="33"/>
      <c r="BV1003" s="33"/>
      <c r="BW1003" s="33"/>
      <c r="BX1003" s="33"/>
      <c r="BY1003" s="33"/>
      <c r="BZ1003" s="33"/>
      <c r="CA1003" s="33"/>
      <c r="CB1003" s="33"/>
      <c r="CC1003" s="33"/>
      <c r="CD1003" s="33"/>
      <c r="CE1003" s="33"/>
      <c r="CF1003" s="33"/>
      <c r="CG1003" s="33"/>
      <c r="CH1003" s="33"/>
      <c r="CI1003" s="33"/>
      <c r="CJ1003" s="33"/>
      <c r="CK1003" s="33"/>
      <c r="CL1003" s="33"/>
      <c r="CM1003" s="33"/>
      <c r="CN1003" s="33"/>
      <c r="CO1003" s="33"/>
      <c r="CP1003" s="33"/>
      <c r="CQ1003" s="33"/>
      <c r="CR1003" s="33"/>
      <c r="CS1003" s="33"/>
      <c r="CT1003" s="33"/>
      <c r="CU1003" s="33"/>
      <c r="CV1003" s="33"/>
      <c r="CW1003" s="33"/>
      <c r="CX1003" s="33"/>
      <c r="CY1003" s="33"/>
      <c r="CZ1003" s="33"/>
      <c r="DA1003" s="33"/>
      <c r="DB1003" s="33"/>
      <c r="DC1003" s="33"/>
      <c r="DD1003" s="33"/>
      <c r="DE1003" s="33"/>
      <c r="DF1003" s="33"/>
      <c r="DG1003" s="33"/>
      <c r="DH1003" s="33"/>
    </row>
    <row r="1004" spans="1:112" ht="22.5" customHeight="1" x14ac:dyDescent="0.25">
      <c r="A1004" s="31"/>
      <c r="B1004" s="32"/>
      <c r="C1004" s="33"/>
      <c r="D1004" s="33"/>
      <c r="E1004" s="33"/>
      <c r="F1004" s="34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  <c r="AE1004" s="33"/>
      <c r="AF1004" s="33"/>
      <c r="AG1004" s="33"/>
      <c r="AH1004" s="33"/>
      <c r="AI1004" s="33"/>
      <c r="AJ1004" s="33"/>
      <c r="AK1004" s="33"/>
      <c r="AL1004" s="33"/>
      <c r="AM1004" s="33"/>
      <c r="AN1004" s="33"/>
      <c r="AO1004" s="33"/>
      <c r="AP1004" s="33"/>
      <c r="AQ1004" s="33"/>
      <c r="AR1004" s="33"/>
      <c r="AS1004" s="33"/>
      <c r="AT1004" s="33"/>
      <c r="AU1004" s="33"/>
      <c r="AV1004" s="33"/>
      <c r="AW1004" s="33"/>
      <c r="AX1004" s="33"/>
      <c r="AY1004" s="33"/>
      <c r="AZ1004" s="33"/>
      <c r="BA1004" s="33"/>
      <c r="BB1004" s="33"/>
      <c r="BC1004" s="33"/>
      <c r="BD1004" s="33"/>
      <c r="BE1004" s="33"/>
      <c r="BF1004" s="33"/>
      <c r="BG1004" s="33"/>
      <c r="BH1004" s="33"/>
      <c r="BI1004" s="33"/>
      <c r="BJ1004" s="33"/>
      <c r="BK1004" s="33"/>
      <c r="BL1004" s="33"/>
      <c r="BM1004" s="33"/>
      <c r="BN1004" s="33"/>
      <c r="BO1004" s="33"/>
      <c r="BP1004" s="33"/>
      <c r="BQ1004" s="33"/>
      <c r="BR1004" s="33"/>
      <c r="BS1004" s="33"/>
      <c r="BT1004" s="33"/>
      <c r="BU1004" s="33"/>
      <c r="BV1004" s="33"/>
      <c r="BW1004" s="33"/>
      <c r="BX1004" s="33"/>
      <c r="BY1004" s="33"/>
      <c r="BZ1004" s="33"/>
      <c r="CA1004" s="33"/>
      <c r="CB1004" s="33"/>
      <c r="CC1004" s="33"/>
      <c r="CD1004" s="33"/>
      <c r="CE1004" s="33"/>
      <c r="CF1004" s="33"/>
      <c r="CG1004" s="33"/>
      <c r="CH1004" s="33"/>
      <c r="CI1004" s="33"/>
      <c r="CJ1004" s="33"/>
      <c r="CK1004" s="33"/>
      <c r="CL1004" s="33"/>
      <c r="CM1004" s="33"/>
      <c r="CN1004" s="33"/>
      <c r="CO1004" s="33"/>
      <c r="CP1004" s="33"/>
      <c r="CQ1004" s="33"/>
      <c r="CR1004" s="33"/>
      <c r="CS1004" s="33"/>
      <c r="CT1004" s="33"/>
      <c r="CU1004" s="33"/>
      <c r="CV1004" s="33"/>
      <c r="CW1004" s="33"/>
      <c r="CX1004" s="33"/>
      <c r="CY1004" s="33"/>
      <c r="CZ1004" s="33"/>
      <c r="DA1004" s="33"/>
      <c r="DB1004" s="33"/>
      <c r="DC1004" s="33"/>
      <c r="DD1004" s="33"/>
      <c r="DE1004" s="33"/>
      <c r="DF1004" s="33"/>
      <c r="DG1004" s="33"/>
      <c r="DH1004" s="33"/>
    </row>
    <row r="1005" spans="1:112" ht="22.5" customHeight="1" x14ac:dyDescent="0.25">
      <c r="A1005" s="31"/>
      <c r="B1005" s="32"/>
      <c r="C1005" s="33"/>
      <c r="D1005" s="33"/>
      <c r="E1005" s="33"/>
      <c r="F1005" s="34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  <c r="AE1005" s="33"/>
      <c r="AF1005" s="33"/>
      <c r="AG1005" s="33"/>
      <c r="AH1005" s="33"/>
      <c r="AI1005" s="33"/>
      <c r="AJ1005" s="33"/>
      <c r="AK1005" s="33"/>
      <c r="AL1005" s="33"/>
      <c r="AM1005" s="33"/>
      <c r="AN1005" s="33"/>
      <c r="AO1005" s="33"/>
      <c r="AP1005" s="33"/>
      <c r="AQ1005" s="33"/>
      <c r="AR1005" s="33"/>
      <c r="AS1005" s="33"/>
      <c r="AT1005" s="33"/>
      <c r="AU1005" s="33"/>
      <c r="AV1005" s="33"/>
      <c r="AW1005" s="33"/>
      <c r="AX1005" s="33"/>
      <c r="AY1005" s="33"/>
      <c r="AZ1005" s="33"/>
      <c r="BA1005" s="33"/>
      <c r="BB1005" s="33"/>
      <c r="BC1005" s="33"/>
      <c r="BD1005" s="33"/>
      <c r="BE1005" s="33"/>
      <c r="BF1005" s="33"/>
      <c r="BG1005" s="33"/>
      <c r="BH1005" s="33"/>
      <c r="BI1005" s="33"/>
      <c r="BJ1005" s="33"/>
      <c r="BK1005" s="33"/>
      <c r="BL1005" s="33"/>
      <c r="BM1005" s="33"/>
      <c r="BN1005" s="33"/>
      <c r="BO1005" s="33"/>
      <c r="BP1005" s="33"/>
      <c r="BQ1005" s="33"/>
      <c r="BR1005" s="33"/>
      <c r="BS1005" s="33"/>
      <c r="BT1005" s="33"/>
      <c r="BU1005" s="33"/>
      <c r="BV1005" s="33"/>
      <c r="BW1005" s="33"/>
      <c r="BX1005" s="33"/>
      <c r="BY1005" s="33"/>
      <c r="BZ1005" s="33"/>
      <c r="CA1005" s="33"/>
      <c r="CB1005" s="33"/>
      <c r="CC1005" s="33"/>
      <c r="CD1005" s="33"/>
      <c r="CE1005" s="33"/>
      <c r="CF1005" s="33"/>
      <c r="CG1005" s="33"/>
      <c r="CH1005" s="33"/>
      <c r="CI1005" s="33"/>
      <c r="CJ1005" s="33"/>
      <c r="CK1005" s="33"/>
      <c r="CL1005" s="33"/>
      <c r="CM1005" s="33"/>
      <c r="CN1005" s="33"/>
      <c r="CO1005" s="33"/>
      <c r="CP1005" s="33"/>
      <c r="CQ1005" s="33"/>
      <c r="CR1005" s="33"/>
      <c r="CS1005" s="33"/>
      <c r="CT1005" s="33"/>
      <c r="CU1005" s="33"/>
      <c r="CV1005" s="33"/>
      <c r="CW1005" s="33"/>
      <c r="CX1005" s="33"/>
      <c r="CY1005" s="33"/>
      <c r="CZ1005" s="33"/>
      <c r="DA1005" s="33"/>
      <c r="DB1005" s="33"/>
      <c r="DC1005" s="33"/>
      <c r="DD1005" s="33"/>
      <c r="DE1005" s="33"/>
      <c r="DF1005" s="33"/>
      <c r="DG1005" s="33"/>
      <c r="DH1005" s="33"/>
    </row>
    <row r="1006" spans="1:112" ht="22.5" customHeight="1" x14ac:dyDescent="0.25">
      <c r="A1006" s="31"/>
      <c r="B1006" s="32"/>
      <c r="C1006" s="33"/>
      <c r="D1006" s="33"/>
      <c r="E1006" s="33"/>
      <c r="F1006" s="34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  <c r="AE1006" s="33"/>
      <c r="AF1006" s="33"/>
      <c r="AG1006" s="33"/>
      <c r="AH1006" s="33"/>
      <c r="AI1006" s="33"/>
      <c r="AJ1006" s="33"/>
      <c r="AK1006" s="33"/>
      <c r="AL1006" s="33"/>
      <c r="AM1006" s="33"/>
      <c r="AN1006" s="33"/>
      <c r="AO1006" s="33"/>
      <c r="AP1006" s="33"/>
      <c r="AQ1006" s="33"/>
      <c r="AR1006" s="33"/>
      <c r="AS1006" s="33"/>
      <c r="AT1006" s="33"/>
      <c r="AU1006" s="33"/>
      <c r="AV1006" s="33"/>
      <c r="AW1006" s="33"/>
      <c r="AX1006" s="33"/>
      <c r="AY1006" s="33"/>
      <c r="AZ1006" s="33"/>
      <c r="BA1006" s="33"/>
      <c r="BB1006" s="33"/>
      <c r="BC1006" s="33"/>
      <c r="BD1006" s="33"/>
      <c r="BE1006" s="33"/>
      <c r="BF1006" s="33"/>
      <c r="BG1006" s="33"/>
      <c r="BH1006" s="33"/>
      <c r="BI1006" s="33"/>
      <c r="BJ1006" s="33"/>
      <c r="BK1006" s="33"/>
      <c r="BL1006" s="33"/>
      <c r="BM1006" s="33"/>
      <c r="BN1006" s="33"/>
      <c r="BO1006" s="33"/>
      <c r="BP1006" s="33"/>
      <c r="BQ1006" s="33"/>
      <c r="BR1006" s="33"/>
      <c r="BS1006" s="33"/>
      <c r="BT1006" s="33"/>
      <c r="BU1006" s="33"/>
      <c r="BV1006" s="33"/>
      <c r="BW1006" s="33"/>
      <c r="BX1006" s="33"/>
      <c r="BY1006" s="33"/>
      <c r="BZ1006" s="33"/>
      <c r="CA1006" s="33"/>
      <c r="CB1006" s="33"/>
      <c r="CC1006" s="33"/>
      <c r="CD1006" s="33"/>
      <c r="CE1006" s="33"/>
      <c r="CF1006" s="33"/>
      <c r="CG1006" s="33"/>
      <c r="CH1006" s="33"/>
      <c r="CI1006" s="33"/>
      <c r="CJ1006" s="33"/>
      <c r="CK1006" s="33"/>
      <c r="CL1006" s="33"/>
      <c r="CM1006" s="33"/>
      <c r="CN1006" s="33"/>
      <c r="CO1006" s="33"/>
      <c r="CP1006" s="33"/>
      <c r="CQ1006" s="33"/>
      <c r="CR1006" s="33"/>
      <c r="CS1006" s="33"/>
      <c r="CT1006" s="33"/>
      <c r="CU1006" s="33"/>
      <c r="CV1006" s="33"/>
      <c r="CW1006" s="33"/>
      <c r="CX1006" s="33"/>
      <c r="CY1006" s="33"/>
      <c r="CZ1006" s="33"/>
      <c r="DA1006" s="33"/>
      <c r="DB1006" s="33"/>
      <c r="DC1006" s="33"/>
      <c r="DD1006" s="33"/>
      <c r="DE1006" s="33"/>
      <c r="DF1006" s="33"/>
      <c r="DG1006" s="33"/>
      <c r="DH1006" s="33"/>
    </row>
    <row r="1007" spans="1:112" ht="22.5" customHeight="1" x14ac:dyDescent="0.25">
      <c r="A1007" s="31"/>
      <c r="B1007" s="32"/>
      <c r="C1007" s="33"/>
      <c r="D1007" s="33"/>
      <c r="E1007" s="33"/>
      <c r="F1007" s="34"/>
      <c r="G1007" s="33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33"/>
      <c r="AE1007" s="33"/>
      <c r="AF1007" s="33"/>
      <c r="AG1007" s="33"/>
      <c r="AH1007" s="33"/>
      <c r="AI1007" s="33"/>
      <c r="AJ1007" s="33"/>
      <c r="AK1007" s="33"/>
      <c r="AL1007" s="33"/>
      <c r="AM1007" s="33"/>
      <c r="AN1007" s="33"/>
      <c r="AO1007" s="33"/>
      <c r="AP1007" s="33"/>
      <c r="AQ1007" s="33"/>
      <c r="AR1007" s="33"/>
      <c r="AS1007" s="33"/>
      <c r="AT1007" s="33"/>
      <c r="AU1007" s="33"/>
      <c r="AV1007" s="33"/>
      <c r="AW1007" s="33"/>
      <c r="AX1007" s="33"/>
      <c r="AY1007" s="33"/>
      <c r="AZ1007" s="33"/>
      <c r="BA1007" s="33"/>
      <c r="BB1007" s="33"/>
      <c r="BC1007" s="33"/>
      <c r="BD1007" s="33"/>
      <c r="BE1007" s="33"/>
      <c r="BF1007" s="33"/>
      <c r="BG1007" s="33"/>
      <c r="BH1007" s="33"/>
      <c r="BI1007" s="33"/>
      <c r="BJ1007" s="33"/>
      <c r="BK1007" s="33"/>
      <c r="BL1007" s="33"/>
      <c r="BM1007" s="33"/>
      <c r="BN1007" s="33"/>
      <c r="BO1007" s="33"/>
      <c r="BP1007" s="33"/>
      <c r="BQ1007" s="33"/>
      <c r="BR1007" s="33"/>
      <c r="BS1007" s="33"/>
      <c r="BT1007" s="33"/>
      <c r="BU1007" s="33"/>
      <c r="BV1007" s="33"/>
      <c r="BW1007" s="33"/>
      <c r="BX1007" s="33"/>
      <c r="BY1007" s="33"/>
      <c r="BZ1007" s="33"/>
      <c r="CA1007" s="33"/>
      <c r="CB1007" s="33"/>
      <c r="CC1007" s="33"/>
      <c r="CD1007" s="33"/>
      <c r="CE1007" s="33"/>
      <c r="CF1007" s="33"/>
      <c r="CG1007" s="33"/>
      <c r="CH1007" s="33"/>
      <c r="CI1007" s="33"/>
      <c r="CJ1007" s="33"/>
      <c r="CK1007" s="33"/>
      <c r="CL1007" s="33"/>
      <c r="CM1007" s="33"/>
      <c r="CN1007" s="33"/>
      <c r="CO1007" s="33"/>
      <c r="CP1007" s="33"/>
      <c r="CQ1007" s="33"/>
      <c r="CR1007" s="33"/>
      <c r="CS1007" s="33"/>
      <c r="CT1007" s="33"/>
      <c r="CU1007" s="33"/>
      <c r="CV1007" s="33"/>
      <c r="CW1007" s="33"/>
      <c r="CX1007" s="33"/>
      <c r="CY1007" s="33"/>
      <c r="CZ1007" s="33"/>
      <c r="DA1007" s="33"/>
      <c r="DB1007" s="33"/>
      <c r="DC1007" s="33"/>
      <c r="DD1007" s="33"/>
      <c r="DE1007" s="33"/>
      <c r="DF1007" s="33"/>
      <c r="DG1007" s="33"/>
      <c r="DH1007" s="33"/>
    </row>
    <row r="1008" spans="1:112" ht="22.5" customHeight="1" x14ac:dyDescent="0.25">
      <c r="A1008" s="31"/>
      <c r="B1008" s="32"/>
      <c r="C1008" s="33"/>
      <c r="D1008" s="33"/>
      <c r="E1008" s="33"/>
      <c r="F1008" s="34"/>
      <c r="G1008" s="33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  <c r="AE1008" s="33"/>
      <c r="AF1008" s="33"/>
      <c r="AG1008" s="33"/>
      <c r="AH1008" s="33"/>
      <c r="AI1008" s="33"/>
      <c r="AJ1008" s="33"/>
      <c r="AK1008" s="33"/>
      <c r="AL1008" s="33"/>
      <c r="AM1008" s="33"/>
      <c r="AN1008" s="33"/>
      <c r="AO1008" s="33"/>
      <c r="AP1008" s="33"/>
      <c r="AQ1008" s="33"/>
      <c r="AR1008" s="33"/>
      <c r="AS1008" s="33"/>
      <c r="AT1008" s="33"/>
      <c r="AU1008" s="33"/>
      <c r="AV1008" s="33"/>
      <c r="AW1008" s="33"/>
      <c r="AX1008" s="33"/>
      <c r="AY1008" s="33"/>
      <c r="AZ1008" s="33"/>
      <c r="BA1008" s="33"/>
      <c r="BB1008" s="33"/>
      <c r="BC1008" s="33"/>
      <c r="BD1008" s="33"/>
      <c r="BE1008" s="33"/>
      <c r="BF1008" s="33"/>
      <c r="BG1008" s="33"/>
      <c r="BH1008" s="33"/>
      <c r="BI1008" s="33"/>
      <c r="BJ1008" s="33"/>
      <c r="BK1008" s="33"/>
      <c r="BL1008" s="33"/>
      <c r="BM1008" s="33"/>
      <c r="BN1008" s="33"/>
      <c r="BO1008" s="33"/>
      <c r="BP1008" s="33"/>
      <c r="BQ1008" s="33"/>
      <c r="BR1008" s="33"/>
      <c r="BS1008" s="33"/>
      <c r="BT1008" s="33"/>
      <c r="BU1008" s="33"/>
      <c r="BV1008" s="33"/>
      <c r="BW1008" s="33"/>
      <c r="BX1008" s="33"/>
      <c r="BY1008" s="33"/>
      <c r="BZ1008" s="33"/>
      <c r="CA1008" s="33"/>
      <c r="CB1008" s="33"/>
      <c r="CC1008" s="33"/>
      <c r="CD1008" s="33"/>
      <c r="CE1008" s="33"/>
      <c r="CF1008" s="33"/>
      <c r="CG1008" s="33"/>
      <c r="CH1008" s="33"/>
      <c r="CI1008" s="33"/>
      <c r="CJ1008" s="33"/>
      <c r="CK1008" s="33"/>
      <c r="CL1008" s="33"/>
      <c r="CM1008" s="33"/>
      <c r="CN1008" s="33"/>
      <c r="CO1008" s="33"/>
      <c r="CP1008" s="33"/>
      <c r="CQ1008" s="33"/>
      <c r="CR1008" s="33"/>
      <c r="CS1008" s="33"/>
      <c r="CT1008" s="33"/>
      <c r="CU1008" s="33"/>
      <c r="CV1008" s="33"/>
      <c r="CW1008" s="33"/>
      <c r="CX1008" s="33"/>
      <c r="CY1008" s="33"/>
      <c r="CZ1008" s="33"/>
      <c r="DA1008" s="33"/>
      <c r="DB1008" s="33"/>
      <c r="DC1008" s="33"/>
      <c r="DD1008" s="33"/>
      <c r="DE1008" s="33"/>
      <c r="DF1008" s="33"/>
      <c r="DG1008" s="33"/>
      <c r="DH1008" s="33"/>
    </row>
    <row r="1009" spans="1:112" ht="22.5" customHeight="1" x14ac:dyDescent="0.25">
      <c r="A1009" s="31"/>
      <c r="B1009" s="32"/>
      <c r="C1009" s="33"/>
      <c r="D1009" s="33"/>
      <c r="E1009" s="33"/>
      <c r="F1009" s="34"/>
      <c r="G1009" s="33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  <c r="AD1009" s="33"/>
      <c r="AE1009" s="33"/>
      <c r="AF1009" s="33"/>
      <c r="AG1009" s="33"/>
      <c r="AH1009" s="33"/>
      <c r="AI1009" s="33"/>
      <c r="AJ1009" s="33"/>
      <c r="AK1009" s="33"/>
      <c r="AL1009" s="33"/>
      <c r="AM1009" s="33"/>
      <c r="AN1009" s="33"/>
      <c r="AO1009" s="33"/>
      <c r="AP1009" s="33"/>
      <c r="AQ1009" s="33"/>
      <c r="AR1009" s="33"/>
      <c r="AS1009" s="33"/>
      <c r="AT1009" s="33"/>
      <c r="AU1009" s="33"/>
      <c r="AV1009" s="33"/>
      <c r="AW1009" s="33"/>
      <c r="AX1009" s="33"/>
      <c r="AY1009" s="33"/>
      <c r="AZ1009" s="33"/>
      <c r="BA1009" s="33"/>
      <c r="BB1009" s="33"/>
      <c r="BC1009" s="33"/>
      <c r="BD1009" s="33"/>
      <c r="BE1009" s="33"/>
      <c r="BF1009" s="33"/>
      <c r="BG1009" s="33"/>
      <c r="BH1009" s="33"/>
      <c r="BI1009" s="33"/>
      <c r="BJ1009" s="33"/>
      <c r="BK1009" s="33"/>
      <c r="BL1009" s="33"/>
      <c r="BM1009" s="33"/>
      <c r="BN1009" s="33"/>
      <c r="BO1009" s="33"/>
      <c r="BP1009" s="33"/>
      <c r="BQ1009" s="33"/>
      <c r="BR1009" s="33"/>
      <c r="BS1009" s="33"/>
      <c r="BT1009" s="33"/>
      <c r="BU1009" s="33"/>
      <c r="BV1009" s="33"/>
      <c r="BW1009" s="33"/>
      <c r="BX1009" s="33"/>
      <c r="BY1009" s="33"/>
      <c r="BZ1009" s="33"/>
      <c r="CA1009" s="33"/>
      <c r="CB1009" s="33"/>
      <c r="CC1009" s="33"/>
      <c r="CD1009" s="33"/>
      <c r="CE1009" s="33"/>
      <c r="CF1009" s="33"/>
      <c r="CG1009" s="33"/>
      <c r="CH1009" s="33"/>
      <c r="CI1009" s="33"/>
      <c r="CJ1009" s="33"/>
      <c r="CK1009" s="33"/>
      <c r="CL1009" s="33"/>
      <c r="CM1009" s="33"/>
      <c r="CN1009" s="33"/>
      <c r="CO1009" s="33"/>
      <c r="CP1009" s="33"/>
      <c r="CQ1009" s="33"/>
      <c r="CR1009" s="33"/>
      <c r="CS1009" s="33"/>
      <c r="CT1009" s="33"/>
      <c r="CU1009" s="33"/>
      <c r="CV1009" s="33"/>
      <c r="CW1009" s="33"/>
      <c r="CX1009" s="33"/>
      <c r="CY1009" s="33"/>
      <c r="CZ1009" s="33"/>
      <c r="DA1009" s="33"/>
      <c r="DB1009" s="33"/>
      <c r="DC1009" s="33"/>
      <c r="DD1009" s="33"/>
      <c r="DE1009" s="33"/>
      <c r="DF1009" s="33"/>
      <c r="DG1009" s="33"/>
      <c r="DH1009" s="33"/>
    </row>
    <row r="1010" spans="1:112" ht="22.5" customHeight="1" x14ac:dyDescent="0.25">
      <c r="A1010" s="31"/>
      <c r="B1010" s="32"/>
      <c r="C1010" s="33"/>
      <c r="D1010" s="33"/>
      <c r="E1010" s="33"/>
      <c r="F1010" s="34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  <c r="AD1010" s="33"/>
      <c r="AE1010" s="33"/>
      <c r="AF1010" s="33"/>
      <c r="AG1010" s="33"/>
      <c r="AH1010" s="33"/>
      <c r="AI1010" s="33"/>
      <c r="AJ1010" s="33"/>
      <c r="AK1010" s="33"/>
      <c r="AL1010" s="33"/>
      <c r="AM1010" s="33"/>
      <c r="AN1010" s="33"/>
      <c r="AO1010" s="33"/>
      <c r="AP1010" s="33"/>
      <c r="AQ1010" s="33"/>
      <c r="AR1010" s="33"/>
      <c r="AS1010" s="33"/>
      <c r="AT1010" s="33"/>
      <c r="AU1010" s="33"/>
      <c r="AV1010" s="33"/>
      <c r="AW1010" s="33"/>
      <c r="AX1010" s="33"/>
      <c r="AY1010" s="33"/>
      <c r="AZ1010" s="33"/>
      <c r="BA1010" s="33"/>
      <c r="BB1010" s="33"/>
      <c r="BC1010" s="33"/>
      <c r="BD1010" s="33"/>
      <c r="BE1010" s="33"/>
      <c r="BF1010" s="33"/>
      <c r="BG1010" s="33"/>
      <c r="BH1010" s="33"/>
      <c r="BI1010" s="33"/>
      <c r="BJ1010" s="33"/>
      <c r="BK1010" s="33"/>
      <c r="BL1010" s="33"/>
      <c r="BM1010" s="33"/>
      <c r="BN1010" s="33"/>
      <c r="BO1010" s="33"/>
      <c r="BP1010" s="33"/>
      <c r="BQ1010" s="33"/>
      <c r="BR1010" s="33"/>
      <c r="BS1010" s="33"/>
      <c r="BT1010" s="33"/>
      <c r="BU1010" s="33"/>
      <c r="BV1010" s="33"/>
      <c r="BW1010" s="33"/>
      <c r="BX1010" s="33"/>
      <c r="BY1010" s="33"/>
      <c r="BZ1010" s="33"/>
      <c r="CA1010" s="33"/>
      <c r="CB1010" s="33"/>
      <c r="CC1010" s="33"/>
      <c r="CD1010" s="33"/>
      <c r="CE1010" s="33"/>
      <c r="CF1010" s="33"/>
      <c r="CG1010" s="33"/>
      <c r="CH1010" s="33"/>
      <c r="CI1010" s="33"/>
      <c r="CJ1010" s="33"/>
      <c r="CK1010" s="33"/>
      <c r="CL1010" s="33"/>
      <c r="CM1010" s="33"/>
      <c r="CN1010" s="33"/>
      <c r="CO1010" s="33"/>
      <c r="CP1010" s="33"/>
      <c r="CQ1010" s="33"/>
      <c r="CR1010" s="33"/>
      <c r="CS1010" s="33"/>
      <c r="CT1010" s="33"/>
      <c r="CU1010" s="33"/>
      <c r="CV1010" s="33"/>
      <c r="CW1010" s="33"/>
      <c r="CX1010" s="33"/>
      <c r="CY1010" s="33"/>
      <c r="CZ1010" s="33"/>
      <c r="DA1010" s="33"/>
      <c r="DB1010" s="33"/>
      <c r="DC1010" s="33"/>
      <c r="DD1010" s="33"/>
      <c r="DE1010" s="33"/>
      <c r="DF1010" s="33"/>
      <c r="DG1010" s="33"/>
      <c r="DH1010" s="33"/>
    </row>
    <row r="1011" spans="1:112" ht="22.5" customHeight="1" x14ac:dyDescent="0.25">
      <c r="A1011" s="31"/>
      <c r="B1011" s="32"/>
      <c r="C1011" s="33"/>
      <c r="D1011" s="33"/>
      <c r="E1011" s="33"/>
      <c r="F1011" s="34"/>
      <c r="G1011" s="33"/>
      <c r="H1011" s="33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  <c r="AC1011" s="33"/>
      <c r="AD1011" s="33"/>
      <c r="AE1011" s="33"/>
      <c r="AF1011" s="33"/>
      <c r="AG1011" s="33"/>
      <c r="AH1011" s="33"/>
      <c r="AI1011" s="33"/>
      <c r="AJ1011" s="33"/>
      <c r="AK1011" s="33"/>
      <c r="AL1011" s="33"/>
      <c r="AM1011" s="33"/>
      <c r="AN1011" s="33"/>
      <c r="AO1011" s="33"/>
      <c r="AP1011" s="33"/>
      <c r="AQ1011" s="33"/>
      <c r="AR1011" s="33"/>
      <c r="AS1011" s="33"/>
      <c r="AT1011" s="33"/>
      <c r="AU1011" s="33"/>
      <c r="AV1011" s="33"/>
      <c r="AW1011" s="33"/>
      <c r="AX1011" s="33"/>
      <c r="AY1011" s="33"/>
      <c r="AZ1011" s="33"/>
      <c r="BA1011" s="33"/>
      <c r="BB1011" s="33"/>
      <c r="BC1011" s="33"/>
      <c r="BD1011" s="33"/>
      <c r="BE1011" s="33"/>
      <c r="BF1011" s="33"/>
      <c r="BG1011" s="33"/>
      <c r="BH1011" s="33"/>
      <c r="BI1011" s="33"/>
      <c r="BJ1011" s="33"/>
      <c r="BK1011" s="33"/>
      <c r="BL1011" s="33"/>
      <c r="BM1011" s="33"/>
      <c r="BN1011" s="33"/>
      <c r="BO1011" s="33"/>
      <c r="BP1011" s="33"/>
      <c r="BQ1011" s="33"/>
      <c r="BR1011" s="33"/>
      <c r="BS1011" s="33"/>
      <c r="BT1011" s="33"/>
      <c r="BU1011" s="33"/>
      <c r="BV1011" s="33"/>
      <c r="BW1011" s="33"/>
      <c r="BX1011" s="33"/>
      <c r="BY1011" s="33"/>
      <c r="BZ1011" s="33"/>
      <c r="CA1011" s="33"/>
      <c r="CB1011" s="33"/>
      <c r="CC1011" s="33"/>
      <c r="CD1011" s="33"/>
      <c r="CE1011" s="33"/>
      <c r="CF1011" s="33"/>
      <c r="CG1011" s="33"/>
      <c r="CH1011" s="33"/>
      <c r="CI1011" s="33"/>
      <c r="CJ1011" s="33"/>
      <c r="CK1011" s="33"/>
      <c r="CL1011" s="33"/>
      <c r="CM1011" s="33"/>
      <c r="CN1011" s="33"/>
      <c r="CO1011" s="33"/>
      <c r="CP1011" s="33"/>
      <c r="CQ1011" s="33"/>
      <c r="CR1011" s="33"/>
      <c r="CS1011" s="33"/>
      <c r="CT1011" s="33"/>
      <c r="CU1011" s="33"/>
      <c r="CV1011" s="33"/>
      <c r="CW1011" s="33"/>
      <c r="CX1011" s="33"/>
      <c r="CY1011" s="33"/>
      <c r="CZ1011" s="33"/>
      <c r="DA1011" s="33"/>
      <c r="DB1011" s="33"/>
      <c r="DC1011" s="33"/>
      <c r="DD1011" s="33"/>
      <c r="DE1011" s="33"/>
      <c r="DF1011" s="33"/>
      <c r="DG1011" s="33"/>
      <c r="DH1011" s="33"/>
    </row>
    <row r="1012" spans="1:112" ht="22.5" customHeight="1" x14ac:dyDescent="0.25">
      <c r="A1012" s="31"/>
      <c r="B1012" s="32"/>
      <c r="C1012" s="33"/>
      <c r="D1012" s="33"/>
      <c r="E1012" s="33"/>
      <c r="F1012" s="34"/>
      <c r="G1012" s="33"/>
      <c r="H1012" s="33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/>
      <c r="AN1012" s="33"/>
      <c r="AO1012" s="33"/>
      <c r="AP1012" s="33"/>
      <c r="AQ1012" s="33"/>
      <c r="AR1012" s="33"/>
      <c r="AS1012" s="33"/>
      <c r="AT1012" s="33"/>
      <c r="AU1012" s="33"/>
      <c r="AV1012" s="33"/>
      <c r="AW1012" s="33"/>
      <c r="AX1012" s="33"/>
      <c r="AY1012" s="33"/>
      <c r="AZ1012" s="33"/>
      <c r="BA1012" s="33"/>
      <c r="BB1012" s="33"/>
      <c r="BC1012" s="33"/>
      <c r="BD1012" s="33"/>
      <c r="BE1012" s="33"/>
      <c r="BF1012" s="33"/>
      <c r="BG1012" s="33"/>
      <c r="BH1012" s="33"/>
      <c r="BI1012" s="33"/>
      <c r="BJ1012" s="33"/>
      <c r="BK1012" s="33"/>
      <c r="BL1012" s="33"/>
      <c r="BM1012" s="33"/>
      <c r="BN1012" s="33"/>
      <c r="BO1012" s="33"/>
      <c r="BP1012" s="33"/>
      <c r="BQ1012" s="33"/>
      <c r="BR1012" s="33"/>
      <c r="BS1012" s="33"/>
      <c r="BT1012" s="33"/>
      <c r="BU1012" s="33"/>
      <c r="BV1012" s="33"/>
      <c r="BW1012" s="33"/>
      <c r="BX1012" s="33"/>
      <c r="BY1012" s="33"/>
      <c r="BZ1012" s="33"/>
      <c r="CA1012" s="33"/>
      <c r="CB1012" s="33"/>
      <c r="CC1012" s="33"/>
      <c r="CD1012" s="33"/>
      <c r="CE1012" s="33"/>
      <c r="CF1012" s="33"/>
      <c r="CG1012" s="33"/>
      <c r="CH1012" s="33"/>
      <c r="CI1012" s="33"/>
      <c r="CJ1012" s="33"/>
      <c r="CK1012" s="33"/>
      <c r="CL1012" s="33"/>
      <c r="CM1012" s="33"/>
      <c r="CN1012" s="33"/>
      <c r="CO1012" s="33"/>
      <c r="CP1012" s="33"/>
      <c r="CQ1012" s="33"/>
      <c r="CR1012" s="33"/>
      <c r="CS1012" s="33"/>
      <c r="CT1012" s="33"/>
      <c r="CU1012" s="33"/>
      <c r="CV1012" s="33"/>
      <c r="CW1012" s="33"/>
      <c r="CX1012" s="33"/>
      <c r="CY1012" s="33"/>
      <c r="CZ1012" s="33"/>
      <c r="DA1012" s="33"/>
      <c r="DB1012" s="33"/>
      <c r="DC1012" s="33"/>
      <c r="DD1012" s="33"/>
      <c r="DE1012" s="33"/>
      <c r="DF1012" s="33"/>
      <c r="DG1012" s="33"/>
      <c r="DH1012" s="33"/>
    </row>
    <row r="1013" spans="1:112" ht="22.5" customHeight="1" x14ac:dyDescent="0.25">
      <c r="A1013" s="31"/>
      <c r="B1013" s="32"/>
      <c r="C1013" s="33"/>
      <c r="D1013" s="33"/>
      <c r="E1013" s="33"/>
      <c r="F1013" s="34"/>
      <c r="G1013" s="33"/>
      <c r="H1013" s="33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/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33"/>
      <c r="AY1013" s="33"/>
      <c r="AZ1013" s="33"/>
      <c r="BA1013" s="33"/>
      <c r="BB1013" s="33"/>
      <c r="BC1013" s="33"/>
      <c r="BD1013" s="33"/>
      <c r="BE1013" s="33"/>
      <c r="BF1013" s="33"/>
      <c r="BG1013" s="33"/>
      <c r="BH1013" s="33"/>
      <c r="BI1013" s="33"/>
      <c r="BJ1013" s="33"/>
      <c r="BK1013" s="33"/>
      <c r="BL1013" s="33"/>
      <c r="BM1013" s="33"/>
      <c r="BN1013" s="33"/>
      <c r="BO1013" s="33"/>
      <c r="BP1013" s="33"/>
      <c r="BQ1013" s="33"/>
      <c r="BR1013" s="33"/>
      <c r="BS1013" s="33"/>
      <c r="BT1013" s="33"/>
      <c r="BU1013" s="33"/>
      <c r="BV1013" s="33"/>
      <c r="BW1013" s="33"/>
      <c r="BX1013" s="33"/>
      <c r="BY1013" s="33"/>
      <c r="BZ1013" s="33"/>
      <c r="CA1013" s="33"/>
      <c r="CB1013" s="33"/>
      <c r="CC1013" s="33"/>
      <c r="CD1013" s="33"/>
      <c r="CE1013" s="33"/>
      <c r="CF1013" s="33"/>
      <c r="CG1013" s="33"/>
      <c r="CH1013" s="33"/>
      <c r="CI1013" s="33"/>
      <c r="CJ1013" s="33"/>
      <c r="CK1013" s="33"/>
      <c r="CL1013" s="33"/>
      <c r="CM1013" s="33"/>
      <c r="CN1013" s="33"/>
      <c r="CO1013" s="33"/>
      <c r="CP1013" s="33"/>
      <c r="CQ1013" s="33"/>
      <c r="CR1013" s="33"/>
      <c r="CS1013" s="33"/>
      <c r="CT1013" s="33"/>
      <c r="CU1013" s="33"/>
      <c r="CV1013" s="33"/>
      <c r="CW1013" s="33"/>
      <c r="CX1013" s="33"/>
      <c r="CY1013" s="33"/>
      <c r="CZ1013" s="33"/>
      <c r="DA1013" s="33"/>
      <c r="DB1013" s="33"/>
      <c r="DC1013" s="33"/>
      <c r="DD1013" s="33"/>
      <c r="DE1013" s="33"/>
      <c r="DF1013" s="33"/>
      <c r="DG1013" s="33"/>
      <c r="DH1013" s="33"/>
    </row>
    <row r="1014" spans="1:112" ht="22.5" customHeight="1" x14ac:dyDescent="0.25">
      <c r="A1014" s="31"/>
      <c r="B1014" s="32"/>
      <c r="C1014" s="33"/>
      <c r="D1014" s="33"/>
      <c r="E1014" s="33"/>
      <c r="F1014" s="34"/>
      <c r="G1014" s="33"/>
      <c r="H1014" s="33"/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3"/>
      <c r="AD1014" s="33"/>
      <c r="AE1014" s="33"/>
      <c r="AF1014" s="33"/>
      <c r="AG1014" s="33"/>
      <c r="AH1014" s="33"/>
      <c r="AI1014" s="33"/>
      <c r="AJ1014" s="33"/>
      <c r="AK1014" s="33"/>
      <c r="AL1014" s="33"/>
      <c r="AM1014" s="33"/>
      <c r="AN1014" s="33"/>
      <c r="AO1014" s="33"/>
      <c r="AP1014" s="33"/>
      <c r="AQ1014" s="33"/>
      <c r="AR1014" s="33"/>
      <c r="AS1014" s="33"/>
      <c r="AT1014" s="33"/>
      <c r="AU1014" s="33"/>
      <c r="AV1014" s="33"/>
      <c r="AW1014" s="33"/>
      <c r="AX1014" s="33"/>
      <c r="AY1014" s="33"/>
      <c r="AZ1014" s="33"/>
      <c r="BA1014" s="33"/>
      <c r="BB1014" s="33"/>
      <c r="BC1014" s="33"/>
      <c r="BD1014" s="33"/>
      <c r="BE1014" s="33"/>
      <c r="BF1014" s="33"/>
      <c r="BG1014" s="33"/>
      <c r="BH1014" s="33"/>
      <c r="BI1014" s="33"/>
      <c r="BJ1014" s="33"/>
      <c r="BK1014" s="33"/>
      <c r="BL1014" s="33"/>
      <c r="BM1014" s="33"/>
      <c r="BN1014" s="33"/>
      <c r="BO1014" s="33"/>
      <c r="BP1014" s="33"/>
      <c r="BQ1014" s="33"/>
      <c r="BR1014" s="33"/>
      <c r="BS1014" s="33"/>
      <c r="BT1014" s="33"/>
      <c r="BU1014" s="33"/>
      <c r="BV1014" s="33"/>
      <c r="BW1014" s="33"/>
      <c r="BX1014" s="33"/>
      <c r="BY1014" s="33"/>
      <c r="BZ1014" s="33"/>
      <c r="CA1014" s="33"/>
      <c r="CB1014" s="33"/>
      <c r="CC1014" s="33"/>
      <c r="CD1014" s="33"/>
      <c r="CE1014" s="33"/>
      <c r="CF1014" s="33"/>
      <c r="CG1014" s="33"/>
      <c r="CH1014" s="33"/>
      <c r="CI1014" s="33"/>
      <c r="CJ1014" s="33"/>
      <c r="CK1014" s="33"/>
      <c r="CL1014" s="33"/>
      <c r="CM1014" s="33"/>
      <c r="CN1014" s="33"/>
      <c r="CO1014" s="33"/>
      <c r="CP1014" s="33"/>
      <c r="CQ1014" s="33"/>
      <c r="CR1014" s="33"/>
      <c r="CS1014" s="33"/>
      <c r="CT1014" s="33"/>
      <c r="CU1014" s="33"/>
      <c r="CV1014" s="33"/>
      <c r="CW1014" s="33"/>
      <c r="CX1014" s="33"/>
      <c r="CY1014" s="33"/>
      <c r="CZ1014" s="33"/>
      <c r="DA1014" s="33"/>
      <c r="DB1014" s="33"/>
      <c r="DC1014" s="33"/>
      <c r="DD1014" s="33"/>
      <c r="DE1014" s="33"/>
      <c r="DF1014" s="33"/>
      <c r="DG1014" s="33"/>
      <c r="DH1014" s="33"/>
    </row>
    <row r="1015" spans="1:112" ht="22.5" customHeight="1" x14ac:dyDescent="0.25">
      <c r="A1015" s="31"/>
      <c r="B1015" s="32"/>
      <c r="C1015" s="33"/>
      <c r="D1015" s="33"/>
      <c r="E1015" s="33"/>
      <c r="F1015" s="34"/>
      <c r="G1015" s="33"/>
      <c r="H1015" s="33"/>
      <c r="I1015" s="33"/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/>
      <c r="AN1015" s="33"/>
      <c r="AO1015" s="33"/>
      <c r="AP1015" s="33"/>
      <c r="AQ1015" s="33"/>
      <c r="AR1015" s="33"/>
      <c r="AS1015" s="33"/>
      <c r="AT1015" s="33"/>
      <c r="AU1015" s="33"/>
      <c r="AV1015" s="33"/>
      <c r="AW1015" s="33"/>
      <c r="AX1015" s="33"/>
      <c r="AY1015" s="33"/>
      <c r="AZ1015" s="33"/>
      <c r="BA1015" s="33"/>
      <c r="BB1015" s="33"/>
      <c r="BC1015" s="33"/>
      <c r="BD1015" s="33"/>
      <c r="BE1015" s="33"/>
      <c r="BF1015" s="33"/>
      <c r="BG1015" s="33"/>
      <c r="BH1015" s="33"/>
      <c r="BI1015" s="33"/>
      <c r="BJ1015" s="33"/>
      <c r="BK1015" s="33"/>
      <c r="BL1015" s="33"/>
      <c r="BM1015" s="33"/>
      <c r="BN1015" s="33"/>
      <c r="BO1015" s="33"/>
      <c r="BP1015" s="33"/>
      <c r="BQ1015" s="33"/>
      <c r="BR1015" s="33"/>
      <c r="BS1015" s="33"/>
      <c r="BT1015" s="33"/>
      <c r="BU1015" s="33"/>
      <c r="BV1015" s="33"/>
      <c r="BW1015" s="33"/>
      <c r="BX1015" s="33"/>
      <c r="BY1015" s="33"/>
      <c r="BZ1015" s="33"/>
      <c r="CA1015" s="33"/>
      <c r="CB1015" s="33"/>
      <c r="CC1015" s="33"/>
      <c r="CD1015" s="33"/>
      <c r="CE1015" s="33"/>
      <c r="CF1015" s="33"/>
      <c r="CG1015" s="33"/>
      <c r="CH1015" s="33"/>
      <c r="CI1015" s="33"/>
      <c r="CJ1015" s="33"/>
      <c r="CK1015" s="33"/>
      <c r="CL1015" s="33"/>
      <c r="CM1015" s="33"/>
      <c r="CN1015" s="33"/>
      <c r="CO1015" s="33"/>
      <c r="CP1015" s="33"/>
      <c r="CQ1015" s="33"/>
      <c r="CR1015" s="33"/>
      <c r="CS1015" s="33"/>
      <c r="CT1015" s="33"/>
      <c r="CU1015" s="33"/>
      <c r="CV1015" s="33"/>
      <c r="CW1015" s="33"/>
      <c r="CX1015" s="33"/>
      <c r="CY1015" s="33"/>
      <c r="CZ1015" s="33"/>
      <c r="DA1015" s="33"/>
      <c r="DB1015" s="33"/>
      <c r="DC1015" s="33"/>
      <c r="DD1015" s="33"/>
      <c r="DE1015" s="33"/>
      <c r="DF1015" s="33"/>
      <c r="DG1015" s="33"/>
      <c r="DH1015" s="33"/>
    </row>
    <row r="1016" spans="1:112" ht="22.5" customHeight="1" x14ac:dyDescent="0.25">
      <c r="A1016" s="31"/>
      <c r="B1016" s="32"/>
      <c r="C1016" s="33"/>
      <c r="D1016" s="33"/>
      <c r="E1016" s="33"/>
      <c r="F1016" s="34"/>
      <c r="G1016" s="33"/>
      <c r="H1016" s="33"/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  <c r="AC1016" s="33"/>
      <c r="AD1016" s="33"/>
      <c r="AE1016" s="33"/>
      <c r="AF1016" s="33"/>
      <c r="AG1016" s="33"/>
      <c r="AH1016" s="33"/>
      <c r="AI1016" s="33"/>
      <c r="AJ1016" s="33"/>
      <c r="AK1016" s="33"/>
      <c r="AL1016" s="33"/>
      <c r="AM1016" s="33"/>
      <c r="AN1016" s="33"/>
      <c r="AO1016" s="33"/>
      <c r="AP1016" s="33"/>
      <c r="AQ1016" s="33"/>
      <c r="AR1016" s="33"/>
      <c r="AS1016" s="33"/>
      <c r="AT1016" s="33"/>
      <c r="AU1016" s="33"/>
      <c r="AV1016" s="33"/>
      <c r="AW1016" s="33"/>
      <c r="AX1016" s="33"/>
      <c r="AY1016" s="33"/>
      <c r="AZ1016" s="33"/>
      <c r="BA1016" s="33"/>
      <c r="BB1016" s="33"/>
      <c r="BC1016" s="33"/>
      <c r="BD1016" s="33"/>
      <c r="BE1016" s="33"/>
      <c r="BF1016" s="33"/>
      <c r="BG1016" s="33"/>
      <c r="BH1016" s="33"/>
      <c r="BI1016" s="33"/>
      <c r="BJ1016" s="33"/>
      <c r="BK1016" s="33"/>
      <c r="BL1016" s="33"/>
      <c r="BM1016" s="33"/>
      <c r="BN1016" s="33"/>
      <c r="BO1016" s="33"/>
      <c r="BP1016" s="33"/>
      <c r="BQ1016" s="33"/>
      <c r="BR1016" s="33"/>
      <c r="BS1016" s="33"/>
      <c r="BT1016" s="33"/>
      <c r="BU1016" s="33"/>
      <c r="BV1016" s="33"/>
      <c r="BW1016" s="33"/>
      <c r="BX1016" s="33"/>
      <c r="BY1016" s="33"/>
      <c r="BZ1016" s="33"/>
      <c r="CA1016" s="33"/>
      <c r="CB1016" s="33"/>
      <c r="CC1016" s="33"/>
      <c r="CD1016" s="33"/>
      <c r="CE1016" s="33"/>
      <c r="CF1016" s="33"/>
      <c r="CG1016" s="33"/>
      <c r="CH1016" s="33"/>
      <c r="CI1016" s="33"/>
      <c r="CJ1016" s="33"/>
      <c r="CK1016" s="33"/>
      <c r="CL1016" s="33"/>
      <c r="CM1016" s="33"/>
      <c r="CN1016" s="33"/>
      <c r="CO1016" s="33"/>
      <c r="CP1016" s="33"/>
      <c r="CQ1016" s="33"/>
      <c r="CR1016" s="33"/>
      <c r="CS1016" s="33"/>
      <c r="CT1016" s="33"/>
      <c r="CU1016" s="33"/>
      <c r="CV1016" s="33"/>
      <c r="CW1016" s="33"/>
      <c r="CX1016" s="33"/>
      <c r="CY1016" s="33"/>
      <c r="CZ1016" s="33"/>
      <c r="DA1016" s="33"/>
      <c r="DB1016" s="33"/>
      <c r="DC1016" s="33"/>
      <c r="DD1016" s="33"/>
      <c r="DE1016" s="33"/>
      <c r="DF1016" s="33"/>
      <c r="DG1016" s="33"/>
      <c r="DH1016" s="33"/>
    </row>
    <row r="1017" spans="1:112" ht="22.5" customHeight="1" x14ac:dyDescent="0.25">
      <c r="A1017" s="31"/>
      <c r="B1017" s="32"/>
      <c r="C1017" s="33"/>
      <c r="D1017" s="33"/>
      <c r="E1017" s="33"/>
      <c r="F1017" s="34"/>
      <c r="G1017" s="33"/>
      <c r="H1017" s="33"/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  <c r="AC1017" s="33"/>
      <c r="AD1017" s="33"/>
      <c r="AE1017" s="33"/>
      <c r="AF1017" s="33"/>
      <c r="AG1017" s="33"/>
      <c r="AH1017" s="33"/>
      <c r="AI1017" s="33"/>
      <c r="AJ1017" s="33"/>
      <c r="AK1017" s="33"/>
      <c r="AL1017" s="33"/>
      <c r="AM1017" s="33"/>
      <c r="AN1017" s="33"/>
      <c r="AO1017" s="33"/>
      <c r="AP1017" s="33"/>
      <c r="AQ1017" s="33"/>
      <c r="AR1017" s="33"/>
      <c r="AS1017" s="33"/>
      <c r="AT1017" s="33"/>
      <c r="AU1017" s="33"/>
      <c r="AV1017" s="33"/>
      <c r="AW1017" s="33"/>
      <c r="AX1017" s="33"/>
      <c r="AY1017" s="33"/>
      <c r="AZ1017" s="33"/>
      <c r="BA1017" s="33"/>
      <c r="BB1017" s="33"/>
      <c r="BC1017" s="33"/>
      <c r="BD1017" s="33"/>
      <c r="BE1017" s="33"/>
      <c r="BF1017" s="33"/>
      <c r="BG1017" s="33"/>
      <c r="BH1017" s="33"/>
      <c r="BI1017" s="33"/>
      <c r="BJ1017" s="33"/>
      <c r="BK1017" s="33"/>
      <c r="BL1017" s="33"/>
      <c r="BM1017" s="33"/>
      <c r="BN1017" s="33"/>
      <c r="BO1017" s="33"/>
      <c r="BP1017" s="33"/>
      <c r="BQ1017" s="33"/>
      <c r="BR1017" s="33"/>
      <c r="BS1017" s="33"/>
      <c r="BT1017" s="33"/>
      <c r="BU1017" s="33"/>
      <c r="BV1017" s="33"/>
      <c r="BW1017" s="33"/>
      <c r="BX1017" s="33"/>
      <c r="BY1017" s="33"/>
      <c r="BZ1017" s="33"/>
      <c r="CA1017" s="33"/>
      <c r="CB1017" s="33"/>
      <c r="CC1017" s="33"/>
      <c r="CD1017" s="33"/>
      <c r="CE1017" s="33"/>
      <c r="CF1017" s="33"/>
      <c r="CG1017" s="33"/>
      <c r="CH1017" s="33"/>
      <c r="CI1017" s="33"/>
      <c r="CJ1017" s="33"/>
      <c r="CK1017" s="33"/>
      <c r="CL1017" s="33"/>
      <c r="CM1017" s="33"/>
      <c r="CN1017" s="33"/>
      <c r="CO1017" s="33"/>
      <c r="CP1017" s="33"/>
      <c r="CQ1017" s="33"/>
      <c r="CR1017" s="33"/>
      <c r="CS1017" s="33"/>
      <c r="CT1017" s="33"/>
      <c r="CU1017" s="33"/>
      <c r="CV1017" s="33"/>
      <c r="CW1017" s="33"/>
      <c r="CX1017" s="33"/>
      <c r="CY1017" s="33"/>
      <c r="CZ1017" s="33"/>
      <c r="DA1017" s="33"/>
      <c r="DB1017" s="33"/>
      <c r="DC1017" s="33"/>
      <c r="DD1017" s="33"/>
      <c r="DE1017" s="33"/>
      <c r="DF1017" s="33"/>
      <c r="DG1017" s="33"/>
      <c r="DH1017" s="33"/>
    </row>
    <row r="1018" spans="1:112" ht="22.5" customHeight="1" x14ac:dyDescent="0.25">
      <c r="A1018" s="31"/>
      <c r="B1018" s="32"/>
      <c r="C1018" s="33"/>
      <c r="D1018" s="33"/>
      <c r="E1018" s="33"/>
      <c r="F1018" s="34"/>
      <c r="G1018" s="33"/>
      <c r="H1018" s="33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3"/>
      <c r="AD1018" s="33"/>
      <c r="AE1018" s="33"/>
      <c r="AF1018" s="33"/>
      <c r="AG1018" s="33"/>
      <c r="AH1018" s="33"/>
      <c r="AI1018" s="33"/>
      <c r="AJ1018" s="33"/>
      <c r="AK1018" s="33"/>
      <c r="AL1018" s="33"/>
      <c r="AM1018" s="33"/>
      <c r="AN1018" s="33"/>
      <c r="AO1018" s="33"/>
      <c r="AP1018" s="33"/>
      <c r="AQ1018" s="33"/>
      <c r="AR1018" s="33"/>
      <c r="AS1018" s="33"/>
      <c r="AT1018" s="33"/>
      <c r="AU1018" s="33"/>
      <c r="AV1018" s="33"/>
      <c r="AW1018" s="33"/>
      <c r="AX1018" s="33"/>
      <c r="AY1018" s="33"/>
      <c r="AZ1018" s="33"/>
      <c r="BA1018" s="33"/>
      <c r="BB1018" s="33"/>
      <c r="BC1018" s="33"/>
      <c r="BD1018" s="33"/>
      <c r="BE1018" s="33"/>
      <c r="BF1018" s="33"/>
      <c r="BG1018" s="33"/>
      <c r="BH1018" s="33"/>
      <c r="BI1018" s="33"/>
      <c r="BJ1018" s="33"/>
      <c r="BK1018" s="33"/>
      <c r="BL1018" s="33"/>
      <c r="BM1018" s="33"/>
      <c r="BN1018" s="33"/>
      <c r="BO1018" s="33"/>
      <c r="BP1018" s="33"/>
      <c r="BQ1018" s="33"/>
      <c r="BR1018" s="33"/>
      <c r="BS1018" s="33"/>
      <c r="BT1018" s="33"/>
      <c r="BU1018" s="33"/>
      <c r="BV1018" s="33"/>
      <c r="BW1018" s="33"/>
      <c r="BX1018" s="33"/>
      <c r="BY1018" s="33"/>
      <c r="BZ1018" s="33"/>
      <c r="CA1018" s="33"/>
      <c r="CB1018" s="33"/>
      <c r="CC1018" s="33"/>
      <c r="CD1018" s="33"/>
      <c r="CE1018" s="33"/>
      <c r="CF1018" s="33"/>
      <c r="CG1018" s="33"/>
      <c r="CH1018" s="33"/>
      <c r="CI1018" s="33"/>
      <c r="CJ1018" s="33"/>
      <c r="CK1018" s="33"/>
      <c r="CL1018" s="33"/>
      <c r="CM1018" s="33"/>
      <c r="CN1018" s="33"/>
      <c r="CO1018" s="33"/>
      <c r="CP1018" s="33"/>
      <c r="CQ1018" s="33"/>
      <c r="CR1018" s="33"/>
      <c r="CS1018" s="33"/>
      <c r="CT1018" s="33"/>
      <c r="CU1018" s="33"/>
      <c r="CV1018" s="33"/>
      <c r="CW1018" s="33"/>
      <c r="CX1018" s="33"/>
      <c r="CY1018" s="33"/>
      <c r="CZ1018" s="33"/>
      <c r="DA1018" s="33"/>
      <c r="DB1018" s="33"/>
      <c r="DC1018" s="33"/>
      <c r="DD1018" s="33"/>
      <c r="DE1018" s="33"/>
      <c r="DF1018" s="33"/>
      <c r="DG1018" s="33"/>
      <c r="DH1018" s="33"/>
    </row>
    <row r="1019" spans="1:112" ht="22.5" customHeight="1" x14ac:dyDescent="0.25">
      <c r="A1019" s="31"/>
      <c r="B1019" s="32"/>
      <c r="C1019" s="33"/>
      <c r="D1019" s="33"/>
      <c r="E1019" s="33"/>
      <c r="F1019" s="34"/>
      <c r="G1019" s="33"/>
      <c r="H1019" s="33"/>
      <c r="I1019" s="33"/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  <c r="AC1019" s="33"/>
      <c r="AD1019" s="33"/>
      <c r="AE1019" s="33"/>
      <c r="AF1019" s="33"/>
      <c r="AG1019" s="33"/>
      <c r="AH1019" s="33"/>
      <c r="AI1019" s="33"/>
      <c r="AJ1019" s="33"/>
      <c r="AK1019" s="33"/>
      <c r="AL1019" s="33"/>
      <c r="AM1019" s="33"/>
      <c r="AN1019" s="33"/>
      <c r="AO1019" s="33"/>
      <c r="AP1019" s="33"/>
      <c r="AQ1019" s="33"/>
      <c r="AR1019" s="33"/>
      <c r="AS1019" s="33"/>
      <c r="AT1019" s="33"/>
      <c r="AU1019" s="33"/>
      <c r="AV1019" s="33"/>
      <c r="AW1019" s="33"/>
      <c r="AX1019" s="33"/>
      <c r="AY1019" s="33"/>
      <c r="AZ1019" s="33"/>
      <c r="BA1019" s="33"/>
      <c r="BB1019" s="33"/>
      <c r="BC1019" s="33"/>
      <c r="BD1019" s="33"/>
      <c r="BE1019" s="33"/>
      <c r="BF1019" s="33"/>
      <c r="BG1019" s="33"/>
      <c r="BH1019" s="33"/>
      <c r="BI1019" s="33"/>
      <c r="BJ1019" s="33"/>
      <c r="BK1019" s="33"/>
      <c r="BL1019" s="33"/>
      <c r="BM1019" s="33"/>
      <c r="BN1019" s="33"/>
      <c r="BO1019" s="33"/>
      <c r="BP1019" s="33"/>
      <c r="BQ1019" s="33"/>
      <c r="BR1019" s="33"/>
      <c r="BS1019" s="33"/>
      <c r="BT1019" s="33"/>
      <c r="BU1019" s="33"/>
      <c r="BV1019" s="33"/>
      <c r="BW1019" s="33"/>
      <c r="BX1019" s="33"/>
      <c r="BY1019" s="33"/>
      <c r="BZ1019" s="33"/>
      <c r="CA1019" s="33"/>
      <c r="CB1019" s="33"/>
      <c r="CC1019" s="33"/>
      <c r="CD1019" s="33"/>
      <c r="CE1019" s="33"/>
      <c r="CF1019" s="33"/>
      <c r="CG1019" s="33"/>
      <c r="CH1019" s="33"/>
      <c r="CI1019" s="33"/>
      <c r="CJ1019" s="33"/>
      <c r="CK1019" s="33"/>
      <c r="CL1019" s="33"/>
      <c r="CM1019" s="33"/>
      <c r="CN1019" s="33"/>
      <c r="CO1019" s="33"/>
      <c r="CP1019" s="33"/>
      <c r="CQ1019" s="33"/>
      <c r="CR1019" s="33"/>
      <c r="CS1019" s="33"/>
      <c r="CT1019" s="33"/>
      <c r="CU1019" s="33"/>
      <c r="CV1019" s="33"/>
      <c r="CW1019" s="33"/>
      <c r="CX1019" s="33"/>
      <c r="CY1019" s="33"/>
      <c r="CZ1019" s="33"/>
      <c r="DA1019" s="33"/>
      <c r="DB1019" s="33"/>
      <c r="DC1019" s="33"/>
      <c r="DD1019" s="33"/>
      <c r="DE1019" s="33"/>
      <c r="DF1019" s="33"/>
      <c r="DG1019" s="33"/>
      <c r="DH1019" s="33"/>
    </row>
    <row r="1020" spans="1:112" ht="22.5" customHeight="1" x14ac:dyDescent="0.25">
      <c r="A1020" s="31"/>
      <c r="B1020" s="32"/>
      <c r="C1020" s="33"/>
      <c r="D1020" s="33"/>
      <c r="E1020" s="33"/>
      <c r="F1020" s="34"/>
      <c r="G1020" s="33"/>
      <c r="H1020" s="33"/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  <c r="AC1020" s="33"/>
      <c r="AD1020" s="33"/>
      <c r="AE1020" s="33"/>
      <c r="AF1020" s="33"/>
      <c r="AG1020" s="33"/>
      <c r="AH1020" s="33"/>
      <c r="AI1020" s="33"/>
      <c r="AJ1020" s="33"/>
      <c r="AK1020" s="33"/>
      <c r="AL1020" s="33"/>
      <c r="AM1020" s="33"/>
      <c r="AN1020" s="33"/>
      <c r="AO1020" s="33"/>
      <c r="AP1020" s="33"/>
      <c r="AQ1020" s="33"/>
      <c r="AR1020" s="33"/>
      <c r="AS1020" s="33"/>
      <c r="AT1020" s="33"/>
      <c r="AU1020" s="33"/>
      <c r="AV1020" s="33"/>
      <c r="AW1020" s="33"/>
      <c r="AX1020" s="33"/>
      <c r="AY1020" s="33"/>
      <c r="AZ1020" s="33"/>
      <c r="BA1020" s="33"/>
      <c r="BB1020" s="33"/>
      <c r="BC1020" s="33"/>
      <c r="BD1020" s="33"/>
      <c r="BE1020" s="33"/>
      <c r="BF1020" s="33"/>
      <c r="BG1020" s="33"/>
      <c r="BH1020" s="33"/>
      <c r="BI1020" s="33"/>
      <c r="BJ1020" s="33"/>
      <c r="BK1020" s="33"/>
      <c r="BL1020" s="33"/>
      <c r="BM1020" s="33"/>
      <c r="BN1020" s="33"/>
      <c r="BO1020" s="33"/>
      <c r="BP1020" s="33"/>
      <c r="BQ1020" s="33"/>
      <c r="BR1020" s="33"/>
      <c r="BS1020" s="33"/>
      <c r="BT1020" s="33"/>
      <c r="BU1020" s="33"/>
      <c r="BV1020" s="33"/>
      <c r="BW1020" s="33"/>
      <c r="BX1020" s="33"/>
      <c r="BY1020" s="33"/>
      <c r="BZ1020" s="33"/>
      <c r="CA1020" s="33"/>
      <c r="CB1020" s="33"/>
      <c r="CC1020" s="33"/>
      <c r="CD1020" s="33"/>
      <c r="CE1020" s="33"/>
      <c r="CF1020" s="33"/>
      <c r="CG1020" s="33"/>
      <c r="CH1020" s="33"/>
      <c r="CI1020" s="33"/>
      <c r="CJ1020" s="33"/>
      <c r="CK1020" s="33"/>
      <c r="CL1020" s="33"/>
      <c r="CM1020" s="33"/>
      <c r="CN1020" s="33"/>
      <c r="CO1020" s="33"/>
      <c r="CP1020" s="33"/>
      <c r="CQ1020" s="33"/>
      <c r="CR1020" s="33"/>
      <c r="CS1020" s="33"/>
      <c r="CT1020" s="33"/>
      <c r="CU1020" s="33"/>
      <c r="CV1020" s="33"/>
      <c r="CW1020" s="33"/>
      <c r="CX1020" s="33"/>
      <c r="CY1020" s="33"/>
      <c r="CZ1020" s="33"/>
      <c r="DA1020" s="33"/>
      <c r="DB1020" s="33"/>
      <c r="DC1020" s="33"/>
      <c r="DD1020" s="33"/>
      <c r="DE1020" s="33"/>
      <c r="DF1020" s="33"/>
      <c r="DG1020" s="33"/>
      <c r="DH1020" s="33"/>
    </row>
    <row r="1021" spans="1:112" ht="22.5" customHeight="1" x14ac:dyDescent="0.25">
      <c r="A1021" s="31"/>
      <c r="B1021" s="32"/>
      <c r="C1021" s="33"/>
      <c r="D1021" s="33"/>
      <c r="E1021" s="33"/>
      <c r="F1021" s="34"/>
      <c r="G1021" s="33"/>
      <c r="H1021" s="33"/>
      <c r="I1021" s="33"/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  <c r="AD1021" s="33"/>
      <c r="AE1021" s="33"/>
      <c r="AF1021" s="33"/>
      <c r="AG1021" s="33"/>
      <c r="AH1021" s="33"/>
      <c r="AI1021" s="33"/>
      <c r="AJ1021" s="33"/>
      <c r="AK1021" s="33"/>
      <c r="AL1021" s="33"/>
      <c r="AM1021" s="33"/>
      <c r="AN1021" s="33"/>
      <c r="AO1021" s="33"/>
      <c r="AP1021" s="33"/>
      <c r="AQ1021" s="33"/>
      <c r="AR1021" s="33"/>
      <c r="AS1021" s="33"/>
      <c r="AT1021" s="33"/>
      <c r="AU1021" s="33"/>
      <c r="AV1021" s="33"/>
      <c r="AW1021" s="33"/>
      <c r="AX1021" s="33"/>
      <c r="AY1021" s="33"/>
      <c r="AZ1021" s="33"/>
      <c r="BA1021" s="33"/>
      <c r="BB1021" s="33"/>
      <c r="BC1021" s="33"/>
      <c r="BD1021" s="33"/>
      <c r="BE1021" s="33"/>
      <c r="BF1021" s="33"/>
      <c r="BG1021" s="33"/>
      <c r="BH1021" s="33"/>
      <c r="BI1021" s="33"/>
      <c r="BJ1021" s="33"/>
      <c r="BK1021" s="33"/>
      <c r="BL1021" s="33"/>
      <c r="BM1021" s="33"/>
      <c r="BN1021" s="33"/>
      <c r="BO1021" s="33"/>
      <c r="BP1021" s="33"/>
      <c r="BQ1021" s="33"/>
      <c r="BR1021" s="33"/>
      <c r="BS1021" s="33"/>
      <c r="BT1021" s="33"/>
      <c r="BU1021" s="33"/>
      <c r="BV1021" s="33"/>
      <c r="BW1021" s="33"/>
      <c r="BX1021" s="33"/>
      <c r="BY1021" s="33"/>
      <c r="BZ1021" s="33"/>
      <c r="CA1021" s="33"/>
      <c r="CB1021" s="33"/>
      <c r="CC1021" s="33"/>
      <c r="CD1021" s="33"/>
      <c r="CE1021" s="33"/>
      <c r="CF1021" s="33"/>
      <c r="CG1021" s="33"/>
      <c r="CH1021" s="33"/>
      <c r="CI1021" s="33"/>
      <c r="CJ1021" s="33"/>
      <c r="CK1021" s="33"/>
      <c r="CL1021" s="33"/>
      <c r="CM1021" s="33"/>
      <c r="CN1021" s="33"/>
      <c r="CO1021" s="33"/>
      <c r="CP1021" s="33"/>
      <c r="CQ1021" s="33"/>
      <c r="CR1021" s="33"/>
      <c r="CS1021" s="33"/>
      <c r="CT1021" s="33"/>
      <c r="CU1021" s="33"/>
      <c r="CV1021" s="33"/>
      <c r="CW1021" s="33"/>
      <c r="CX1021" s="33"/>
      <c r="CY1021" s="33"/>
      <c r="CZ1021" s="33"/>
      <c r="DA1021" s="33"/>
      <c r="DB1021" s="33"/>
      <c r="DC1021" s="33"/>
      <c r="DD1021" s="33"/>
      <c r="DE1021" s="33"/>
      <c r="DF1021" s="33"/>
      <c r="DG1021" s="33"/>
      <c r="DH1021" s="33"/>
    </row>
    <row r="1022" spans="1:112" ht="22.5" customHeight="1" x14ac:dyDescent="0.25">
      <c r="A1022" s="31"/>
      <c r="B1022" s="32"/>
      <c r="C1022" s="33"/>
      <c r="D1022" s="33"/>
      <c r="E1022" s="33"/>
      <c r="F1022" s="34"/>
      <c r="G1022" s="33"/>
      <c r="H1022" s="33"/>
      <c r="I1022" s="33"/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  <c r="AD1022" s="33"/>
      <c r="AE1022" s="33"/>
      <c r="AF1022" s="33"/>
      <c r="AG1022" s="33"/>
      <c r="AH1022" s="33"/>
      <c r="AI1022" s="33"/>
      <c r="AJ1022" s="33"/>
      <c r="AK1022" s="33"/>
      <c r="AL1022" s="33"/>
      <c r="AM1022" s="33"/>
      <c r="AN1022" s="33"/>
      <c r="AO1022" s="33"/>
      <c r="AP1022" s="33"/>
      <c r="AQ1022" s="33"/>
      <c r="AR1022" s="33"/>
      <c r="AS1022" s="33"/>
      <c r="AT1022" s="33"/>
      <c r="AU1022" s="33"/>
      <c r="AV1022" s="33"/>
      <c r="AW1022" s="33"/>
      <c r="AX1022" s="33"/>
      <c r="AY1022" s="33"/>
      <c r="AZ1022" s="33"/>
      <c r="BA1022" s="33"/>
      <c r="BB1022" s="33"/>
      <c r="BC1022" s="33"/>
      <c r="BD1022" s="33"/>
      <c r="BE1022" s="33"/>
      <c r="BF1022" s="33"/>
      <c r="BG1022" s="33"/>
      <c r="BH1022" s="33"/>
      <c r="BI1022" s="33"/>
      <c r="BJ1022" s="33"/>
      <c r="BK1022" s="33"/>
      <c r="BL1022" s="33"/>
      <c r="BM1022" s="33"/>
      <c r="BN1022" s="33"/>
      <c r="BO1022" s="33"/>
      <c r="BP1022" s="33"/>
      <c r="BQ1022" s="33"/>
      <c r="BR1022" s="33"/>
      <c r="BS1022" s="33"/>
      <c r="BT1022" s="33"/>
      <c r="BU1022" s="33"/>
      <c r="BV1022" s="33"/>
      <c r="BW1022" s="33"/>
      <c r="BX1022" s="33"/>
      <c r="BY1022" s="33"/>
      <c r="BZ1022" s="33"/>
      <c r="CA1022" s="33"/>
      <c r="CB1022" s="33"/>
      <c r="CC1022" s="33"/>
      <c r="CD1022" s="33"/>
      <c r="CE1022" s="33"/>
      <c r="CF1022" s="33"/>
      <c r="CG1022" s="33"/>
      <c r="CH1022" s="33"/>
      <c r="CI1022" s="33"/>
      <c r="CJ1022" s="33"/>
      <c r="CK1022" s="33"/>
      <c r="CL1022" s="33"/>
      <c r="CM1022" s="33"/>
      <c r="CN1022" s="33"/>
      <c r="CO1022" s="33"/>
      <c r="CP1022" s="33"/>
      <c r="CQ1022" s="33"/>
      <c r="CR1022" s="33"/>
      <c r="CS1022" s="33"/>
      <c r="CT1022" s="33"/>
      <c r="CU1022" s="33"/>
      <c r="CV1022" s="33"/>
      <c r="CW1022" s="33"/>
      <c r="CX1022" s="33"/>
      <c r="CY1022" s="33"/>
      <c r="CZ1022" s="33"/>
      <c r="DA1022" s="33"/>
      <c r="DB1022" s="33"/>
      <c r="DC1022" s="33"/>
      <c r="DD1022" s="33"/>
      <c r="DE1022" s="33"/>
      <c r="DF1022" s="33"/>
      <c r="DG1022" s="33"/>
      <c r="DH1022" s="33"/>
    </row>
    <row r="1023" spans="1:112" ht="22.5" customHeight="1" x14ac:dyDescent="0.25">
      <c r="A1023" s="31"/>
      <c r="B1023" s="32"/>
      <c r="C1023" s="33"/>
      <c r="D1023" s="33"/>
      <c r="E1023" s="33"/>
      <c r="F1023" s="34"/>
      <c r="G1023" s="33"/>
      <c r="H1023" s="33"/>
      <c r="I1023" s="33"/>
      <c r="J1023" s="33"/>
      <c r="K1023" s="33"/>
      <c r="L1023" s="33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3"/>
      <c r="AB1023" s="33"/>
      <c r="AC1023" s="33"/>
      <c r="AD1023" s="33"/>
      <c r="AE1023" s="33"/>
      <c r="AF1023" s="33"/>
      <c r="AG1023" s="33"/>
      <c r="AH1023" s="33"/>
      <c r="AI1023" s="33"/>
      <c r="AJ1023" s="33"/>
      <c r="AK1023" s="33"/>
      <c r="AL1023" s="33"/>
      <c r="AM1023" s="33"/>
      <c r="AN1023" s="33"/>
      <c r="AO1023" s="33"/>
      <c r="AP1023" s="33"/>
      <c r="AQ1023" s="33"/>
      <c r="AR1023" s="33"/>
      <c r="AS1023" s="33"/>
      <c r="AT1023" s="33"/>
      <c r="AU1023" s="33"/>
      <c r="AV1023" s="33"/>
      <c r="AW1023" s="33"/>
      <c r="AX1023" s="33"/>
      <c r="AY1023" s="33"/>
      <c r="AZ1023" s="33"/>
      <c r="BA1023" s="33"/>
      <c r="BB1023" s="33"/>
      <c r="BC1023" s="33"/>
      <c r="BD1023" s="33"/>
      <c r="BE1023" s="33"/>
      <c r="BF1023" s="33"/>
      <c r="BG1023" s="33"/>
      <c r="BH1023" s="33"/>
      <c r="BI1023" s="33"/>
      <c r="BJ1023" s="33"/>
      <c r="BK1023" s="33"/>
      <c r="BL1023" s="33"/>
      <c r="BM1023" s="33"/>
      <c r="BN1023" s="33"/>
      <c r="BO1023" s="33"/>
      <c r="BP1023" s="33"/>
      <c r="BQ1023" s="33"/>
      <c r="BR1023" s="33"/>
      <c r="BS1023" s="33"/>
      <c r="BT1023" s="33"/>
      <c r="BU1023" s="33"/>
      <c r="BV1023" s="33"/>
      <c r="BW1023" s="33"/>
      <c r="BX1023" s="33"/>
      <c r="BY1023" s="33"/>
      <c r="BZ1023" s="33"/>
      <c r="CA1023" s="33"/>
      <c r="CB1023" s="33"/>
      <c r="CC1023" s="33"/>
      <c r="CD1023" s="33"/>
      <c r="CE1023" s="33"/>
      <c r="CF1023" s="33"/>
      <c r="CG1023" s="33"/>
      <c r="CH1023" s="33"/>
      <c r="CI1023" s="33"/>
      <c r="CJ1023" s="33"/>
      <c r="CK1023" s="33"/>
      <c r="CL1023" s="33"/>
      <c r="CM1023" s="33"/>
      <c r="CN1023" s="33"/>
      <c r="CO1023" s="33"/>
      <c r="CP1023" s="33"/>
      <c r="CQ1023" s="33"/>
      <c r="CR1023" s="33"/>
      <c r="CS1023" s="33"/>
      <c r="CT1023" s="33"/>
      <c r="CU1023" s="33"/>
      <c r="CV1023" s="33"/>
      <c r="CW1023" s="33"/>
      <c r="CX1023" s="33"/>
      <c r="CY1023" s="33"/>
      <c r="CZ1023" s="33"/>
      <c r="DA1023" s="33"/>
      <c r="DB1023" s="33"/>
      <c r="DC1023" s="33"/>
      <c r="DD1023" s="33"/>
      <c r="DE1023" s="33"/>
      <c r="DF1023" s="33"/>
      <c r="DG1023" s="33"/>
      <c r="DH1023" s="33"/>
    </row>
    <row r="1024" spans="1:112" ht="22.5" customHeight="1" x14ac:dyDescent="0.25">
      <c r="A1024" s="31"/>
      <c r="B1024" s="32"/>
      <c r="C1024" s="33"/>
      <c r="D1024" s="33"/>
      <c r="E1024" s="33"/>
      <c r="F1024" s="34"/>
      <c r="G1024" s="33"/>
      <c r="H1024" s="33"/>
      <c r="I1024" s="33"/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3"/>
      <c r="AB1024" s="33"/>
      <c r="AC1024" s="33"/>
      <c r="AD1024" s="33"/>
      <c r="AE1024" s="33"/>
      <c r="AF1024" s="33"/>
      <c r="AG1024" s="33"/>
      <c r="AH1024" s="33"/>
      <c r="AI1024" s="33"/>
      <c r="AJ1024" s="33"/>
      <c r="AK1024" s="33"/>
      <c r="AL1024" s="33"/>
      <c r="AM1024" s="33"/>
      <c r="AN1024" s="33"/>
      <c r="AO1024" s="33"/>
      <c r="AP1024" s="33"/>
      <c r="AQ1024" s="33"/>
      <c r="AR1024" s="33"/>
      <c r="AS1024" s="33"/>
      <c r="AT1024" s="33"/>
      <c r="AU1024" s="33"/>
      <c r="AV1024" s="33"/>
      <c r="AW1024" s="33"/>
      <c r="AX1024" s="33"/>
      <c r="AY1024" s="33"/>
      <c r="AZ1024" s="33"/>
      <c r="BA1024" s="33"/>
      <c r="BB1024" s="33"/>
      <c r="BC1024" s="33"/>
      <c r="BD1024" s="33"/>
      <c r="BE1024" s="33"/>
      <c r="BF1024" s="33"/>
      <c r="BG1024" s="33"/>
      <c r="BH1024" s="33"/>
      <c r="BI1024" s="33"/>
      <c r="BJ1024" s="33"/>
      <c r="BK1024" s="33"/>
      <c r="BL1024" s="33"/>
      <c r="BM1024" s="33"/>
      <c r="BN1024" s="33"/>
      <c r="BO1024" s="33"/>
      <c r="BP1024" s="33"/>
      <c r="BQ1024" s="33"/>
      <c r="BR1024" s="33"/>
      <c r="BS1024" s="33"/>
      <c r="BT1024" s="33"/>
      <c r="BU1024" s="33"/>
      <c r="BV1024" s="33"/>
      <c r="BW1024" s="33"/>
      <c r="BX1024" s="33"/>
      <c r="BY1024" s="33"/>
      <c r="BZ1024" s="33"/>
      <c r="CA1024" s="33"/>
      <c r="CB1024" s="33"/>
      <c r="CC1024" s="33"/>
      <c r="CD1024" s="33"/>
      <c r="CE1024" s="33"/>
      <c r="CF1024" s="33"/>
      <c r="CG1024" s="33"/>
      <c r="CH1024" s="33"/>
      <c r="CI1024" s="33"/>
      <c r="CJ1024" s="33"/>
      <c r="CK1024" s="33"/>
      <c r="CL1024" s="33"/>
      <c r="CM1024" s="33"/>
      <c r="CN1024" s="33"/>
      <c r="CO1024" s="33"/>
      <c r="CP1024" s="33"/>
      <c r="CQ1024" s="33"/>
      <c r="CR1024" s="33"/>
      <c r="CS1024" s="33"/>
      <c r="CT1024" s="33"/>
      <c r="CU1024" s="33"/>
      <c r="CV1024" s="33"/>
      <c r="CW1024" s="33"/>
      <c r="CX1024" s="33"/>
      <c r="CY1024" s="33"/>
      <c r="CZ1024" s="33"/>
      <c r="DA1024" s="33"/>
      <c r="DB1024" s="33"/>
      <c r="DC1024" s="33"/>
      <c r="DD1024" s="33"/>
      <c r="DE1024" s="33"/>
      <c r="DF1024" s="33"/>
      <c r="DG1024" s="33"/>
      <c r="DH1024" s="33"/>
    </row>
    <row r="1025" spans="1:112" ht="22.5" customHeight="1" x14ac:dyDescent="0.25">
      <c r="A1025" s="31"/>
      <c r="B1025" s="32"/>
      <c r="C1025" s="33"/>
      <c r="D1025" s="33"/>
      <c r="E1025" s="33"/>
      <c r="F1025" s="34"/>
      <c r="G1025" s="33"/>
      <c r="H1025" s="33"/>
      <c r="I1025" s="33"/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/>
      <c r="AB1025" s="33"/>
      <c r="AC1025" s="33"/>
      <c r="AD1025" s="33"/>
      <c r="AE1025" s="33"/>
      <c r="AF1025" s="33"/>
      <c r="AG1025" s="33"/>
      <c r="AH1025" s="33"/>
      <c r="AI1025" s="33"/>
      <c r="AJ1025" s="33"/>
      <c r="AK1025" s="33"/>
      <c r="AL1025" s="33"/>
      <c r="AM1025" s="33"/>
      <c r="AN1025" s="33"/>
      <c r="AO1025" s="33"/>
      <c r="AP1025" s="33"/>
      <c r="AQ1025" s="33"/>
      <c r="AR1025" s="33"/>
      <c r="AS1025" s="33"/>
      <c r="AT1025" s="33"/>
      <c r="AU1025" s="33"/>
      <c r="AV1025" s="33"/>
      <c r="AW1025" s="33"/>
      <c r="AX1025" s="33"/>
      <c r="AY1025" s="33"/>
      <c r="AZ1025" s="33"/>
      <c r="BA1025" s="33"/>
      <c r="BB1025" s="33"/>
      <c r="BC1025" s="33"/>
      <c r="BD1025" s="33"/>
      <c r="BE1025" s="33"/>
      <c r="BF1025" s="33"/>
      <c r="BG1025" s="33"/>
      <c r="BH1025" s="33"/>
      <c r="BI1025" s="33"/>
      <c r="BJ1025" s="33"/>
      <c r="BK1025" s="33"/>
      <c r="BL1025" s="33"/>
      <c r="BM1025" s="33"/>
      <c r="BN1025" s="33"/>
      <c r="BO1025" s="33"/>
      <c r="BP1025" s="33"/>
      <c r="BQ1025" s="33"/>
      <c r="BR1025" s="33"/>
      <c r="BS1025" s="33"/>
      <c r="BT1025" s="33"/>
      <c r="BU1025" s="33"/>
      <c r="BV1025" s="33"/>
      <c r="BW1025" s="33"/>
      <c r="BX1025" s="33"/>
      <c r="BY1025" s="33"/>
      <c r="BZ1025" s="33"/>
      <c r="CA1025" s="33"/>
      <c r="CB1025" s="33"/>
      <c r="CC1025" s="33"/>
      <c r="CD1025" s="33"/>
      <c r="CE1025" s="33"/>
      <c r="CF1025" s="33"/>
      <c r="CG1025" s="33"/>
      <c r="CH1025" s="33"/>
      <c r="CI1025" s="33"/>
      <c r="CJ1025" s="33"/>
      <c r="CK1025" s="33"/>
      <c r="CL1025" s="33"/>
      <c r="CM1025" s="33"/>
      <c r="CN1025" s="33"/>
      <c r="CO1025" s="33"/>
      <c r="CP1025" s="33"/>
      <c r="CQ1025" s="33"/>
      <c r="CR1025" s="33"/>
      <c r="CS1025" s="33"/>
      <c r="CT1025" s="33"/>
      <c r="CU1025" s="33"/>
      <c r="CV1025" s="33"/>
      <c r="CW1025" s="33"/>
      <c r="CX1025" s="33"/>
      <c r="CY1025" s="33"/>
      <c r="CZ1025" s="33"/>
      <c r="DA1025" s="33"/>
      <c r="DB1025" s="33"/>
      <c r="DC1025" s="33"/>
      <c r="DD1025" s="33"/>
      <c r="DE1025" s="33"/>
      <c r="DF1025" s="33"/>
      <c r="DG1025" s="33"/>
      <c r="DH1025" s="33"/>
    </row>
    <row r="1026" spans="1:112" ht="22.5" customHeight="1" x14ac:dyDescent="0.25">
      <c r="A1026" s="31"/>
      <c r="B1026" s="32"/>
      <c r="C1026" s="33"/>
      <c r="D1026" s="33"/>
      <c r="E1026" s="33"/>
      <c r="F1026" s="34"/>
      <c r="G1026" s="33"/>
      <c r="H1026" s="33"/>
      <c r="I1026" s="33"/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3"/>
      <c r="AB1026" s="33"/>
      <c r="AC1026" s="33"/>
      <c r="AD1026" s="33"/>
      <c r="AE1026" s="33"/>
      <c r="AF1026" s="33"/>
      <c r="AG1026" s="33"/>
      <c r="AH1026" s="33"/>
      <c r="AI1026" s="33"/>
      <c r="AJ1026" s="33"/>
      <c r="AK1026" s="33"/>
      <c r="AL1026" s="33"/>
      <c r="AM1026" s="33"/>
      <c r="AN1026" s="33"/>
      <c r="AO1026" s="33"/>
      <c r="AP1026" s="33"/>
      <c r="AQ1026" s="33"/>
      <c r="AR1026" s="33"/>
      <c r="AS1026" s="33"/>
      <c r="AT1026" s="33"/>
      <c r="AU1026" s="33"/>
      <c r="AV1026" s="33"/>
      <c r="AW1026" s="33"/>
      <c r="AX1026" s="33"/>
      <c r="AY1026" s="33"/>
      <c r="AZ1026" s="33"/>
      <c r="BA1026" s="33"/>
      <c r="BB1026" s="33"/>
      <c r="BC1026" s="33"/>
      <c r="BD1026" s="33"/>
      <c r="BE1026" s="33"/>
      <c r="BF1026" s="33"/>
      <c r="BG1026" s="33"/>
      <c r="BH1026" s="33"/>
      <c r="BI1026" s="33"/>
      <c r="BJ1026" s="33"/>
      <c r="BK1026" s="33"/>
      <c r="BL1026" s="33"/>
      <c r="BM1026" s="33"/>
      <c r="BN1026" s="33"/>
      <c r="BO1026" s="33"/>
      <c r="BP1026" s="33"/>
      <c r="BQ1026" s="33"/>
      <c r="BR1026" s="33"/>
      <c r="BS1026" s="33"/>
      <c r="BT1026" s="33"/>
      <c r="BU1026" s="33"/>
      <c r="BV1026" s="33"/>
      <c r="BW1026" s="33"/>
      <c r="BX1026" s="33"/>
      <c r="BY1026" s="33"/>
      <c r="BZ1026" s="33"/>
      <c r="CA1026" s="33"/>
      <c r="CB1026" s="33"/>
      <c r="CC1026" s="33"/>
      <c r="CD1026" s="33"/>
      <c r="CE1026" s="33"/>
      <c r="CF1026" s="33"/>
      <c r="CG1026" s="33"/>
      <c r="CH1026" s="33"/>
      <c r="CI1026" s="33"/>
      <c r="CJ1026" s="33"/>
      <c r="CK1026" s="33"/>
      <c r="CL1026" s="33"/>
      <c r="CM1026" s="33"/>
      <c r="CN1026" s="33"/>
      <c r="CO1026" s="33"/>
      <c r="CP1026" s="33"/>
      <c r="CQ1026" s="33"/>
      <c r="CR1026" s="33"/>
      <c r="CS1026" s="33"/>
      <c r="CT1026" s="33"/>
      <c r="CU1026" s="33"/>
      <c r="CV1026" s="33"/>
      <c r="CW1026" s="33"/>
      <c r="CX1026" s="33"/>
      <c r="CY1026" s="33"/>
      <c r="CZ1026" s="33"/>
      <c r="DA1026" s="33"/>
      <c r="DB1026" s="33"/>
      <c r="DC1026" s="33"/>
      <c r="DD1026" s="33"/>
      <c r="DE1026" s="33"/>
      <c r="DF1026" s="33"/>
      <c r="DG1026" s="33"/>
      <c r="DH1026" s="33"/>
    </row>
    <row r="1027" spans="1:112" ht="22.5" customHeight="1" x14ac:dyDescent="0.25">
      <c r="A1027" s="31"/>
      <c r="B1027" s="32"/>
      <c r="C1027" s="33"/>
      <c r="D1027" s="33"/>
      <c r="E1027" s="33"/>
      <c r="F1027" s="34"/>
      <c r="G1027" s="33"/>
      <c r="H1027" s="33"/>
      <c r="I1027" s="33"/>
      <c r="J1027" s="33"/>
      <c r="K1027" s="33"/>
      <c r="L1027" s="33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3"/>
      <c r="AB1027" s="33"/>
      <c r="AC1027" s="33"/>
      <c r="AD1027" s="33"/>
      <c r="AE1027" s="33"/>
      <c r="AF1027" s="33"/>
      <c r="AG1027" s="33"/>
      <c r="AH1027" s="33"/>
      <c r="AI1027" s="33"/>
      <c r="AJ1027" s="33"/>
      <c r="AK1027" s="33"/>
      <c r="AL1027" s="33"/>
      <c r="AM1027" s="33"/>
      <c r="AN1027" s="33"/>
      <c r="AO1027" s="33"/>
      <c r="AP1027" s="33"/>
      <c r="AQ1027" s="33"/>
      <c r="AR1027" s="33"/>
      <c r="AS1027" s="33"/>
      <c r="AT1027" s="33"/>
      <c r="AU1027" s="33"/>
      <c r="AV1027" s="33"/>
      <c r="AW1027" s="33"/>
      <c r="AX1027" s="33"/>
      <c r="AY1027" s="33"/>
      <c r="AZ1027" s="33"/>
      <c r="BA1027" s="33"/>
      <c r="BB1027" s="33"/>
      <c r="BC1027" s="33"/>
      <c r="BD1027" s="33"/>
      <c r="BE1027" s="33"/>
      <c r="BF1027" s="33"/>
      <c r="BG1027" s="33"/>
      <c r="BH1027" s="33"/>
      <c r="BI1027" s="33"/>
      <c r="BJ1027" s="33"/>
      <c r="BK1027" s="33"/>
      <c r="BL1027" s="33"/>
      <c r="BM1027" s="33"/>
      <c r="BN1027" s="33"/>
      <c r="BO1027" s="33"/>
      <c r="BP1027" s="33"/>
      <c r="BQ1027" s="33"/>
      <c r="BR1027" s="33"/>
      <c r="BS1027" s="33"/>
      <c r="BT1027" s="33"/>
      <c r="BU1027" s="33"/>
      <c r="BV1027" s="33"/>
      <c r="BW1027" s="33"/>
      <c r="BX1027" s="33"/>
      <c r="BY1027" s="33"/>
      <c r="BZ1027" s="33"/>
      <c r="CA1027" s="33"/>
      <c r="CB1027" s="33"/>
      <c r="CC1027" s="33"/>
      <c r="CD1027" s="33"/>
      <c r="CE1027" s="33"/>
      <c r="CF1027" s="33"/>
      <c r="CG1027" s="33"/>
      <c r="CH1027" s="33"/>
      <c r="CI1027" s="33"/>
      <c r="CJ1027" s="33"/>
      <c r="CK1027" s="33"/>
      <c r="CL1027" s="33"/>
      <c r="CM1027" s="33"/>
      <c r="CN1027" s="33"/>
      <c r="CO1027" s="33"/>
      <c r="CP1027" s="33"/>
      <c r="CQ1027" s="33"/>
      <c r="CR1027" s="33"/>
      <c r="CS1027" s="33"/>
      <c r="CT1027" s="33"/>
      <c r="CU1027" s="33"/>
      <c r="CV1027" s="33"/>
      <c r="CW1027" s="33"/>
      <c r="CX1027" s="33"/>
      <c r="CY1027" s="33"/>
      <c r="CZ1027" s="33"/>
      <c r="DA1027" s="33"/>
      <c r="DB1027" s="33"/>
      <c r="DC1027" s="33"/>
      <c r="DD1027" s="33"/>
      <c r="DE1027" s="33"/>
      <c r="DF1027" s="33"/>
      <c r="DG1027" s="33"/>
      <c r="DH1027" s="33"/>
    </row>
    <row r="1028" spans="1:112" ht="22.5" customHeight="1" x14ac:dyDescent="0.25">
      <c r="A1028" s="31"/>
      <c r="B1028" s="32"/>
      <c r="C1028" s="33"/>
      <c r="D1028" s="33"/>
      <c r="E1028" s="33"/>
      <c r="F1028" s="34"/>
      <c r="G1028" s="33"/>
      <c r="H1028" s="33"/>
      <c r="I1028" s="33"/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3"/>
      <c r="AB1028" s="33"/>
      <c r="AC1028" s="33"/>
      <c r="AD1028" s="33"/>
      <c r="AE1028" s="33"/>
      <c r="AF1028" s="33"/>
      <c r="AG1028" s="33"/>
      <c r="AH1028" s="33"/>
      <c r="AI1028" s="33"/>
      <c r="AJ1028" s="33"/>
      <c r="AK1028" s="33"/>
      <c r="AL1028" s="33"/>
      <c r="AM1028" s="33"/>
      <c r="AN1028" s="33"/>
      <c r="AO1028" s="33"/>
      <c r="AP1028" s="33"/>
      <c r="AQ1028" s="33"/>
      <c r="AR1028" s="33"/>
      <c r="AS1028" s="33"/>
      <c r="AT1028" s="33"/>
      <c r="AU1028" s="33"/>
      <c r="AV1028" s="33"/>
      <c r="AW1028" s="33"/>
      <c r="AX1028" s="33"/>
      <c r="AY1028" s="33"/>
      <c r="AZ1028" s="33"/>
      <c r="BA1028" s="33"/>
      <c r="BB1028" s="33"/>
      <c r="BC1028" s="33"/>
      <c r="BD1028" s="33"/>
      <c r="BE1028" s="33"/>
      <c r="BF1028" s="33"/>
      <c r="BG1028" s="33"/>
      <c r="BH1028" s="33"/>
      <c r="BI1028" s="33"/>
      <c r="BJ1028" s="33"/>
      <c r="BK1028" s="33"/>
      <c r="BL1028" s="33"/>
      <c r="BM1028" s="33"/>
      <c r="BN1028" s="33"/>
      <c r="BO1028" s="33"/>
      <c r="BP1028" s="33"/>
      <c r="BQ1028" s="33"/>
      <c r="BR1028" s="33"/>
      <c r="BS1028" s="33"/>
      <c r="BT1028" s="33"/>
      <c r="BU1028" s="33"/>
      <c r="BV1028" s="33"/>
      <c r="BW1028" s="33"/>
      <c r="BX1028" s="33"/>
      <c r="BY1028" s="33"/>
      <c r="BZ1028" s="33"/>
      <c r="CA1028" s="33"/>
      <c r="CB1028" s="33"/>
      <c r="CC1028" s="33"/>
      <c r="CD1028" s="33"/>
      <c r="CE1028" s="33"/>
      <c r="CF1028" s="33"/>
      <c r="CG1028" s="33"/>
      <c r="CH1028" s="33"/>
      <c r="CI1028" s="33"/>
      <c r="CJ1028" s="33"/>
      <c r="CK1028" s="33"/>
      <c r="CL1028" s="33"/>
      <c r="CM1028" s="33"/>
      <c r="CN1028" s="33"/>
      <c r="CO1028" s="33"/>
      <c r="CP1028" s="33"/>
      <c r="CQ1028" s="33"/>
      <c r="CR1028" s="33"/>
      <c r="CS1028" s="33"/>
      <c r="CT1028" s="33"/>
      <c r="CU1028" s="33"/>
      <c r="CV1028" s="33"/>
      <c r="CW1028" s="33"/>
      <c r="CX1028" s="33"/>
      <c r="CY1028" s="33"/>
      <c r="CZ1028" s="33"/>
      <c r="DA1028" s="33"/>
      <c r="DB1028" s="33"/>
      <c r="DC1028" s="33"/>
      <c r="DD1028" s="33"/>
      <c r="DE1028" s="33"/>
      <c r="DF1028" s="33"/>
      <c r="DG1028" s="33"/>
      <c r="DH1028" s="33"/>
    </row>
    <row r="1029" spans="1:112" ht="22.5" customHeight="1" x14ac:dyDescent="0.25">
      <c r="A1029" s="31"/>
      <c r="B1029" s="32"/>
      <c r="C1029" s="33"/>
      <c r="D1029" s="33"/>
      <c r="E1029" s="33"/>
      <c r="F1029" s="34"/>
      <c r="G1029" s="33"/>
      <c r="H1029" s="33"/>
      <c r="I1029" s="33"/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3"/>
      <c r="AB1029" s="33"/>
      <c r="AC1029" s="33"/>
      <c r="AD1029" s="33"/>
      <c r="AE1029" s="33"/>
      <c r="AF1029" s="33"/>
      <c r="AG1029" s="33"/>
      <c r="AH1029" s="33"/>
      <c r="AI1029" s="33"/>
      <c r="AJ1029" s="33"/>
      <c r="AK1029" s="33"/>
      <c r="AL1029" s="33"/>
      <c r="AM1029" s="33"/>
      <c r="AN1029" s="33"/>
      <c r="AO1029" s="33"/>
      <c r="AP1029" s="33"/>
      <c r="AQ1029" s="33"/>
      <c r="AR1029" s="33"/>
      <c r="AS1029" s="33"/>
      <c r="AT1029" s="33"/>
      <c r="AU1029" s="33"/>
      <c r="AV1029" s="33"/>
      <c r="AW1029" s="33"/>
      <c r="AX1029" s="33"/>
      <c r="AY1029" s="33"/>
      <c r="AZ1029" s="33"/>
      <c r="BA1029" s="33"/>
      <c r="BB1029" s="33"/>
      <c r="BC1029" s="33"/>
      <c r="BD1029" s="33"/>
      <c r="BE1029" s="33"/>
      <c r="BF1029" s="33"/>
      <c r="BG1029" s="33"/>
      <c r="BH1029" s="33"/>
      <c r="BI1029" s="33"/>
      <c r="BJ1029" s="33"/>
      <c r="BK1029" s="33"/>
      <c r="BL1029" s="33"/>
      <c r="BM1029" s="33"/>
      <c r="BN1029" s="33"/>
      <c r="BO1029" s="33"/>
      <c r="BP1029" s="33"/>
      <c r="BQ1029" s="33"/>
      <c r="BR1029" s="33"/>
      <c r="BS1029" s="33"/>
      <c r="BT1029" s="33"/>
      <c r="BU1029" s="33"/>
      <c r="BV1029" s="33"/>
      <c r="BW1029" s="33"/>
      <c r="BX1029" s="33"/>
      <c r="BY1029" s="33"/>
      <c r="BZ1029" s="33"/>
      <c r="CA1029" s="33"/>
      <c r="CB1029" s="33"/>
      <c r="CC1029" s="33"/>
      <c r="CD1029" s="33"/>
      <c r="CE1029" s="33"/>
      <c r="CF1029" s="33"/>
      <c r="CG1029" s="33"/>
      <c r="CH1029" s="33"/>
      <c r="CI1029" s="33"/>
      <c r="CJ1029" s="33"/>
      <c r="CK1029" s="33"/>
      <c r="CL1029" s="33"/>
      <c r="CM1029" s="33"/>
      <c r="CN1029" s="33"/>
      <c r="CO1029" s="33"/>
      <c r="CP1029" s="33"/>
      <c r="CQ1029" s="33"/>
      <c r="CR1029" s="33"/>
      <c r="CS1029" s="33"/>
      <c r="CT1029" s="33"/>
      <c r="CU1029" s="33"/>
      <c r="CV1029" s="33"/>
      <c r="CW1029" s="33"/>
      <c r="CX1029" s="33"/>
      <c r="CY1029" s="33"/>
      <c r="CZ1029" s="33"/>
      <c r="DA1029" s="33"/>
      <c r="DB1029" s="33"/>
      <c r="DC1029" s="33"/>
      <c r="DD1029" s="33"/>
      <c r="DE1029" s="33"/>
      <c r="DF1029" s="33"/>
      <c r="DG1029" s="33"/>
      <c r="DH1029" s="33"/>
    </row>
    <row r="1030" spans="1:112" ht="22.5" customHeight="1" x14ac:dyDescent="0.25">
      <c r="A1030" s="31"/>
      <c r="B1030" s="32"/>
      <c r="C1030" s="33"/>
      <c r="D1030" s="33"/>
      <c r="E1030" s="33"/>
      <c r="F1030" s="34"/>
      <c r="G1030" s="33"/>
      <c r="H1030" s="33"/>
      <c r="I1030" s="33"/>
      <c r="J1030" s="33"/>
      <c r="K1030" s="33"/>
      <c r="L1030" s="33"/>
      <c r="M1030" s="33"/>
      <c r="N1030" s="33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  <c r="AA1030" s="33"/>
      <c r="AB1030" s="33"/>
      <c r="AC1030" s="33"/>
      <c r="AD1030" s="33"/>
      <c r="AE1030" s="33"/>
      <c r="AF1030" s="33"/>
      <c r="AG1030" s="33"/>
      <c r="AH1030" s="33"/>
      <c r="AI1030" s="33"/>
      <c r="AJ1030" s="33"/>
      <c r="AK1030" s="33"/>
      <c r="AL1030" s="33"/>
      <c r="AM1030" s="33"/>
      <c r="AN1030" s="33"/>
      <c r="AO1030" s="33"/>
      <c r="AP1030" s="33"/>
      <c r="AQ1030" s="33"/>
      <c r="AR1030" s="33"/>
      <c r="AS1030" s="33"/>
      <c r="AT1030" s="33"/>
      <c r="AU1030" s="33"/>
      <c r="AV1030" s="33"/>
      <c r="AW1030" s="33"/>
      <c r="AX1030" s="33"/>
      <c r="AY1030" s="33"/>
      <c r="AZ1030" s="33"/>
      <c r="BA1030" s="33"/>
      <c r="BB1030" s="33"/>
      <c r="BC1030" s="33"/>
      <c r="BD1030" s="33"/>
      <c r="BE1030" s="33"/>
      <c r="BF1030" s="33"/>
      <c r="BG1030" s="33"/>
      <c r="BH1030" s="33"/>
      <c r="BI1030" s="33"/>
      <c r="BJ1030" s="33"/>
      <c r="BK1030" s="33"/>
      <c r="BL1030" s="33"/>
      <c r="BM1030" s="33"/>
      <c r="BN1030" s="33"/>
      <c r="BO1030" s="33"/>
      <c r="BP1030" s="33"/>
      <c r="BQ1030" s="33"/>
      <c r="BR1030" s="33"/>
      <c r="BS1030" s="33"/>
      <c r="BT1030" s="33"/>
      <c r="BU1030" s="33"/>
      <c r="BV1030" s="33"/>
      <c r="BW1030" s="33"/>
      <c r="BX1030" s="33"/>
      <c r="BY1030" s="33"/>
      <c r="BZ1030" s="33"/>
      <c r="CA1030" s="33"/>
      <c r="CB1030" s="33"/>
      <c r="CC1030" s="33"/>
      <c r="CD1030" s="33"/>
      <c r="CE1030" s="33"/>
      <c r="CF1030" s="33"/>
      <c r="CG1030" s="33"/>
      <c r="CH1030" s="33"/>
      <c r="CI1030" s="33"/>
      <c r="CJ1030" s="33"/>
      <c r="CK1030" s="33"/>
      <c r="CL1030" s="33"/>
      <c r="CM1030" s="33"/>
      <c r="CN1030" s="33"/>
      <c r="CO1030" s="33"/>
      <c r="CP1030" s="33"/>
      <c r="CQ1030" s="33"/>
      <c r="CR1030" s="33"/>
      <c r="CS1030" s="33"/>
      <c r="CT1030" s="33"/>
      <c r="CU1030" s="33"/>
      <c r="CV1030" s="33"/>
      <c r="CW1030" s="33"/>
      <c r="CX1030" s="33"/>
      <c r="CY1030" s="33"/>
      <c r="CZ1030" s="33"/>
      <c r="DA1030" s="33"/>
      <c r="DB1030" s="33"/>
      <c r="DC1030" s="33"/>
      <c r="DD1030" s="33"/>
      <c r="DE1030" s="33"/>
      <c r="DF1030" s="33"/>
      <c r="DG1030" s="33"/>
      <c r="DH1030" s="33"/>
    </row>
    <row r="1031" spans="1:112" ht="22.5" customHeight="1" x14ac:dyDescent="0.25">
      <c r="A1031" s="31"/>
      <c r="B1031" s="32"/>
      <c r="C1031" s="33"/>
      <c r="D1031" s="33"/>
      <c r="E1031" s="33"/>
      <c r="F1031" s="34"/>
      <c r="G1031" s="33"/>
      <c r="H1031" s="33"/>
      <c r="I1031" s="33"/>
      <c r="J1031" s="33"/>
      <c r="K1031" s="33"/>
      <c r="L1031" s="33"/>
      <c r="M1031" s="33"/>
      <c r="N1031" s="33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  <c r="AA1031" s="33"/>
      <c r="AB1031" s="33"/>
      <c r="AC1031" s="33"/>
      <c r="AD1031" s="33"/>
      <c r="AE1031" s="33"/>
      <c r="AF1031" s="33"/>
      <c r="AG1031" s="33"/>
      <c r="AH1031" s="33"/>
      <c r="AI1031" s="33"/>
      <c r="AJ1031" s="33"/>
      <c r="AK1031" s="33"/>
      <c r="AL1031" s="33"/>
      <c r="AM1031" s="33"/>
      <c r="AN1031" s="33"/>
      <c r="AO1031" s="33"/>
      <c r="AP1031" s="33"/>
      <c r="AQ1031" s="33"/>
      <c r="AR1031" s="33"/>
      <c r="AS1031" s="33"/>
      <c r="AT1031" s="33"/>
      <c r="AU1031" s="33"/>
      <c r="AV1031" s="33"/>
      <c r="AW1031" s="33"/>
      <c r="AX1031" s="33"/>
      <c r="AY1031" s="33"/>
      <c r="AZ1031" s="33"/>
      <c r="BA1031" s="33"/>
      <c r="BB1031" s="33"/>
      <c r="BC1031" s="33"/>
      <c r="BD1031" s="33"/>
      <c r="BE1031" s="33"/>
      <c r="BF1031" s="33"/>
      <c r="BG1031" s="33"/>
      <c r="BH1031" s="33"/>
      <c r="BI1031" s="33"/>
      <c r="BJ1031" s="33"/>
      <c r="BK1031" s="33"/>
      <c r="BL1031" s="33"/>
      <c r="BM1031" s="33"/>
      <c r="BN1031" s="33"/>
      <c r="BO1031" s="33"/>
      <c r="BP1031" s="33"/>
      <c r="BQ1031" s="33"/>
      <c r="BR1031" s="33"/>
      <c r="BS1031" s="33"/>
      <c r="BT1031" s="33"/>
      <c r="BU1031" s="33"/>
      <c r="BV1031" s="33"/>
      <c r="BW1031" s="33"/>
      <c r="BX1031" s="33"/>
      <c r="BY1031" s="33"/>
      <c r="BZ1031" s="33"/>
      <c r="CA1031" s="33"/>
      <c r="CB1031" s="33"/>
      <c r="CC1031" s="33"/>
      <c r="CD1031" s="33"/>
      <c r="CE1031" s="33"/>
      <c r="CF1031" s="33"/>
      <c r="CG1031" s="33"/>
      <c r="CH1031" s="33"/>
      <c r="CI1031" s="33"/>
      <c r="CJ1031" s="33"/>
      <c r="CK1031" s="33"/>
      <c r="CL1031" s="33"/>
      <c r="CM1031" s="33"/>
      <c r="CN1031" s="33"/>
      <c r="CO1031" s="33"/>
      <c r="CP1031" s="33"/>
      <c r="CQ1031" s="33"/>
      <c r="CR1031" s="33"/>
      <c r="CS1031" s="33"/>
      <c r="CT1031" s="33"/>
      <c r="CU1031" s="33"/>
      <c r="CV1031" s="33"/>
      <c r="CW1031" s="33"/>
      <c r="CX1031" s="33"/>
      <c r="CY1031" s="33"/>
      <c r="CZ1031" s="33"/>
      <c r="DA1031" s="33"/>
      <c r="DB1031" s="33"/>
      <c r="DC1031" s="33"/>
      <c r="DD1031" s="33"/>
      <c r="DE1031" s="33"/>
      <c r="DF1031" s="33"/>
      <c r="DG1031" s="33"/>
      <c r="DH1031" s="33"/>
    </row>
    <row r="1032" spans="1:112" ht="22.5" customHeight="1" x14ac:dyDescent="0.25">
      <c r="A1032" s="31"/>
      <c r="B1032" s="32"/>
      <c r="C1032" s="33"/>
      <c r="D1032" s="33"/>
      <c r="E1032" s="33"/>
      <c r="F1032" s="34"/>
      <c r="G1032" s="33"/>
      <c r="H1032" s="33"/>
      <c r="I1032" s="33"/>
      <c r="J1032" s="33"/>
      <c r="K1032" s="33"/>
      <c r="L1032" s="33"/>
      <c r="M1032" s="33"/>
      <c r="N1032" s="33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33"/>
      <c r="AA1032" s="33"/>
      <c r="AB1032" s="33"/>
      <c r="AC1032" s="33"/>
      <c r="AD1032" s="33"/>
      <c r="AE1032" s="33"/>
      <c r="AF1032" s="33"/>
      <c r="AG1032" s="33"/>
      <c r="AH1032" s="33"/>
      <c r="AI1032" s="33"/>
      <c r="AJ1032" s="33"/>
      <c r="AK1032" s="33"/>
      <c r="AL1032" s="33"/>
      <c r="AM1032" s="33"/>
      <c r="AN1032" s="33"/>
      <c r="AO1032" s="33"/>
      <c r="AP1032" s="33"/>
      <c r="AQ1032" s="33"/>
      <c r="AR1032" s="33"/>
      <c r="AS1032" s="33"/>
      <c r="AT1032" s="33"/>
      <c r="AU1032" s="33"/>
      <c r="AV1032" s="33"/>
      <c r="AW1032" s="33"/>
      <c r="AX1032" s="33"/>
      <c r="AY1032" s="33"/>
      <c r="AZ1032" s="33"/>
      <c r="BA1032" s="33"/>
      <c r="BB1032" s="33"/>
      <c r="BC1032" s="33"/>
      <c r="BD1032" s="33"/>
      <c r="BE1032" s="33"/>
      <c r="BF1032" s="33"/>
      <c r="BG1032" s="33"/>
      <c r="BH1032" s="33"/>
      <c r="BI1032" s="33"/>
      <c r="BJ1032" s="33"/>
      <c r="BK1032" s="33"/>
      <c r="BL1032" s="33"/>
      <c r="BM1032" s="33"/>
      <c r="BN1032" s="33"/>
      <c r="BO1032" s="33"/>
      <c r="BP1032" s="33"/>
      <c r="BQ1032" s="33"/>
      <c r="BR1032" s="33"/>
      <c r="BS1032" s="33"/>
      <c r="BT1032" s="33"/>
      <c r="BU1032" s="33"/>
      <c r="BV1032" s="33"/>
      <c r="BW1032" s="33"/>
      <c r="BX1032" s="33"/>
      <c r="BY1032" s="33"/>
      <c r="BZ1032" s="33"/>
      <c r="CA1032" s="33"/>
      <c r="CB1032" s="33"/>
      <c r="CC1032" s="33"/>
      <c r="CD1032" s="33"/>
      <c r="CE1032" s="33"/>
      <c r="CF1032" s="33"/>
      <c r="CG1032" s="33"/>
      <c r="CH1032" s="33"/>
      <c r="CI1032" s="33"/>
      <c r="CJ1032" s="33"/>
      <c r="CK1032" s="33"/>
      <c r="CL1032" s="33"/>
      <c r="CM1032" s="33"/>
      <c r="CN1032" s="33"/>
      <c r="CO1032" s="33"/>
      <c r="CP1032" s="33"/>
      <c r="CQ1032" s="33"/>
      <c r="CR1032" s="33"/>
      <c r="CS1032" s="33"/>
      <c r="CT1032" s="33"/>
      <c r="CU1032" s="33"/>
      <c r="CV1032" s="33"/>
      <c r="CW1032" s="33"/>
      <c r="CX1032" s="33"/>
      <c r="CY1032" s="33"/>
      <c r="CZ1032" s="33"/>
      <c r="DA1032" s="33"/>
      <c r="DB1032" s="33"/>
      <c r="DC1032" s="33"/>
      <c r="DD1032" s="33"/>
      <c r="DE1032" s="33"/>
      <c r="DF1032" s="33"/>
      <c r="DG1032" s="33"/>
      <c r="DH1032" s="33"/>
    </row>
    <row r="1033" spans="1:112" ht="22.5" customHeight="1" x14ac:dyDescent="0.25">
      <c r="A1033" s="31"/>
      <c r="B1033" s="32"/>
      <c r="C1033" s="33"/>
      <c r="D1033" s="33"/>
      <c r="E1033" s="33"/>
      <c r="F1033" s="34"/>
      <c r="G1033" s="33"/>
      <c r="H1033" s="33"/>
      <c r="I1033" s="33"/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  <c r="AA1033" s="33"/>
      <c r="AB1033" s="33"/>
      <c r="AC1033" s="33"/>
      <c r="AD1033" s="33"/>
      <c r="AE1033" s="33"/>
      <c r="AF1033" s="33"/>
      <c r="AG1033" s="33"/>
      <c r="AH1033" s="33"/>
      <c r="AI1033" s="33"/>
      <c r="AJ1033" s="33"/>
      <c r="AK1033" s="33"/>
      <c r="AL1033" s="33"/>
      <c r="AM1033" s="33"/>
      <c r="AN1033" s="33"/>
      <c r="AO1033" s="33"/>
      <c r="AP1033" s="33"/>
      <c r="AQ1033" s="33"/>
      <c r="AR1033" s="33"/>
      <c r="AS1033" s="33"/>
      <c r="AT1033" s="33"/>
      <c r="AU1033" s="33"/>
      <c r="AV1033" s="33"/>
      <c r="AW1033" s="33"/>
      <c r="AX1033" s="33"/>
      <c r="AY1033" s="33"/>
      <c r="AZ1033" s="33"/>
      <c r="BA1033" s="33"/>
      <c r="BB1033" s="33"/>
      <c r="BC1033" s="33"/>
      <c r="BD1033" s="33"/>
      <c r="BE1033" s="33"/>
      <c r="BF1033" s="33"/>
      <c r="BG1033" s="33"/>
      <c r="BH1033" s="33"/>
      <c r="BI1033" s="33"/>
      <c r="BJ1033" s="33"/>
      <c r="BK1033" s="33"/>
      <c r="BL1033" s="33"/>
      <c r="BM1033" s="33"/>
      <c r="BN1033" s="33"/>
      <c r="BO1033" s="33"/>
      <c r="BP1033" s="33"/>
      <c r="BQ1033" s="33"/>
      <c r="BR1033" s="33"/>
      <c r="BS1033" s="33"/>
      <c r="BT1033" s="33"/>
      <c r="BU1033" s="33"/>
      <c r="BV1033" s="33"/>
      <c r="BW1033" s="33"/>
      <c r="BX1033" s="33"/>
      <c r="BY1033" s="33"/>
      <c r="BZ1033" s="33"/>
      <c r="CA1033" s="33"/>
      <c r="CB1033" s="33"/>
      <c r="CC1033" s="33"/>
      <c r="CD1033" s="33"/>
      <c r="CE1033" s="33"/>
      <c r="CF1033" s="33"/>
      <c r="CG1033" s="33"/>
      <c r="CH1033" s="33"/>
      <c r="CI1033" s="33"/>
      <c r="CJ1033" s="33"/>
      <c r="CK1033" s="33"/>
      <c r="CL1033" s="33"/>
      <c r="CM1033" s="33"/>
      <c r="CN1033" s="33"/>
      <c r="CO1033" s="33"/>
      <c r="CP1033" s="33"/>
      <c r="CQ1033" s="33"/>
      <c r="CR1033" s="33"/>
      <c r="CS1033" s="33"/>
      <c r="CT1033" s="33"/>
      <c r="CU1033" s="33"/>
      <c r="CV1033" s="33"/>
      <c r="CW1033" s="33"/>
      <c r="CX1033" s="33"/>
      <c r="CY1033" s="33"/>
      <c r="CZ1033" s="33"/>
      <c r="DA1033" s="33"/>
      <c r="DB1033" s="33"/>
      <c r="DC1033" s="33"/>
      <c r="DD1033" s="33"/>
      <c r="DE1033" s="33"/>
      <c r="DF1033" s="33"/>
      <c r="DG1033" s="33"/>
      <c r="DH1033" s="33"/>
    </row>
    <row r="1034" spans="1:112" ht="22.5" customHeight="1" x14ac:dyDescent="0.25">
      <c r="A1034" s="31"/>
      <c r="B1034" s="32"/>
      <c r="C1034" s="33"/>
      <c r="D1034" s="33"/>
      <c r="E1034" s="33"/>
      <c r="F1034" s="34"/>
      <c r="G1034" s="33"/>
      <c r="H1034" s="33"/>
      <c r="I1034" s="33"/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  <c r="AA1034" s="33"/>
      <c r="AB1034" s="33"/>
      <c r="AC1034" s="33"/>
      <c r="AD1034" s="33"/>
      <c r="AE1034" s="33"/>
      <c r="AF1034" s="33"/>
      <c r="AG1034" s="33"/>
      <c r="AH1034" s="33"/>
      <c r="AI1034" s="33"/>
      <c r="AJ1034" s="33"/>
      <c r="AK1034" s="33"/>
      <c r="AL1034" s="33"/>
      <c r="AM1034" s="33"/>
      <c r="AN1034" s="33"/>
      <c r="AO1034" s="33"/>
      <c r="AP1034" s="33"/>
      <c r="AQ1034" s="33"/>
      <c r="AR1034" s="33"/>
      <c r="AS1034" s="33"/>
      <c r="AT1034" s="33"/>
      <c r="AU1034" s="33"/>
      <c r="AV1034" s="33"/>
      <c r="AW1034" s="33"/>
      <c r="AX1034" s="33"/>
      <c r="AY1034" s="33"/>
      <c r="AZ1034" s="33"/>
      <c r="BA1034" s="33"/>
      <c r="BB1034" s="33"/>
      <c r="BC1034" s="33"/>
      <c r="BD1034" s="33"/>
      <c r="BE1034" s="33"/>
      <c r="BF1034" s="33"/>
      <c r="BG1034" s="33"/>
      <c r="BH1034" s="33"/>
      <c r="BI1034" s="33"/>
      <c r="BJ1034" s="33"/>
      <c r="BK1034" s="33"/>
      <c r="BL1034" s="33"/>
      <c r="BM1034" s="33"/>
      <c r="BN1034" s="33"/>
      <c r="BO1034" s="33"/>
      <c r="BP1034" s="33"/>
      <c r="BQ1034" s="33"/>
      <c r="BR1034" s="33"/>
      <c r="BS1034" s="33"/>
      <c r="BT1034" s="33"/>
      <c r="BU1034" s="33"/>
      <c r="BV1034" s="33"/>
      <c r="BW1034" s="33"/>
      <c r="BX1034" s="33"/>
      <c r="BY1034" s="33"/>
      <c r="BZ1034" s="33"/>
      <c r="CA1034" s="33"/>
      <c r="CB1034" s="33"/>
      <c r="CC1034" s="33"/>
      <c r="CD1034" s="33"/>
      <c r="CE1034" s="33"/>
      <c r="CF1034" s="33"/>
      <c r="CG1034" s="33"/>
      <c r="CH1034" s="33"/>
      <c r="CI1034" s="33"/>
      <c r="CJ1034" s="33"/>
      <c r="CK1034" s="33"/>
      <c r="CL1034" s="33"/>
      <c r="CM1034" s="33"/>
      <c r="CN1034" s="33"/>
      <c r="CO1034" s="33"/>
      <c r="CP1034" s="33"/>
      <c r="CQ1034" s="33"/>
      <c r="CR1034" s="33"/>
      <c r="CS1034" s="33"/>
      <c r="CT1034" s="33"/>
      <c r="CU1034" s="33"/>
      <c r="CV1034" s="33"/>
      <c r="CW1034" s="33"/>
      <c r="CX1034" s="33"/>
      <c r="CY1034" s="33"/>
      <c r="CZ1034" s="33"/>
      <c r="DA1034" s="33"/>
      <c r="DB1034" s="33"/>
      <c r="DC1034" s="33"/>
      <c r="DD1034" s="33"/>
      <c r="DE1034" s="33"/>
      <c r="DF1034" s="33"/>
      <c r="DG1034" s="33"/>
      <c r="DH1034" s="33"/>
    </row>
    <row r="1035" spans="1:112" ht="22.5" customHeight="1" x14ac:dyDescent="0.25">
      <c r="A1035" s="31"/>
      <c r="B1035" s="32"/>
      <c r="C1035" s="33"/>
      <c r="D1035" s="33"/>
      <c r="E1035" s="33"/>
      <c r="F1035" s="34"/>
      <c r="G1035" s="33"/>
      <c r="H1035" s="33"/>
      <c r="I1035" s="33"/>
      <c r="J1035" s="33"/>
      <c r="K1035" s="33"/>
      <c r="L1035" s="33"/>
      <c r="M1035" s="33"/>
      <c r="N1035" s="33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  <c r="AA1035" s="33"/>
      <c r="AB1035" s="33"/>
      <c r="AC1035" s="33"/>
      <c r="AD1035" s="33"/>
      <c r="AE1035" s="33"/>
      <c r="AF1035" s="33"/>
      <c r="AG1035" s="33"/>
      <c r="AH1035" s="33"/>
      <c r="AI1035" s="33"/>
      <c r="AJ1035" s="33"/>
      <c r="AK1035" s="33"/>
      <c r="AL1035" s="33"/>
      <c r="AM1035" s="33"/>
      <c r="AN1035" s="33"/>
      <c r="AO1035" s="33"/>
      <c r="AP1035" s="33"/>
      <c r="AQ1035" s="33"/>
      <c r="AR1035" s="33"/>
      <c r="AS1035" s="33"/>
      <c r="AT1035" s="33"/>
      <c r="AU1035" s="33"/>
      <c r="AV1035" s="33"/>
      <c r="AW1035" s="33"/>
      <c r="AX1035" s="33"/>
      <c r="AY1035" s="33"/>
      <c r="AZ1035" s="33"/>
      <c r="BA1035" s="33"/>
      <c r="BB1035" s="33"/>
      <c r="BC1035" s="33"/>
      <c r="BD1035" s="33"/>
      <c r="BE1035" s="33"/>
      <c r="BF1035" s="33"/>
      <c r="BG1035" s="33"/>
      <c r="BH1035" s="33"/>
      <c r="BI1035" s="33"/>
      <c r="BJ1035" s="33"/>
      <c r="BK1035" s="33"/>
      <c r="BL1035" s="33"/>
      <c r="BM1035" s="33"/>
      <c r="BN1035" s="33"/>
      <c r="BO1035" s="33"/>
      <c r="BP1035" s="33"/>
      <c r="BQ1035" s="33"/>
      <c r="BR1035" s="33"/>
      <c r="BS1035" s="33"/>
      <c r="BT1035" s="33"/>
      <c r="BU1035" s="33"/>
      <c r="BV1035" s="33"/>
      <c r="BW1035" s="33"/>
      <c r="BX1035" s="33"/>
      <c r="BY1035" s="33"/>
      <c r="BZ1035" s="33"/>
      <c r="CA1035" s="33"/>
      <c r="CB1035" s="33"/>
      <c r="CC1035" s="33"/>
      <c r="CD1035" s="33"/>
      <c r="CE1035" s="33"/>
      <c r="CF1035" s="33"/>
      <c r="CG1035" s="33"/>
      <c r="CH1035" s="33"/>
      <c r="CI1035" s="33"/>
      <c r="CJ1035" s="33"/>
      <c r="CK1035" s="33"/>
      <c r="CL1035" s="33"/>
      <c r="CM1035" s="33"/>
      <c r="CN1035" s="33"/>
      <c r="CO1035" s="33"/>
      <c r="CP1035" s="33"/>
      <c r="CQ1035" s="33"/>
      <c r="CR1035" s="33"/>
      <c r="CS1035" s="33"/>
      <c r="CT1035" s="33"/>
      <c r="CU1035" s="33"/>
      <c r="CV1035" s="33"/>
      <c r="CW1035" s="33"/>
      <c r="CX1035" s="33"/>
      <c r="CY1035" s="33"/>
      <c r="CZ1035" s="33"/>
      <c r="DA1035" s="33"/>
      <c r="DB1035" s="33"/>
      <c r="DC1035" s="33"/>
      <c r="DD1035" s="33"/>
      <c r="DE1035" s="33"/>
      <c r="DF1035" s="33"/>
      <c r="DG1035" s="33"/>
      <c r="DH1035" s="33"/>
    </row>
    <row r="1036" spans="1:112" ht="22.5" customHeight="1" x14ac:dyDescent="0.25">
      <c r="A1036" s="31"/>
      <c r="B1036" s="32"/>
      <c r="C1036" s="33"/>
      <c r="D1036" s="33"/>
      <c r="E1036" s="33"/>
      <c r="F1036" s="34"/>
      <c r="G1036" s="33"/>
      <c r="H1036" s="33"/>
      <c r="I1036" s="33"/>
      <c r="J1036" s="33"/>
      <c r="K1036" s="33"/>
      <c r="L1036" s="33"/>
      <c r="M1036" s="33"/>
      <c r="N1036" s="33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  <c r="Z1036" s="33"/>
      <c r="AA1036" s="33"/>
      <c r="AB1036" s="33"/>
      <c r="AC1036" s="33"/>
      <c r="AD1036" s="33"/>
      <c r="AE1036" s="33"/>
      <c r="AF1036" s="33"/>
      <c r="AG1036" s="33"/>
      <c r="AH1036" s="33"/>
      <c r="AI1036" s="33"/>
      <c r="AJ1036" s="33"/>
      <c r="AK1036" s="33"/>
      <c r="AL1036" s="33"/>
      <c r="AM1036" s="33"/>
      <c r="AN1036" s="33"/>
      <c r="AO1036" s="33"/>
      <c r="AP1036" s="33"/>
      <c r="AQ1036" s="33"/>
      <c r="AR1036" s="33"/>
      <c r="AS1036" s="33"/>
      <c r="AT1036" s="33"/>
      <c r="AU1036" s="33"/>
      <c r="AV1036" s="33"/>
      <c r="AW1036" s="33"/>
      <c r="AX1036" s="33"/>
      <c r="AY1036" s="33"/>
      <c r="AZ1036" s="33"/>
      <c r="BA1036" s="33"/>
      <c r="BB1036" s="33"/>
      <c r="BC1036" s="33"/>
      <c r="BD1036" s="33"/>
      <c r="BE1036" s="33"/>
      <c r="BF1036" s="33"/>
      <c r="BG1036" s="33"/>
      <c r="BH1036" s="33"/>
      <c r="BI1036" s="33"/>
      <c r="BJ1036" s="33"/>
      <c r="BK1036" s="33"/>
      <c r="BL1036" s="33"/>
      <c r="BM1036" s="33"/>
      <c r="BN1036" s="33"/>
      <c r="BO1036" s="33"/>
      <c r="BP1036" s="33"/>
      <c r="BQ1036" s="33"/>
      <c r="BR1036" s="33"/>
      <c r="BS1036" s="33"/>
      <c r="BT1036" s="33"/>
      <c r="BU1036" s="33"/>
      <c r="BV1036" s="33"/>
      <c r="BW1036" s="33"/>
      <c r="BX1036" s="33"/>
      <c r="BY1036" s="33"/>
      <c r="BZ1036" s="33"/>
      <c r="CA1036" s="33"/>
      <c r="CB1036" s="33"/>
      <c r="CC1036" s="33"/>
      <c r="CD1036" s="33"/>
      <c r="CE1036" s="33"/>
      <c r="CF1036" s="33"/>
      <c r="CG1036" s="33"/>
      <c r="CH1036" s="33"/>
      <c r="CI1036" s="33"/>
      <c r="CJ1036" s="33"/>
      <c r="CK1036" s="33"/>
      <c r="CL1036" s="33"/>
      <c r="CM1036" s="33"/>
      <c r="CN1036" s="33"/>
      <c r="CO1036" s="33"/>
      <c r="CP1036" s="33"/>
      <c r="CQ1036" s="33"/>
      <c r="CR1036" s="33"/>
      <c r="CS1036" s="33"/>
      <c r="CT1036" s="33"/>
      <c r="CU1036" s="33"/>
      <c r="CV1036" s="33"/>
      <c r="CW1036" s="33"/>
      <c r="CX1036" s="33"/>
      <c r="CY1036" s="33"/>
      <c r="CZ1036" s="33"/>
      <c r="DA1036" s="33"/>
      <c r="DB1036" s="33"/>
      <c r="DC1036" s="33"/>
      <c r="DD1036" s="33"/>
      <c r="DE1036" s="33"/>
      <c r="DF1036" s="33"/>
      <c r="DG1036" s="33"/>
      <c r="DH1036" s="33"/>
    </row>
    <row r="1037" spans="1:112" ht="22.5" customHeight="1" x14ac:dyDescent="0.25">
      <c r="A1037" s="31"/>
      <c r="B1037" s="32"/>
      <c r="C1037" s="33"/>
      <c r="D1037" s="33"/>
      <c r="E1037" s="33"/>
      <c r="F1037" s="34"/>
      <c r="G1037" s="33"/>
      <c r="H1037" s="33"/>
      <c r="I1037" s="33"/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  <c r="AA1037" s="33"/>
      <c r="AB1037" s="33"/>
      <c r="AC1037" s="33"/>
      <c r="AD1037" s="33"/>
      <c r="AE1037" s="33"/>
      <c r="AF1037" s="33"/>
      <c r="AG1037" s="33"/>
      <c r="AH1037" s="33"/>
      <c r="AI1037" s="33"/>
      <c r="AJ1037" s="33"/>
      <c r="AK1037" s="33"/>
      <c r="AL1037" s="33"/>
      <c r="AM1037" s="33"/>
      <c r="AN1037" s="33"/>
      <c r="AO1037" s="33"/>
      <c r="AP1037" s="33"/>
      <c r="AQ1037" s="33"/>
      <c r="AR1037" s="33"/>
      <c r="AS1037" s="33"/>
      <c r="AT1037" s="33"/>
      <c r="AU1037" s="33"/>
      <c r="AV1037" s="33"/>
      <c r="AW1037" s="33"/>
      <c r="AX1037" s="33"/>
      <c r="AY1037" s="33"/>
      <c r="AZ1037" s="33"/>
      <c r="BA1037" s="33"/>
      <c r="BB1037" s="33"/>
      <c r="BC1037" s="33"/>
      <c r="BD1037" s="33"/>
      <c r="BE1037" s="33"/>
      <c r="BF1037" s="33"/>
      <c r="BG1037" s="33"/>
      <c r="BH1037" s="33"/>
      <c r="BI1037" s="33"/>
      <c r="BJ1037" s="33"/>
      <c r="BK1037" s="33"/>
      <c r="BL1037" s="33"/>
      <c r="BM1037" s="33"/>
      <c r="BN1037" s="33"/>
      <c r="BO1037" s="33"/>
      <c r="BP1037" s="33"/>
      <c r="BQ1037" s="33"/>
      <c r="BR1037" s="33"/>
      <c r="BS1037" s="33"/>
      <c r="BT1037" s="33"/>
      <c r="BU1037" s="33"/>
      <c r="BV1037" s="33"/>
      <c r="BW1037" s="33"/>
      <c r="BX1037" s="33"/>
      <c r="BY1037" s="33"/>
      <c r="BZ1037" s="33"/>
      <c r="CA1037" s="33"/>
      <c r="CB1037" s="33"/>
      <c r="CC1037" s="33"/>
      <c r="CD1037" s="33"/>
      <c r="CE1037" s="33"/>
      <c r="CF1037" s="33"/>
      <c r="CG1037" s="33"/>
      <c r="CH1037" s="33"/>
      <c r="CI1037" s="33"/>
      <c r="CJ1037" s="33"/>
      <c r="CK1037" s="33"/>
      <c r="CL1037" s="33"/>
      <c r="CM1037" s="33"/>
      <c r="CN1037" s="33"/>
      <c r="CO1037" s="33"/>
      <c r="CP1037" s="33"/>
      <c r="CQ1037" s="33"/>
      <c r="CR1037" s="33"/>
      <c r="CS1037" s="33"/>
      <c r="CT1037" s="33"/>
      <c r="CU1037" s="33"/>
      <c r="CV1037" s="33"/>
      <c r="CW1037" s="33"/>
      <c r="CX1037" s="33"/>
      <c r="CY1037" s="33"/>
      <c r="CZ1037" s="33"/>
      <c r="DA1037" s="33"/>
      <c r="DB1037" s="33"/>
      <c r="DC1037" s="33"/>
      <c r="DD1037" s="33"/>
      <c r="DE1037" s="33"/>
      <c r="DF1037" s="33"/>
      <c r="DG1037" s="33"/>
      <c r="DH1037" s="33"/>
    </row>
    <row r="1038" spans="1:112" ht="22.5" customHeight="1" x14ac:dyDescent="0.25">
      <c r="A1038" s="31"/>
      <c r="B1038" s="32"/>
      <c r="C1038" s="33"/>
      <c r="D1038" s="33"/>
      <c r="E1038" s="33"/>
      <c r="F1038" s="34"/>
      <c r="G1038" s="33"/>
      <c r="H1038" s="33"/>
      <c r="I1038" s="33"/>
      <c r="J1038" s="33"/>
      <c r="K1038" s="33"/>
      <c r="L1038" s="33"/>
      <c r="M1038" s="33"/>
      <c r="N1038" s="33"/>
      <c r="O1038" s="33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  <c r="Z1038" s="33"/>
      <c r="AA1038" s="33"/>
      <c r="AB1038" s="33"/>
      <c r="AC1038" s="33"/>
      <c r="AD1038" s="33"/>
      <c r="AE1038" s="33"/>
      <c r="AF1038" s="33"/>
      <c r="AG1038" s="33"/>
      <c r="AH1038" s="33"/>
      <c r="AI1038" s="33"/>
      <c r="AJ1038" s="33"/>
      <c r="AK1038" s="33"/>
      <c r="AL1038" s="33"/>
      <c r="AM1038" s="33"/>
      <c r="AN1038" s="33"/>
      <c r="AO1038" s="33"/>
      <c r="AP1038" s="33"/>
      <c r="AQ1038" s="33"/>
      <c r="AR1038" s="33"/>
      <c r="AS1038" s="33"/>
      <c r="AT1038" s="33"/>
      <c r="AU1038" s="33"/>
      <c r="AV1038" s="33"/>
      <c r="AW1038" s="33"/>
      <c r="AX1038" s="33"/>
      <c r="AY1038" s="33"/>
      <c r="AZ1038" s="33"/>
      <c r="BA1038" s="33"/>
      <c r="BB1038" s="33"/>
      <c r="BC1038" s="33"/>
      <c r="BD1038" s="33"/>
      <c r="BE1038" s="33"/>
      <c r="BF1038" s="33"/>
      <c r="BG1038" s="33"/>
      <c r="BH1038" s="33"/>
      <c r="BI1038" s="33"/>
      <c r="BJ1038" s="33"/>
      <c r="BK1038" s="33"/>
      <c r="BL1038" s="33"/>
      <c r="BM1038" s="33"/>
      <c r="BN1038" s="33"/>
      <c r="BO1038" s="33"/>
      <c r="BP1038" s="33"/>
      <c r="BQ1038" s="33"/>
      <c r="BR1038" s="33"/>
      <c r="BS1038" s="33"/>
      <c r="BT1038" s="33"/>
      <c r="BU1038" s="33"/>
      <c r="BV1038" s="33"/>
      <c r="BW1038" s="33"/>
      <c r="BX1038" s="33"/>
      <c r="BY1038" s="33"/>
      <c r="BZ1038" s="33"/>
      <c r="CA1038" s="33"/>
      <c r="CB1038" s="33"/>
      <c r="CC1038" s="33"/>
      <c r="CD1038" s="33"/>
      <c r="CE1038" s="33"/>
      <c r="CF1038" s="33"/>
      <c r="CG1038" s="33"/>
      <c r="CH1038" s="33"/>
      <c r="CI1038" s="33"/>
      <c r="CJ1038" s="33"/>
      <c r="CK1038" s="33"/>
      <c r="CL1038" s="33"/>
      <c r="CM1038" s="33"/>
      <c r="CN1038" s="33"/>
      <c r="CO1038" s="33"/>
      <c r="CP1038" s="33"/>
      <c r="CQ1038" s="33"/>
      <c r="CR1038" s="33"/>
      <c r="CS1038" s="33"/>
      <c r="CT1038" s="33"/>
      <c r="CU1038" s="33"/>
      <c r="CV1038" s="33"/>
      <c r="CW1038" s="33"/>
      <c r="CX1038" s="33"/>
      <c r="CY1038" s="33"/>
      <c r="CZ1038" s="33"/>
      <c r="DA1038" s="33"/>
      <c r="DB1038" s="33"/>
      <c r="DC1038" s="33"/>
      <c r="DD1038" s="33"/>
      <c r="DE1038" s="33"/>
      <c r="DF1038" s="33"/>
      <c r="DG1038" s="33"/>
      <c r="DH1038" s="33"/>
    </row>
    <row r="1039" spans="1:112" ht="22.5" customHeight="1" x14ac:dyDescent="0.25">
      <c r="A1039" s="31"/>
      <c r="B1039" s="32"/>
      <c r="C1039" s="33"/>
      <c r="D1039" s="33"/>
      <c r="E1039" s="33"/>
      <c r="F1039" s="34"/>
      <c r="G1039" s="33"/>
      <c r="H1039" s="33"/>
      <c r="I1039" s="33"/>
      <c r="J1039" s="33"/>
      <c r="K1039" s="33"/>
      <c r="L1039" s="33"/>
      <c r="M1039" s="33"/>
      <c r="N1039" s="33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  <c r="AA1039" s="33"/>
      <c r="AB1039" s="33"/>
      <c r="AC1039" s="33"/>
      <c r="AD1039" s="33"/>
      <c r="AE1039" s="33"/>
      <c r="AF1039" s="33"/>
      <c r="AG1039" s="33"/>
      <c r="AH1039" s="33"/>
      <c r="AI1039" s="33"/>
      <c r="AJ1039" s="33"/>
      <c r="AK1039" s="33"/>
      <c r="AL1039" s="33"/>
      <c r="AM1039" s="33"/>
      <c r="AN1039" s="33"/>
      <c r="AO1039" s="33"/>
      <c r="AP1039" s="33"/>
      <c r="AQ1039" s="33"/>
      <c r="AR1039" s="33"/>
      <c r="AS1039" s="33"/>
      <c r="AT1039" s="33"/>
      <c r="AU1039" s="33"/>
      <c r="AV1039" s="33"/>
      <c r="AW1039" s="33"/>
      <c r="AX1039" s="33"/>
      <c r="AY1039" s="33"/>
      <c r="AZ1039" s="33"/>
      <c r="BA1039" s="33"/>
      <c r="BB1039" s="33"/>
      <c r="BC1039" s="33"/>
      <c r="BD1039" s="33"/>
      <c r="BE1039" s="33"/>
      <c r="BF1039" s="33"/>
      <c r="BG1039" s="33"/>
      <c r="BH1039" s="33"/>
      <c r="BI1039" s="33"/>
      <c r="BJ1039" s="33"/>
      <c r="BK1039" s="33"/>
      <c r="BL1039" s="33"/>
      <c r="BM1039" s="33"/>
      <c r="BN1039" s="33"/>
      <c r="BO1039" s="33"/>
      <c r="BP1039" s="33"/>
      <c r="BQ1039" s="33"/>
      <c r="BR1039" s="33"/>
      <c r="BS1039" s="33"/>
      <c r="BT1039" s="33"/>
      <c r="BU1039" s="33"/>
      <c r="BV1039" s="33"/>
      <c r="BW1039" s="33"/>
      <c r="BX1039" s="33"/>
      <c r="BY1039" s="33"/>
      <c r="BZ1039" s="33"/>
      <c r="CA1039" s="33"/>
      <c r="CB1039" s="33"/>
      <c r="CC1039" s="33"/>
      <c r="CD1039" s="33"/>
      <c r="CE1039" s="33"/>
      <c r="CF1039" s="33"/>
      <c r="CG1039" s="33"/>
      <c r="CH1039" s="33"/>
      <c r="CI1039" s="33"/>
      <c r="CJ1039" s="33"/>
      <c r="CK1039" s="33"/>
      <c r="CL1039" s="33"/>
      <c r="CM1039" s="33"/>
      <c r="CN1039" s="33"/>
      <c r="CO1039" s="33"/>
      <c r="CP1039" s="33"/>
      <c r="CQ1039" s="33"/>
      <c r="CR1039" s="33"/>
      <c r="CS1039" s="33"/>
      <c r="CT1039" s="33"/>
      <c r="CU1039" s="33"/>
      <c r="CV1039" s="33"/>
      <c r="CW1039" s="33"/>
      <c r="CX1039" s="33"/>
      <c r="CY1039" s="33"/>
      <c r="CZ1039" s="33"/>
      <c r="DA1039" s="33"/>
      <c r="DB1039" s="33"/>
      <c r="DC1039" s="33"/>
      <c r="DD1039" s="33"/>
      <c r="DE1039" s="33"/>
      <c r="DF1039" s="33"/>
      <c r="DG1039" s="33"/>
      <c r="DH1039" s="33"/>
    </row>
    <row r="1040" spans="1:112" ht="22.5" customHeight="1" x14ac:dyDescent="0.25">
      <c r="A1040" s="31"/>
      <c r="B1040" s="32"/>
      <c r="C1040" s="33"/>
      <c r="D1040" s="33"/>
      <c r="E1040" s="33"/>
      <c r="F1040" s="34"/>
      <c r="G1040" s="33"/>
      <c r="H1040" s="33"/>
      <c r="I1040" s="33"/>
      <c r="J1040" s="33"/>
      <c r="K1040" s="33"/>
      <c r="L1040" s="33"/>
      <c r="M1040" s="33"/>
      <c r="N1040" s="33"/>
      <c r="O1040" s="33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  <c r="Z1040" s="33"/>
      <c r="AA1040" s="33"/>
      <c r="AB1040" s="33"/>
      <c r="AC1040" s="33"/>
      <c r="AD1040" s="33"/>
      <c r="AE1040" s="33"/>
      <c r="AF1040" s="33"/>
      <c r="AG1040" s="33"/>
      <c r="AH1040" s="33"/>
      <c r="AI1040" s="33"/>
      <c r="AJ1040" s="33"/>
      <c r="AK1040" s="33"/>
      <c r="AL1040" s="33"/>
      <c r="AM1040" s="33"/>
      <c r="AN1040" s="33"/>
      <c r="AO1040" s="33"/>
      <c r="AP1040" s="33"/>
      <c r="AQ1040" s="33"/>
      <c r="AR1040" s="33"/>
      <c r="AS1040" s="33"/>
      <c r="AT1040" s="33"/>
      <c r="AU1040" s="33"/>
      <c r="AV1040" s="33"/>
      <c r="AW1040" s="33"/>
      <c r="AX1040" s="33"/>
      <c r="AY1040" s="33"/>
      <c r="AZ1040" s="33"/>
      <c r="BA1040" s="33"/>
      <c r="BB1040" s="33"/>
      <c r="BC1040" s="33"/>
      <c r="BD1040" s="33"/>
      <c r="BE1040" s="33"/>
      <c r="BF1040" s="33"/>
      <c r="BG1040" s="33"/>
      <c r="BH1040" s="33"/>
      <c r="BI1040" s="33"/>
      <c r="BJ1040" s="33"/>
      <c r="BK1040" s="33"/>
      <c r="BL1040" s="33"/>
      <c r="BM1040" s="33"/>
      <c r="BN1040" s="33"/>
      <c r="BO1040" s="33"/>
      <c r="BP1040" s="33"/>
      <c r="BQ1040" s="33"/>
      <c r="BR1040" s="33"/>
      <c r="BS1040" s="33"/>
      <c r="BT1040" s="33"/>
      <c r="BU1040" s="33"/>
      <c r="BV1040" s="33"/>
      <c r="BW1040" s="33"/>
      <c r="BX1040" s="33"/>
      <c r="BY1040" s="33"/>
      <c r="BZ1040" s="33"/>
      <c r="CA1040" s="33"/>
      <c r="CB1040" s="33"/>
      <c r="CC1040" s="33"/>
      <c r="CD1040" s="33"/>
      <c r="CE1040" s="33"/>
      <c r="CF1040" s="33"/>
      <c r="CG1040" s="33"/>
      <c r="CH1040" s="33"/>
      <c r="CI1040" s="33"/>
      <c r="CJ1040" s="33"/>
      <c r="CK1040" s="33"/>
      <c r="CL1040" s="33"/>
      <c r="CM1040" s="33"/>
      <c r="CN1040" s="33"/>
      <c r="CO1040" s="33"/>
      <c r="CP1040" s="33"/>
      <c r="CQ1040" s="33"/>
      <c r="CR1040" s="33"/>
      <c r="CS1040" s="33"/>
      <c r="CT1040" s="33"/>
      <c r="CU1040" s="33"/>
      <c r="CV1040" s="33"/>
      <c r="CW1040" s="33"/>
      <c r="CX1040" s="33"/>
      <c r="CY1040" s="33"/>
      <c r="CZ1040" s="33"/>
      <c r="DA1040" s="33"/>
      <c r="DB1040" s="33"/>
      <c r="DC1040" s="33"/>
      <c r="DD1040" s="33"/>
      <c r="DE1040" s="33"/>
      <c r="DF1040" s="33"/>
      <c r="DG1040" s="33"/>
      <c r="DH1040" s="33"/>
    </row>
    <row r="1041" spans="1:112" ht="22.5" customHeight="1" x14ac:dyDescent="0.25">
      <c r="A1041" s="31"/>
      <c r="B1041" s="32"/>
      <c r="C1041" s="33"/>
      <c r="D1041" s="33"/>
      <c r="E1041" s="33"/>
      <c r="F1041" s="34"/>
      <c r="G1041" s="33"/>
      <c r="H1041" s="33"/>
      <c r="I1041" s="33"/>
      <c r="J1041" s="33"/>
      <c r="K1041" s="33"/>
      <c r="L1041" s="33"/>
      <c r="M1041" s="33"/>
      <c r="N1041" s="33"/>
      <c r="O1041" s="33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  <c r="Z1041" s="33"/>
      <c r="AA1041" s="33"/>
      <c r="AB1041" s="33"/>
      <c r="AC1041" s="33"/>
      <c r="AD1041" s="33"/>
      <c r="AE1041" s="33"/>
      <c r="AF1041" s="33"/>
      <c r="AG1041" s="33"/>
      <c r="AH1041" s="33"/>
      <c r="AI1041" s="33"/>
      <c r="AJ1041" s="33"/>
      <c r="AK1041" s="33"/>
      <c r="AL1041" s="33"/>
      <c r="AM1041" s="33"/>
      <c r="AN1041" s="33"/>
      <c r="AO1041" s="33"/>
      <c r="AP1041" s="33"/>
      <c r="AQ1041" s="33"/>
      <c r="AR1041" s="33"/>
      <c r="AS1041" s="33"/>
      <c r="AT1041" s="33"/>
      <c r="AU1041" s="33"/>
      <c r="AV1041" s="33"/>
      <c r="AW1041" s="33"/>
      <c r="AX1041" s="33"/>
      <c r="AY1041" s="33"/>
      <c r="AZ1041" s="33"/>
      <c r="BA1041" s="33"/>
      <c r="BB1041" s="33"/>
      <c r="BC1041" s="33"/>
      <c r="BD1041" s="33"/>
      <c r="BE1041" s="33"/>
      <c r="BF1041" s="33"/>
      <c r="BG1041" s="33"/>
      <c r="BH1041" s="33"/>
      <c r="BI1041" s="33"/>
      <c r="BJ1041" s="33"/>
      <c r="BK1041" s="33"/>
      <c r="BL1041" s="33"/>
      <c r="BM1041" s="33"/>
      <c r="BN1041" s="33"/>
      <c r="BO1041" s="33"/>
      <c r="BP1041" s="33"/>
      <c r="BQ1041" s="33"/>
      <c r="BR1041" s="33"/>
      <c r="BS1041" s="33"/>
      <c r="BT1041" s="33"/>
      <c r="BU1041" s="33"/>
      <c r="BV1041" s="33"/>
      <c r="BW1041" s="33"/>
      <c r="BX1041" s="33"/>
      <c r="BY1041" s="33"/>
      <c r="BZ1041" s="33"/>
      <c r="CA1041" s="33"/>
      <c r="CB1041" s="33"/>
      <c r="CC1041" s="33"/>
      <c r="CD1041" s="33"/>
      <c r="CE1041" s="33"/>
      <c r="CF1041" s="33"/>
      <c r="CG1041" s="33"/>
      <c r="CH1041" s="33"/>
      <c r="CI1041" s="33"/>
      <c r="CJ1041" s="33"/>
      <c r="CK1041" s="33"/>
      <c r="CL1041" s="33"/>
      <c r="CM1041" s="33"/>
      <c r="CN1041" s="33"/>
      <c r="CO1041" s="33"/>
      <c r="CP1041" s="33"/>
      <c r="CQ1041" s="33"/>
      <c r="CR1041" s="33"/>
      <c r="CS1041" s="33"/>
      <c r="CT1041" s="33"/>
      <c r="CU1041" s="33"/>
      <c r="CV1041" s="33"/>
      <c r="CW1041" s="33"/>
      <c r="CX1041" s="33"/>
      <c r="CY1041" s="33"/>
      <c r="CZ1041" s="33"/>
      <c r="DA1041" s="33"/>
      <c r="DB1041" s="33"/>
      <c r="DC1041" s="33"/>
      <c r="DD1041" s="33"/>
      <c r="DE1041" s="33"/>
      <c r="DF1041" s="33"/>
      <c r="DG1041" s="33"/>
      <c r="DH1041" s="33"/>
    </row>
    <row r="1042" spans="1:112" ht="22.5" customHeight="1" x14ac:dyDescent="0.25">
      <c r="A1042" s="31"/>
      <c r="B1042" s="32"/>
      <c r="C1042" s="33"/>
      <c r="D1042" s="33"/>
      <c r="E1042" s="33"/>
      <c r="F1042" s="34"/>
      <c r="G1042" s="33"/>
      <c r="H1042" s="33"/>
      <c r="I1042" s="33"/>
      <c r="J1042" s="33"/>
      <c r="K1042" s="33"/>
      <c r="L1042" s="33"/>
      <c r="M1042" s="33"/>
      <c r="N1042" s="33"/>
      <c r="O1042" s="33"/>
      <c r="P1042" s="33"/>
      <c r="Q1042" s="33"/>
      <c r="R1042" s="33"/>
      <c r="S1042" s="33"/>
      <c r="T1042" s="33"/>
      <c r="U1042" s="33"/>
      <c r="V1042" s="33"/>
      <c r="W1042" s="33"/>
      <c r="X1042" s="33"/>
      <c r="Y1042" s="33"/>
      <c r="Z1042" s="33"/>
      <c r="AA1042" s="33"/>
      <c r="AB1042" s="33"/>
      <c r="AC1042" s="33"/>
      <c r="AD1042" s="33"/>
      <c r="AE1042" s="33"/>
      <c r="AF1042" s="33"/>
      <c r="AG1042" s="33"/>
      <c r="AH1042" s="33"/>
      <c r="AI1042" s="33"/>
      <c r="AJ1042" s="33"/>
      <c r="AK1042" s="33"/>
      <c r="AL1042" s="33"/>
      <c r="AM1042" s="33"/>
      <c r="AN1042" s="33"/>
      <c r="AO1042" s="33"/>
      <c r="AP1042" s="33"/>
      <c r="AQ1042" s="33"/>
      <c r="AR1042" s="33"/>
      <c r="AS1042" s="33"/>
      <c r="AT1042" s="33"/>
      <c r="AU1042" s="33"/>
      <c r="AV1042" s="33"/>
      <c r="AW1042" s="33"/>
      <c r="AX1042" s="33"/>
      <c r="AY1042" s="33"/>
      <c r="AZ1042" s="33"/>
      <c r="BA1042" s="33"/>
      <c r="BB1042" s="33"/>
      <c r="BC1042" s="33"/>
      <c r="BD1042" s="33"/>
      <c r="BE1042" s="33"/>
      <c r="BF1042" s="33"/>
      <c r="BG1042" s="33"/>
      <c r="BH1042" s="33"/>
      <c r="BI1042" s="33"/>
      <c r="BJ1042" s="33"/>
      <c r="BK1042" s="33"/>
      <c r="BL1042" s="33"/>
      <c r="BM1042" s="33"/>
      <c r="BN1042" s="33"/>
      <c r="BO1042" s="33"/>
      <c r="BP1042" s="33"/>
      <c r="BQ1042" s="33"/>
      <c r="BR1042" s="33"/>
      <c r="BS1042" s="33"/>
      <c r="BT1042" s="33"/>
      <c r="BU1042" s="33"/>
      <c r="BV1042" s="33"/>
      <c r="BW1042" s="33"/>
      <c r="BX1042" s="33"/>
      <c r="BY1042" s="33"/>
      <c r="BZ1042" s="33"/>
      <c r="CA1042" s="33"/>
      <c r="CB1042" s="33"/>
      <c r="CC1042" s="33"/>
      <c r="CD1042" s="33"/>
      <c r="CE1042" s="33"/>
      <c r="CF1042" s="33"/>
      <c r="CG1042" s="33"/>
      <c r="CH1042" s="33"/>
      <c r="CI1042" s="33"/>
      <c r="CJ1042" s="33"/>
      <c r="CK1042" s="33"/>
      <c r="CL1042" s="33"/>
      <c r="CM1042" s="33"/>
      <c r="CN1042" s="33"/>
      <c r="CO1042" s="33"/>
      <c r="CP1042" s="33"/>
      <c r="CQ1042" s="33"/>
      <c r="CR1042" s="33"/>
      <c r="CS1042" s="33"/>
      <c r="CT1042" s="33"/>
      <c r="CU1042" s="33"/>
      <c r="CV1042" s="33"/>
      <c r="CW1042" s="33"/>
      <c r="CX1042" s="33"/>
      <c r="CY1042" s="33"/>
      <c r="CZ1042" s="33"/>
      <c r="DA1042" s="33"/>
      <c r="DB1042" s="33"/>
      <c r="DC1042" s="33"/>
      <c r="DD1042" s="33"/>
      <c r="DE1042" s="33"/>
      <c r="DF1042" s="33"/>
      <c r="DG1042" s="33"/>
      <c r="DH1042" s="33"/>
    </row>
    <row r="1043" spans="1:112" ht="22.5" customHeight="1" x14ac:dyDescent="0.25">
      <c r="A1043" s="31"/>
      <c r="B1043" s="32"/>
      <c r="C1043" s="33"/>
      <c r="D1043" s="33"/>
      <c r="E1043" s="33"/>
      <c r="F1043" s="34"/>
      <c r="G1043" s="33"/>
      <c r="H1043" s="33"/>
      <c r="I1043" s="33"/>
      <c r="J1043" s="33"/>
      <c r="K1043" s="33"/>
      <c r="L1043" s="33"/>
      <c r="M1043" s="33"/>
      <c r="N1043" s="33"/>
      <c r="O1043" s="33"/>
      <c r="P1043" s="33"/>
      <c r="Q1043" s="33"/>
      <c r="R1043" s="33"/>
      <c r="S1043" s="33"/>
      <c r="T1043" s="33"/>
      <c r="U1043" s="33"/>
      <c r="V1043" s="33"/>
      <c r="W1043" s="33"/>
      <c r="X1043" s="33"/>
      <c r="Y1043" s="33"/>
      <c r="Z1043" s="33"/>
      <c r="AA1043" s="33"/>
      <c r="AB1043" s="33"/>
      <c r="AC1043" s="33"/>
      <c r="AD1043" s="33"/>
      <c r="AE1043" s="33"/>
      <c r="AF1043" s="33"/>
      <c r="AG1043" s="33"/>
      <c r="AH1043" s="33"/>
      <c r="AI1043" s="33"/>
      <c r="AJ1043" s="33"/>
      <c r="AK1043" s="33"/>
      <c r="AL1043" s="33"/>
      <c r="AM1043" s="33"/>
      <c r="AN1043" s="33"/>
      <c r="AO1043" s="33"/>
      <c r="AP1043" s="33"/>
      <c r="AQ1043" s="33"/>
      <c r="AR1043" s="33"/>
      <c r="AS1043" s="33"/>
      <c r="AT1043" s="33"/>
      <c r="AU1043" s="33"/>
      <c r="AV1043" s="33"/>
      <c r="AW1043" s="33"/>
      <c r="AX1043" s="33"/>
      <c r="AY1043" s="33"/>
      <c r="AZ1043" s="33"/>
      <c r="BA1043" s="33"/>
      <c r="BB1043" s="33"/>
      <c r="BC1043" s="33"/>
      <c r="BD1043" s="33"/>
      <c r="BE1043" s="33"/>
      <c r="BF1043" s="33"/>
      <c r="BG1043" s="33"/>
      <c r="BH1043" s="33"/>
      <c r="BI1043" s="33"/>
      <c r="BJ1043" s="33"/>
      <c r="BK1043" s="33"/>
      <c r="BL1043" s="33"/>
      <c r="BM1043" s="33"/>
      <c r="BN1043" s="33"/>
      <c r="BO1043" s="33"/>
      <c r="BP1043" s="33"/>
      <c r="BQ1043" s="33"/>
      <c r="BR1043" s="33"/>
      <c r="BS1043" s="33"/>
      <c r="BT1043" s="33"/>
      <c r="BU1043" s="33"/>
      <c r="BV1043" s="33"/>
      <c r="BW1043" s="33"/>
      <c r="BX1043" s="33"/>
      <c r="BY1043" s="33"/>
      <c r="BZ1043" s="33"/>
      <c r="CA1043" s="33"/>
      <c r="CB1043" s="33"/>
      <c r="CC1043" s="33"/>
      <c r="CD1043" s="33"/>
      <c r="CE1043" s="33"/>
      <c r="CF1043" s="33"/>
      <c r="CG1043" s="33"/>
      <c r="CH1043" s="33"/>
      <c r="CI1043" s="33"/>
      <c r="CJ1043" s="33"/>
      <c r="CK1043" s="33"/>
      <c r="CL1043" s="33"/>
      <c r="CM1043" s="33"/>
      <c r="CN1043" s="33"/>
      <c r="CO1043" s="33"/>
      <c r="CP1043" s="33"/>
      <c r="CQ1043" s="33"/>
      <c r="CR1043" s="33"/>
      <c r="CS1043" s="33"/>
      <c r="CT1043" s="33"/>
      <c r="CU1043" s="33"/>
      <c r="CV1043" s="33"/>
      <c r="CW1043" s="33"/>
      <c r="CX1043" s="33"/>
      <c r="CY1043" s="33"/>
      <c r="CZ1043" s="33"/>
      <c r="DA1043" s="33"/>
      <c r="DB1043" s="33"/>
      <c r="DC1043" s="33"/>
      <c r="DD1043" s="33"/>
      <c r="DE1043" s="33"/>
      <c r="DF1043" s="33"/>
      <c r="DG1043" s="33"/>
      <c r="DH1043" s="33"/>
    </row>
    <row r="1044" spans="1:112" ht="22.5" customHeight="1" x14ac:dyDescent="0.25">
      <c r="A1044" s="31"/>
      <c r="B1044" s="32"/>
      <c r="C1044" s="33"/>
      <c r="D1044" s="33"/>
      <c r="E1044" s="33"/>
      <c r="F1044" s="34"/>
      <c r="G1044" s="33"/>
      <c r="H1044" s="33"/>
      <c r="I1044" s="33"/>
      <c r="J1044" s="33"/>
      <c r="K1044" s="33"/>
      <c r="L1044" s="33"/>
      <c r="M1044" s="33"/>
      <c r="N1044" s="33"/>
      <c r="O1044" s="33"/>
      <c r="P1044" s="33"/>
      <c r="Q1044" s="33"/>
      <c r="R1044" s="33"/>
      <c r="S1044" s="33"/>
      <c r="T1044" s="33"/>
      <c r="U1044" s="33"/>
      <c r="V1044" s="33"/>
      <c r="W1044" s="33"/>
      <c r="X1044" s="33"/>
      <c r="Y1044" s="33"/>
      <c r="Z1044" s="33"/>
      <c r="AA1044" s="33"/>
      <c r="AB1044" s="33"/>
      <c r="AC1044" s="33"/>
      <c r="AD1044" s="33"/>
      <c r="AE1044" s="33"/>
      <c r="AF1044" s="33"/>
      <c r="AG1044" s="33"/>
      <c r="AH1044" s="33"/>
      <c r="AI1044" s="33"/>
      <c r="AJ1044" s="33"/>
      <c r="AK1044" s="33"/>
      <c r="AL1044" s="33"/>
      <c r="AM1044" s="33"/>
      <c r="AN1044" s="33"/>
      <c r="AO1044" s="33"/>
      <c r="AP1044" s="33"/>
      <c r="AQ1044" s="33"/>
      <c r="AR1044" s="33"/>
      <c r="AS1044" s="33"/>
      <c r="AT1044" s="33"/>
      <c r="AU1044" s="33"/>
      <c r="AV1044" s="33"/>
      <c r="AW1044" s="33"/>
      <c r="AX1044" s="33"/>
      <c r="AY1044" s="33"/>
      <c r="AZ1044" s="33"/>
      <c r="BA1044" s="33"/>
      <c r="BB1044" s="33"/>
      <c r="BC1044" s="33"/>
      <c r="BD1044" s="33"/>
      <c r="BE1044" s="33"/>
      <c r="BF1044" s="33"/>
      <c r="BG1044" s="33"/>
      <c r="BH1044" s="33"/>
      <c r="BI1044" s="33"/>
      <c r="BJ1044" s="33"/>
      <c r="BK1044" s="33"/>
      <c r="BL1044" s="33"/>
      <c r="BM1044" s="33"/>
      <c r="BN1044" s="33"/>
      <c r="BO1044" s="33"/>
      <c r="BP1044" s="33"/>
      <c r="BQ1044" s="33"/>
      <c r="BR1044" s="33"/>
      <c r="BS1044" s="33"/>
      <c r="BT1044" s="33"/>
      <c r="BU1044" s="33"/>
      <c r="BV1044" s="33"/>
      <c r="BW1044" s="33"/>
      <c r="BX1044" s="33"/>
      <c r="BY1044" s="33"/>
      <c r="BZ1044" s="33"/>
      <c r="CA1044" s="33"/>
      <c r="CB1044" s="33"/>
      <c r="CC1044" s="33"/>
      <c r="CD1044" s="33"/>
      <c r="CE1044" s="33"/>
      <c r="CF1044" s="33"/>
      <c r="CG1044" s="33"/>
      <c r="CH1044" s="33"/>
      <c r="CI1044" s="33"/>
      <c r="CJ1044" s="33"/>
      <c r="CK1044" s="33"/>
      <c r="CL1044" s="33"/>
      <c r="CM1044" s="33"/>
      <c r="CN1044" s="33"/>
      <c r="CO1044" s="33"/>
      <c r="CP1044" s="33"/>
      <c r="CQ1044" s="33"/>
      <c r="CR1044" s="33"/>
      <c r="CS1044" s="33"/>
      <c r="CT1044" s="33"/>
      <c r="CU1044" s="33"/>
      <c r="CV1044" s="33"/>
      <c r="CW1044" s="33"/>
      <c r="CX1044" s="33"/>
      <c r="CY1044" s="33"/>
      <c r="CZ1044" s="33"/>
      <c r="DA1044" s="33"/>
      <c r="DB1044" s="33"/>
      <c r="DC1044" s="33"/>
      <c r="DD1044" s="33"/>
      <c r="DE1044" s="33"/>
      <c r="DF1044" s="33"/>
      <c r="DG1044" s="33"/>
      <c r="DH1044" s="33"/>
    </row>
    <row r="1045" spans="1:112" ht="22.5" customHeight="1" x14ac:dyDescent="0.25">
      <c r="A1045" s="31"/>
      <c r="B1045" s="32"/>
      <c r="C1045" s="33"/>
      <c r="D1045" s="33"/>
      <c r="E1045" s="33"/>
      <c r="F1045" s="34"/>
      <c r="G1045" s="33"/>
      <c r="H1045" s="33"/>
      <c r="I1045" s="33"/>
      <c r="J1045" s="33"/>
      <c r="K1045" s="33"/>
      <c r="L1045" s="33"/>
      <c r="M1045" s="33"/>
      <c r="N1045" s="33"/>
      <c r="O1045" s="33"/>
      <c r="P1045" s="33"/>
      <c r="Q1045" s="33"/>
      <c r="R1045" s="33"/>
      <c r="S1045" s="33"/>
      <c r="T1045" s="33"/>
      <c r="U1045" s="33"/>
      <c r="V1045" s="33"/>
      <c r="W1045" s="33"/>
      <c r="X1045" s="33"/>
      <c r="Y1045" s="33"/>
      <c r="Z1045" s="33"/>
      <c r="AA1045" s="33"/>
      <c r="AB1045" s="33"/>
      <c r="AC1045" s="33"/>
      <c r="AD1045" s="33"/>
      <c r="AE1045" s="33"/>
      <c r="AF1045" s="33"/>
      <c r="AG1045" s="33"/>
      <c r="AH1045" s="33"/>
      <c r="AI1045" s="33"/>
      <c r="AJ1045" s="33"/>
      <c r="AK1045" s="33"/>
      <c r="AL1045" s="33"/>
      <c r="AM1045" s="33"/>
      <c r="AN1045" s="33"/>
      <c r="AO1045" s="33"/>
      <c r="AP1045" s="33"/>
      <c r="AQ1045" s="33"/>
      <c r="AR1045" s="33"/>
      <c r="AS1045" s="33"/>
      <c r="AT1045" s="33"/>
      <c r="AU1045" s="33"/>
      <c r="AV1045" s="33"/>
      <c r="AW1045" s="33"/>
      <c r="AX1045" s="33"/>
      <c r="AY1045" s="33"/>
      <c r="AZ1045" s="33"/>
      <c r="BA1045" s="33"/>
      <c r="BB1045" s="33"/>
      <c r="BC1045" s="33"/>
      <c r="BD1045" s="33"/>
      <c r="BE1045" s="33"/>
      <c r="BF1045" s="33"/>
      <c r="BG1045" s="33"/>
      <c r="BH1045" s="33"/>
      <c r="BI1045" s="33"/>
      <c r="BJ1045" s="33"/>
      <c r="BK1045" s="33"/>
      <c r="BL1045" s="33"/>
      <c r="BM1045" s="33"/>
      <c r="BN1045" s="33"/>
      <c r="BO1045" s="33"/>
      <c r="BP1045" s="33"/>
      <c r="BQ1045" s="33"/>
      <c r="BR1045" s="33"/>
      <c r="BS1045" s="33"/>
      <c r="BT1045" s="33"/>
      <c r="BU1045" s="33"/>
      <c r="BV1045" s="33"/>
      <c r="BW1045" s="33"/>
      <c r="BX1045" s="33"/>
      <c r="BY1045" s="33"/>
      <c r="BZ1045" s="33"/>
      <c r="CA1045" s="33"/>
      <c r="CB1045" s="33"/>
      <c r="CC1045" s="33"/>
      <c r="CD1045" s="33"/>
      <c r="CE1045" s="33"/>
      <c r="CF1045" s="33"/>
      <c r="CG1045" s="33"/>
      <c r="CH1045" s="33"/>
      <c r="CI1045" s="33"/>
      <c r="CJ1045" s="33"/>
      <c r="CK1045" s="33"/>
      <c r="CL1045" s="33"/>
      <c r="CM1045" s="33"/>
      <c r="CN1045" s="34"/>
      <c r="CO1045" s="33"/>
      <c r="CP1045" s="33"/>
      <c r="CQ1045" s="33"/>
      <c r="CR1045" s="33"/>
      <c r="CS1045" s="33"/>
      <c r="CT1045" s="33"/>
      <c r="CU1045" s="33"/>
      <c r="CV1045" s="33"/>
      <c r="CW1045" s="33"/>
      <c r="CX1045" s="33"/>
      <c r="CY1045" s="33"/>
      <c r="CZ1045" s="33"/>
      <c r="DA1045" s="33"/>
      <c r="DB1045" s="33"/>
      <c r="DC1045" s="33"/>
      <c r="DD1045" s="33"/>
      <c r="DE1045" s="33"/>
      <c r="DF1045" s="33"/>
      <c r="DG1045" s="33"/>
      <c r="DH1045" s="33"/>
    </row>
    <row r="1046" spans="1:112" ht="22.5" customHeight="1" x14ac:dyDescent="0.25">
      <c r="A1046" s="31"/>
      <c r="B1046" s="32"/>
      <c r="C1046" s="33"/>
      <c r="D1046" s="33"/>
      <c r="E1046" s="33"/>
      <c r="F1046" s="34"/>
      <c r="G1046" s="33"/>
      <c r="H1046" s="33"/>
      <c r="I1046" s="33"/>
      <c r="J1046" s="33"/>
      <c r="K1046" s="33"/>
      <c r="L1046" s="33"/>
      <c r="M1046" s="33"/>
      <c r="N1046" s="33"/>
      <c r="O1046" s="33"/>
      <c r="P1046" s="33"/>
      <c r="Q1046" s="33"/>
      <c r="R1046" s="33"/>
      <c r="S1046" s="33"/>
      <c r="T1046" s="33"/>
      <c r="U1046" s="33"/>
      <c r="V1046" s="33"/>
      <c r="W1046" s="33"/>
      <c r="X1046" s="33"/>
      <c r="Y1046" s="33"/>
      <c r="Z1046" s="33"/>
      <c r="AA1046" s="33"/>
      <c r="AB1046" s="33"/>
      <c r="AC1046" s="33"/>
      <c r="AD1046" s="33"/>
      <c r="AE1046" s="33"/>
      <c r="AF1046" s="33"/>
      <c r="AG1046" s="33"/>
      <c r="AH1046" s="33"/>
      <c r="AI1046" s="33"/>
      <c r="AJ1046" s="33"/>
      <c r="AK1046" s="33"/>
      <c r="AL1046" s="33"/>
      <c r="AM1046" s="33"/>
      <c r="AN1046" s="33"/>
      <c r="AO1046" s="33"/>
      <c r="AP1046" s="33"/>
      <c r="AQ1046" s="33"/>
      <c r="AR1046" s="33"/>
      <c r="AS1046" s="33"/>
      <c r="AT1046" s="33"/>
      <c r="AU1046" s="33"/>
      <c r="AV1046" s="33"/>
      <c r="AW1046" s="33"/>
      <c r="AX1046" s="33"/>
      <c r="AY1046" s="33"/>
      <c r="AZ1046" s="33"/>
      <c r="BA1046" s="33"/>
      <c r="BB1046" s="33"/>
      <c r="BC1046" s="33"/>
      <c r="BD1046" s="33"/>
      <c r="BE1046" s="33"/>
      <c r="BF1046" s="33"/>
      <c r="BG1046" s="33"/>
      <c r="BH1046" s="33"/>
      <c r="BI1046" s="33"/>
      <c r="BJ1046" s="33"/>
      <c r="BK1046" s="33"/>
      <c r="BL1046" s="33"/>
      <c r="BM1046" s="33"/>
      <c r="BN1046" s="33"/>
      <c r="BO1046" s="33"/>
      <c r="BP1046" s="33"/>
      <c r="BQ1046" s="33"/>
      <c r="BR1046" s="33"/>
      <c r="BS1046" s="33"/>
      <c r="BT1046" s="33"/>
      <c r="BU1046" s="33"/>
      <c r="BV1046" s="33"/>
      <c r="BW1046" s="33"/>
      <c r="BX1046" s="33"/>
      <c r="BY1046" s="33"/>
      <c r="BZ1046" s="33"/>
      <c r="CA1046" s="33"/>
      <c r="CB1046" s="33"/>
      <c r="CC1046" s="33"/>
      <c r="CD1046" s="33"/>
      <c r="CE1046" s="33"/>
      <c r="CF1046" s="33"/>
      <c r="CG1046" s="33"/>
      <c r="CH1046" s="33"/>
      <c r="CI1046" s="33"/>
      <c r="CJ1046" s="33"/>
      <c r="CK1046" s="33"/>
      <c r="CL1046" s="33"/>
      <c r="CM1046" s="33"/>
      <c r="CN1046" s="33"/>
      <c r="CO1046" s="33"/>
      <c r="CP1046" s="33"/>
      <c r="CQ1046" s="33"/>
      <c r="CR1046" s="33"/>
      <c r="CS1046" s="33"/>
      <c r="CT1046" s="33"/>
      <c r="CU1046" s="33"/>
      <c r="CV1046" s="33"/>
      <c r="CW1046" s="33"/>
      <c r="CX1046" s="33"/>
      <c r="CY1046" s="33"/>
      <c r="CZ1046" s="33"/>
      <c r="DA1046" s="33"/>
      <c r="DB1046" s="33"/>
      <c r="DC1046" s="33"/>
      <c r="DD1046" s="33"/>
      <c r="DE1046" s="33"/>
      <c r="DF1046" s="33"/>
      <c r="DG1046" s="33"/>
      <c r="DH1046" s="33"/>
    </row>
    <row r="1047" spans="1:112" ht="22.5" customHeight="1" x14ac:dyDescent="0.25">
      <c r="A1047" s="31"/>
      <c r="B1047" s="32"/>
      <c r="C1047" s="33"/>
      <c r="D1047" s="33"/>
      <c r="E1047" s="33"/>
      <c r="F1047" s="34"/>
      <c r="G1047" s="33"/>
      <c r="H1047" s="33"/>
      <c r="I1047" s="33"/>
      <c r="J1047" s="33"/>
      <c r="K1047" s="33"/>
      <c r="L1047" s="33"/>
      <c r="M1047" s="33"/>
      <c r="N1047" s="33"/>
      <c r="O1047" s="33"/>
      <c r="P1047" s="33"/>
      <c r="Q1047" s="33"/>
      <c r="R1047" s="33"/>
      <c r="S1047" s="33"/>
      <c r="T1047" s="33"/>
      <c r="U1047" s="33"/>
      <c r="V1047" s="33"/>
      <c r="W1047" s="33"/>
      <c r="X1047" s="33"/>
      <c r="Y1047" s="33"/>
      <c r="Z1047" s="33"/>
      <c r="AA1047" s="33"/>
      <c r="AB1047" s="33"/>
      <c r="AC1047" s="33"/>
      <c r="AD1047" s="33"/>
      <c r="AE1047" s="33"/>
      <c r="AF1047" s="33"/>
      <c r="AG1047" s="33"/>
      <c r="AH1047" s="33"/>
      <c r="AI1047" s="33"/>
      <c r="AJ1047" s="33"/>
      <c r="AK1047" s="33"/>
      <c r="AL1047" s="33"/>
      <c r="AM1047" s="33"/>
      <c r="AN1047" s="33"/>
      <c r="AO1047" s="33"/>
      <c r="AP1047" s="33"/>
      <c r="AQ1047" s="33"/>
      <c r="AR1047" s="33"/>
      <c r="AS1047" s="33"/>
      <c r="AT1047" s="33"/>
      <c r="AU1047" s="33"/>
      <c r="AV1047" s="33"/>
      <c r="AW1047" s="33"/>
      <c r="AX1047" s="33"/>
      <c r="AY1047" s="33"/>
      <c r="AZ1047" s="33"/>
      <c r="BA1047" s="33"/>
      <c r="BB1047" s="33"/>
      <c r="BC1047" s="33"/>
      <c r="BD1047" s="33"/>
      <c r="BE1047" s="33"/>
      <c r="BF1047" s="33"/>
      <c r="BG1047" s="33"/>
      <c r="BH1047" s="33"/>
      <c r="BI1047" s="33"/>
      <c r="BJ1047" s="33"/>
      <c r="BK1047" s="33"/>
      <c r="BL1047" s="33"/>
      <c r="BM1047" s="33"/>
      <c r="BN1047" s="33"/>
      <c r="BO1047" s="33"/>
      <c r="BP1047" s="33"/>
      <c r="BQ1047" s="33"/>
      <c r="BR1047" s="33"/>
      <c r="BS1047" s="33"/>
      <c r="BT1047" s="33"/>
      <c r="BU1047" s="33"/>
      <c r="BV1047" s="33"/>
      <c r="BW1047" s="33"/>
      <c r="BX1047" s="33"/>
      <c r="BY1047" s="33"/>
      <c r="BZ1047" s="33"/>
      <c r="CA1047" s="33"/>
      <c r="CB1047" s="33"/>
      <c r="CC1047" s="33"/>
      <c r="CD1047" s="33"/>
      <c r="CE1047" s="33"/>
      <c r="CF1047" s="33"/>
      <c r="CG1047" s="33"/>
      <c r="CH1047" s="33"/>
      <c r="CI1047" s="33"/>
      <c r="CJ1047" s="33"/>
      <c r="CK1047" s="33"/>
      <c r="CL1047" s="33"/>
      <c r="CM1047" s="33"/>
      <c r="CN1047" s="33"/>
      <c r="CO1047" s="33"/>
      <c r="CP1047" s="33"/>
      <c r="CQ1047" s="33"/>
      <c r="CR1047" s="33"/>
      <c r="CS1047" s="33"/>
      <c r="CT1047" s="33"/>
      <c r="CU1047" s="33"/>
      <c r="CV1047" s="33"/>
      <c r="CW1047" s="33"/>
      <c r="CX1047" s="33"/>
      <c r="CY1047" s="33"/>
      <c r="CZ1047" s="33"/>
      <c r="DA1047" s="33"/>
      <c r="DB1047" s="33"/>
      <c r="DC1047" s="33"/>
      <c r="DD1047" s="33"/>
      <c r="DE1047" s="33"/>
      <c r="DF1047" s="33"/>
      <c r="DG1047" s="33"/>
      <c r="DH1047" s="33"/>
    </row>
    <row r="1048" spans="1:112" ht="22.5" customHeight="1" x14ac:dyDescent="0.25">
      <c r="A1048" s="31"/>
      <c r="B1048" s="32"/>
      <c r="C1048" s="33"/>
      <c r="D1048" s="33"/>
      <c r="E1048" s="33"/>
      <c r="F1048" s="34"/>
      <c r="G1048" s="33"/>
      <c r="H1048" s="33"/>
      <c r="I1048" s="33"/>
      <c r="J1048" s="33"/>
      <c r="K1048" s="33"/>
      <c r="L1048" s="33"/>
      <c r="M1048" s="33"/>
      <c r="N1048" s="33"/>
      <c r="O1048" s="33"/>
      <c r="P1048" s="33"/>
      <c r="Q1048" s="33"/>
      <c r="R1048" s="33"/>
      <c r="S1048" s="33"/>
      <c r="T1048" s="33"/>
      <c r="U1048" s="33"/>
      <c r="V1048" s="33"/>
      <c r="W1048" s="33"/>
      <c r="X1048" s="33"/>
      <c r="Y1048" s="33"/>
      <c r="Z1048" s="33"/>
      <c r="AA1048" s="33"/>
      <c r="AB1048" s="33"/>
      <c r="AC1048" s="33"/>
      <c r="AD1048" s="33"/>
      <c r="AE1048" s="33"/>
      <c r="AF1048" s="33"/>
      <c r="AG1048" s="33"/>
      <c r="AH1048" s="33"/>
      <c r="AI1048" s="33"/>
      <c r="AJ1048" s="33"/>
      <c r="AK1048" s="33"/>
      <c r="AL1048" s="33"/>
      <c r="AM1048" s="33"/>
      <c r="AN1048" s="33"/>
      <c r="AO1048" s="33"/>
      <c r="AP1048" s="33"/>
      <c r="AQ1048" s="33"/>
      <c r="AR1048" s="33"/>
      <c r="AS1048" s="33"/>
      <c r="AT1048" s="33"/>
      <c r="AU1048" s="33"/>
      <c r="AV1048" s="33"/>
      <c r="AW1048" s="33"/>
      <c r="AX1048" s="33"/>
      <c r="AY1048" s="33"/>
      <c r="AZ1048" s="33"/>
      <c r="BA1048" s="33"/>
      <c r="BB1048" s="33"/>
      <c r="BC1048" s="33"/>
      <c r="BD1048" s="33"/>
      <c r="BE1048" s="33"/>
      <c r="BF1048" s="33"/>
      <c r="BG1048" s="33"/>
      <c r="BH1048" s="33"/>
      <c r="BI1048" s="33"/>
      <c r="BJ1048" s="33"/>
      <c r="BK1048" s="33"/>
      <c r="BL1048" s="33"/>
      <c r="BM1048" s="33"/>
      <c r="BN1048" s="33"/>
      <c r="BO1048" s="33"/>
      <c r="BP1048" s="33"/>
      <c r="BQ1048" s="33"/>
      <c r="BR1048" s="33"/>
      <c r="BS1048" s="33"/>
      <c r="BT1048" s="33"/>
      <c r="BU1048" s="33"/>
      <c r="BV1048" s="33"/>
      <c r="BW1048" s="33"/>
      <c r="BX1048" s="33"/>
      <c r="BY1048" s="33"/>
      <c r="BZ1048" s="33"/>
      <c r="CA1048" s="33"/>
      <c r="CB1048" s="33"/>
      <c r="CC1048" s="33"/>
      <c r="CD1048" s="33"/>
      <c r="CE1048" s="33"/>
      <c r="CF1048" s="33"/>
      <c r="CG1048" s="33"/>
      <c r="CH1048" s="33"/>
      <c r="CI1048" s="33"/>
      <c r="CJ1048" s="33"/>
      <c r="CK1048" s="33"/>
      <c r="CL1048" s="33"/>
      <c r="CM1048" s="33"/>
      <c r="CN1048" s="33"/>
      <c r="CO1048" s="33"/>
      <c r="CP1048" s="33"/>
      <c r="CQ1048" s="33"/>
      <c r="CR1048" s="33"/>
      <c r="CS1048" s="33"/>
      <c r="CT1048" s="33"/>
      <c r="CU1048" s="33"/>
      <c r="CV1048" s="33"/>
      <c r="CW1048" s="33"/>
      <c r="CX1048" s="33"/>
      <c r="CY1048" s="33"/>
      <c r="CZ1048" s="33"/>
      <c r="DA1048" s="33"/>
      <c r="DB1048" s="33"/>
      <c r="DC1048" s="33"/>
      <c r="DD1048" s="33"/>
      <c r="DE1048" s="33"/>
      <c r="DF1048" s="33"/>
      <c r="DG1048" s="33"/>
      <c r="DH1048" s="33"/>
    </row>
    <row r="1049" spans="1:112" ht="22.5" customHeight="1" x14ac:dyDescent="0.25">
      <c r="A1049" s="31"/>
      <c r="B1049" s="32"/>
      <c r="C1049" s="33"/>
      <c r="D1049" s="33"/>
      <c r="E1049" s="33"/>
      <c r="F1049" s="34"/>
      <c r="G1049" s="33"/>
      <c r="H1049" s="33"/>
      <c r="I1049" s="33"/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  <c r="T1049" s="33"/>
      <c r="U1049" s="33"/>
      <c r="V1049" s="33"/>
      <c r="W1049" s="33"/>
      <c r="X1049" s="33"/>
      <c r="Y1049" s="33"/>
      <c r="Z1049" s="33"/>
      <c r="AA1049" s="33"/>
      <c r="AB1049" s="33"/>
      <c r="AC1049" s="33"/>
      <c r="AD1049" s="33"/>
      <c r="AE1049" s="33"/>
      <c r="AF1049" s="33"/>
      <c r="AG1049" s="33"/>
      <c r="AH1049" s="33"/>
      <c r="AI1049" s="33"/>
      <c r="AJ1049" s="33"/>
      <c r="AK1049" s="33"/>
      <c r="AL1049" s="33"/>
      <c r="AM1049" s="33"/>
      <c r="AN1049" s="33"/>
      <c r="AO1049" s="33"/>
      <c r="AP1049" s="33"/>
      <c r="AQ1049" s="33"/>
      <c r="AR1049" s="33"/>
      <c r="AS1049" s="33"/>
      <c r="AT1049" s="33"/>
      <c r="AU1049" s="33"/>
      <c r="AV1049" s="33"/>
      <c r="AW1049" s="33"/>
      <c r="AX1049" s="33"/>
      <c r="AY1049" s="33"/>
      <c r="AZ1049" s="33"/>
      <c r="BA1049" s="33"/>
      <c r="BB1049" s="33"/>
      <c r="BC1049" s="33"/>
      <c r="BD1049" s="33"/>
      <c r="BE1049" s="33"/>
      <c r="BF1049" s="33"/>
      <c r="BG1049" s="33"/>
      <c r="BH1049" s="33"/>
      <c r="BI1049" s="33"/>
      <c r="BJ1049" s="33"/>
      <c r="BK1049" s="33"/>
      <c r="BL1049" s="33"/>
      <c r="BM1049" s="33"/>
      <c r="BN1049" s="33"/>
      <c r="BO1049" s="33"/>
      <c r="BP1049" s="33"/>
      <c r="BQ1049" s="33"/>
      <c r="BR1049" s="33"/>
      <c r="BS1049" s="33"/>
      <c r="BT1049" s="33"/>
      <c r="BU1049" s="33"/>
      <c r="BV1049" s="33"/>
      <c r="BW1049" s="33"/>
      <c r="BX1049" s="33"/>
      <c r="BY1049" s="33"/>
      <c r="BZ1049" s="33"/>
      <c r="CA1049" s="33"/>
      <c r="CB1049" s="33"/>
      <c r="CC1049" s="33"/>
      <c r="CD1049" s="33"/>
      <c r="CE1049" s="33"/>
      <c r="CF1049" s="33"/>
      <c r="CG1049" s="33"/>
      <c r="CH1049" s="33"/>
      <c r="CI1049" s="33"/>
      <c r="CJ1049" s="33"/>
      <c r="CK1049" s="33"/>
      <c r="CL1049" s="33"/>
      <c r="CM1049" s="33"/>
      <c r="CN1049" s="33"/>
      <c r="CO1049" s="33"/>
      <c r="CP1049" s="33"/>
      <c r="CQ1049" s="33"/>
      <c r="CR1049" s="33"/>
      <c r="CS1049" s="33"/>
      <c r="CT1049" s="33"/>
      <c r="CU1049" s="33"/>
      <c r="CV1049" s="33"/>
      <c r="CW1049" s="33"/>
      <c r="CX1049" s="33"/>
      <c r="CY1049" s="33"/>
      <c r="CZ1049" s="33"/>
      <c r="DA1049" s="33"/>
      <c r="DB1049" s="33"/>
      <c r="DC1049" s="33"/>
      <c r="DD1049" s="33"/>
      <c r="DE1049" s="33"/>
      <c r="DF1049" s="33"/>
      <c r="DG1049" s="33"/>
      <c r="DH1049" s="33"/>
    </row>
    <row r="1050" spans="1:112" ht="22.5" customHeight="1" x14ac:dyDescent="0.25">
      <c r="A1050" s="31"/>
      <c r="B1050" s="32"/>
      <c r="C1050" s="33"/>
      <c r="D1050" s="33"/>
      <c r="E1050" s="33"/>
      <c r="F1050" s="34"/>
      <c r="G1050" s="33"/>
      <c r="H1050" s="33"/>
      <c r="I1050" s="33"/>
      <c r="J1050" s="33"/>
      <c r="K1050" s="33"/>
      <c r="L1050" s="33"/>
      <c r="M1050" s="33"/>
      <c r="N1050" s="33"/>
      <c r="O1050" s="33"/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/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/>
      <c r="AN1050" s="33"/>
      <c r="AO1050" s="33"/>
      <c r="AP1050" s="33"/>
      <c r="AQ1050" s="33"/>
      <c r="AR1050" s="33"/>
      <c r="AS1050" s="33"/>
      <c r="AT1050" s="33"/>
      <c r="AU1050" s="33"/>
      <c r="AV1050" s="33"/>
      <c r="AW1050" s="33"/>
      <c r="AX1050" s="33"/>
      <c r="AY1050" s="33"/>
      <c r="AZ1050" s="33"/>
      <c r="BA1050" s="33"/>
      <c r="BB1050" s="33"/>
      <c r="BC1050" s="33"/>
      <c r="BD1050" s="33"/>
      <c r="BE1050" s="33"/>
      <c r="BF1050" s="33"/>
      <c r="BG1050" s="33"/>
      <c r="BH1050" s="33"/>
      <c r="BI1050" s="33"/>
      <c r="BJ1050" s="33"/>
      <c r="BK1050" s="33"/>
      <c r="BL1050" s="33"/>
      <c r="BM1050" s="33"/>
      <c r="BN1050" s="33"/>
      <c r="BO1050" s="33"/>
      <c r="BP1050" s="33"/>
      <c r="BQ1050" s="33"/>
      <c r="BR1050" s="33"/>
      <c r="BS1050" s="33"/>
      <c r="BT1050" s="33"/>
      <c r="BU1050" s="33"/>
      <c r="BV1050" s="33"/>
      <c r="BW1050" s="33"/>
      <c r="BX1050" s="33"/>
      <c r="BY1050" s="33"/>
      <c r="BZ1050" s="33"/>
      <c r="CA1050" s="33"/>
      <c r="CB1050" s="33"/>
      <c r="CC1050" s="33"/>
      <c r="CD1050" s="33"/>
      <c r="CE1050" s="33"/>
      <c r="CF1050" s="33"/>
      <c r="CG1050" s="33"/>
      <c r="CH1050" s="33"/>
      <c r="CI1050" s="33"/>
      <c r="CJ1050" s="33"/>
      <c r="CK1050" s="33"/>
      <c r="CL1050" s="33"/>
      <c r="CM1050" s="33"/>
      <c r="CN1050" s="33"/>
      <c r="CO1050" s="33"/>
      <c r="CP1050" s="33"/>
      <c r="CQ1050" s="33"/>
      <c r="CR1050" s="33"/>
      <c r="CS1050" s="33"/>
      <c r="CT1050" s="33"/>
      <c r="CU1050" s="33"/>
      <c r="CV1050" s="33"/>
      <c r="CW1050" s="33"/>
      <c r="CX1050" s="33"/>
      <c r="CY1050" s="33"/>
      <c r="CZ1050" s="33"/>
      <c r="DA1050" s="33"/>
      <c r="DB1050" s="33"/>
      <c r="DC1050" s="33"/>
      <c r="DD1050" s="33"/>
      <c r="DE1050" s="33"/>
      <c r="DF1050" s="33"/>
      <c r="DG1050" s="33"/>
      <c r="DH1050" s="33"/>
    </row>
    <row r="1051" spans="1:112" ht="22.5" customHeight="1" x14ac:dyDescent="0.25">
      <c r="A1051" s="31"/>
      <c r="B1051" s="32"/>
      <c r="C1051" s="33"/>
      <c r="D1051" s="33"/>
      <c r="E1051" s="33"/>
      <c r="F1051" s="34"/>
      <c r="G1051" s="33"/>
      <c r="H1051" s="33"/>
      <c r="I1051" s="33"/>
      <c r="J1051" s="33"/>
      <c r="K1051" s="33"/>
      <c r="L1051" s="33"/>
      <c r="M1051" s="33"/>
      <c r="N1051" s="33"/>
      <c r="O1051" s="33"/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/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/>
      <c r="AN1051" s="33"/>
      <c r="AO1051" s="33"/>
      <c r="AP1051" s="33"/>
      <c r="AQ1051" s="33"/>
      <c r="AR1051" s="33"/>
      <c r="AS1051" s="33"/>
      <c r="AT1051" s="33"/>
      <c r="AU1051" s="33"/>
      <c r="AV1051" s="33"/>
      <c r="AW1051" s="33"/>
      <c r="AX1051" s="33"/>
      <c r="AY1051" s="33"/>
      <c r="AZ1051" s="33"/>
      <c r="BA1051" s="33"/>
      <c r="BB1051" s="33"/>
      <c r="BC1051" s="33"/>
      <c r="BD1051" s="33"/>
      <c r="BE1051" s="33"/>
      <c r="BF1051" s="33"/>
      <c r="BG1051" s="33"/>
      <c r="BH1051" s="33"/>
      <c r="BI1051" s="33"/>
      <c r="BJ1051" s="33"/>
      <c r="BK1051" s="33"/>
      <c r="BL1051" s="33"/>
      <c r="BM1051" s="33"/>
      <c r="BN1051" s="33"/>
      <c r="BO1051" s="33"/>
      <c r="BP1051" s="33"/>
      <c r="BQ1051" s="33"/>
      <c r="BR1051" s="33"/>
      <c r="BS1051" s="33"/>
      <c r="BT1051" s="33"/>
      <c r="BU1051" s="33"/>
      <c r="BV1051" s="33"/>
      <c r="BW1051" s="33"/>
      <c r="BX1051" s="33"/>
      <c r="BY1051" s="33"/>
      <c r="BZ1051" s="33"/>
      <c r="CA1051" s="33"/>
      <c r="CB1051" s="33"/>
      <c r="CC1051" s="33"/>
      <c r="CD1051" s="33"/>
      <c r="CE1051" s="33"/>
      <c r="CF1051" s="33"/>
      <c r="CG1051" s="33"/>
      <c r="CH1051" s="33"/>
      <c r="CI1051" s="33"/>
      <c r="CJ1051" s="33"/>
      <c r="CK1051" s="33"/>
      <c r="CL1051" s="33"/>
      <c r="CM1051" s="33"/>
      <c r="CN1051" s="33"/>
      <c r="CO1051" s="33"/>
      <c r="CP1051" s="33"/>
      <c r="CQ1051" s="33"/>
      <c r="CR1051" s="33"/>
      <c r="CS1051" s="33"/>
      <c r="CT1051" s="33"/>
      <c r="CU1051" s="33"/>
      <c r="CV1051" s="33"/>
      <c r="CW1051" s="33"/>
      <c r="CX1051" s="33"/>
      <c r="CY1051" s="33"/>
      <c r="CZ1051" s="33"/>
      <c r="DA1051" s="33"/>
      <c r="DB1051" s="33"/>
      <c r="DC1051" s="33"/>
      <c r="DD1051" s="33"/>
      <c r="DE1051" s="33"/>
      <c r="DF1051" s="33"/>
      <c r="DG1051" s="33"/>
      <c r="DH1051" s="33"/>
    </row>
    <row r="1052" spans="1:112" ht="22.5" customHeight="1" x14ac:dyDescent="0.25">
      <c r="A1052" s="31"/>
      <c r="B1052" s="32"/>
      <c r="C1052" s="33"/>
      <c r="D1052" s="33"/>
      <c r="E1052" s="33"/>
      <c r="F1052" s="34"/>
      <c r="G1052" s="33"/>
      <c r="H1052" s="33"/>
      <c r="I1052" s="33"/>
      <c r="J1052" s="33"/>
      <c r="K1052" s="33"/>
      <c r="L1052" s="33"/>
      <c r="M1052" s="33"/>
      <c r="N1052" s="33"/>
      <c r="O1052" s="33"/>
      <c r="P1052" s="33"/>
      <c r="Q1052" s="33"/>
      <c r="R1052" s="33"/>
      <c r="S1052" s="33"/>
      <c r="T1052" s="33"/>
      <c r="U1052" s="33"/>
      <c r="V1052" s="33"/>
      <c r="W1052" s="33"/>
      <c r="X1052" s="33"/>
      <c r="Y1052" s="33"/>
      <c r="Z1052" s="33"/>
      <c r="AA1052" s="33"/>
      <c r="AB1052" s="33"/>
      <c r="AC1052" s="33"/>
      <c r="AD1052" s="33"/>
      <c r="AE1052" s="33"/>
      <c r="AF1052" s="33"/>
      <c r="AG1052" s="33"/>
      <c r="AH1052" s="33"/>
      <c r="AI1052" s="33"/>
      <c r="AJ1052" s="33"/>
      <c r="AK1052" s="33"/>
      <c r="AL1052" s="33"/>
      <c r="AM1052" s="33"/>
      <c r="AN1052" s="33"/>
      <c r="AO1052" s="33"/>
      <c r="AP1052" s="33"/>
      <c r="AQ1052" s="33"/>
      <c r="AR1052" s="33"/>
      <c r="AS1052" s="33"/>
      <c r="AT1052" s="33"/>
      <c r="AU1052" s="33"/>
      <c r="AV1052" s="33"/>
      <c r="AW1052" s="33"/>
      <c r="AX1052" s="33"/>
      <c r="AY1052" s="33"/>
      <c r="AZ1052" s="33"/>
      <c r="BA1052" s="33"/>
      <c r="BB1052" s="33"/>
      <c r="BC1052" s="33"/>
      <c r="BD1052" s="33"/>
      <c r="BE1052" s="33"/>
      <c r="BF1052" s="33"/>
      <c r="BG1052" s="33"/>
      <c r="BH1052" s="33"/>
      <c r="BI1052" s="33"/>
      <c r="BJ1052" s="33"/>
      <c r="BK1052" s="33"/>
      <c r="BL1052" s="33"/>
      <c r="BM1052" s="33"/>
      <c r="BN1052" s="33"/>
      <c r="BO1052" s="33"/>
      <c r="BP1052" s="33"/>
      <c r="BQ1052" s="33"/>
      <c r="BR1052" s="33"/>
      <c r="BS1052" s="33"/>
      <c r="BT1052" s="33"/>
      <c r="BU1052" s="33"/>
      <c r="BV1052" s="33"/>
      <c r="BW1052" s="33"/>
      <c r="BX1052" s="33"/>
      <c r="BY1052" s="33"/>
      <c r="BZ1052" s="33"/>
      <c r="CA1052" s="33"/>
      <c r="CB1052" s="33"/>
      <c r="CC1052" s="33"/>
      <c r="CD1052" s="33"/>
      <c r="CE1052" s="33"/>
      <c r="CF1052" s="33"/>
      <c r="CG1052" s="33"/>
      <c r="CH1052" s="33"/>
      <c r="CI1052" s="33"/>
      <c r="CJ1052" s="33"/>
      <c r="CK1052" s="33"/>
      <c r="CL1052" s="33"/>
      <c r="CM1052" s="33"/>
      <c r="CN1052" s="33"/>
      <c r="CO1052" s="33"/>
      <c r="CP1052" s="33"/>
      <c r="CQ1052" s="33"/>
      <c r="CR1052" s="33"/>
      <c r="CS1052" s="33"/>
      <c r="CT1052" s="33"/>
      <c r="CU1052" s="33"/>
      <c r="CV1052" s="33"/>
      <c r="CW1052" s="33"/>
      <c r="CX1052" s="33"/>
      <c r="CY1052" s="33"/>
      <c r="CZ1052" s="33"/>
      <c r="DA1052" s="33"/>
      <c r="DB1052" s="33"/>
      <c r="DC1052" s="33"/>
      <c r="DD1052" s="33"/>
      <c r="DE1052" s="33"/>
      <c r="DF1052" s="33"/>
      <c r="DG1052" s="33"/>
      <c r="DH1052" s="33"/>
    </row>
    <row r="1053" spans="1:112" ht="22.5" customHeight="1" x14ac:dyDescent="0.25">
      <c r="A1053" s="31"/>
      <c r="B1053" s="32"/>
      <c r="C1053" s="33"/>
      <c r="D1053" s="33"/>
      <c r="E1053" s="33"/>
      <c r="F1053" s="34"/>
      <c r="G1053" s="33"/>
      <c r="H1053" s="33"/>
      <c r="I1053" s="33"/>
      <c r="J1053" s="33"/>
      <c r="K1053" s="33"/>
      <c r="L1053" s="33"/>
      <c r="M1053" s="33"/>
      <c r="N1053" s="33"/>
      <c r="O1053" s="33"/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/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/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/>
      <c r="BB1053" s="33"/>
      <c r="BC1053" s="33"/>
      <c r="BD1053" s="33"/>
      <c r="BE1053" s="33"/>
      <c r="BF1053" s="33"/>
      <c r="BG1053" s="33"/>
      <c r="BH1053" s="33"/>
      <c r="BI1053" s="33"/>
      <c r="BJ1053" s="33"/>
      <c r="BK1053" s="33"/>
      <c r="BL1053" s="33"/>
      <c r="BM1053" s="33"/>
      <c r="BN1053" s="33"/>
      <c r="BO1053" s="33"/>
      <c r="BP1053" s="33"/>
      <c r="BQ1053" s="33"/>
      <c r="BR1053" s="33"/>
      <c r="BS1053" s="33"/>
      <c r="BT1053" s="33"/>
      <c r="BU1053" s="33"/>
      <c r="BV1053" s="33"/>
      <c r="BW1053" s="33"/>
      <c r="BX1053" s="33"/>
      <c r="BY1053" s="33"/>
      <c r="BZ1053" s="33"/>
      <c r="CA1053" s="33"/>
      <c r="CB1053" s="33"/>
      <c r="CC1053" s="33"/>
      <c r="CD1053" s="33"/>
      <c r="CE1053" s="33"/>
      <c r="CF1053" s="33"/>
      <c r="CG1053" s="33"/>
      <c r="CH1053" s="33"/>
      <c r="CI1053" s="33"/>
      <c r="CJ1053" s="33"/>
      <c r="CK1053" s="33"/>
      <c r="CL1053" s="33"/>
      <c r="CM1053" s="33"/>
      <c r="CN1053" s="33"/>
      <c r="CO1053" s="33"/>
      <c r="CP1053" s="33"/>
      <c r="CQ1053" s="33"/>
      <c r="CR1053" s="33"/>
      <c r="CS1053" s="33"/>
      <c r="CT1053" s="33"/>
      <c r="CU1053" s="33"/>
      <c r="CV1053" s="33"/>
      <c r="CW1053" s="33"/>
      <c r="CX1053" s="33"/>
      <c r="CY1053" s="33"/>
      <c r="CZ1053" s="33"/>
      <c r="DA1053" s="33"/>
      <c r="DB1053" s="33"/>
      <c r="DC1053" s="33"/>
      <c r="DD1053" s="33"/>
      <c r="DE1053" s="33"/>
      <c r="DF1053" s="33"/>
      <c r="DG1053" s="33"/>
      <c r="DH1053" s="33"/>
    </row>
    <row r="1054" spans="1:112" ht="22.5" customHeight="1" x14ac:dyDescent="0.25">
      <c r="A1054" s="31"/>
      <c r="B1054" s="32"/>
      <c r="C1054" s="33"/>
      <c r="D1054" s="33"/>
      <c r="E1054" s="33"/>
      <c r="F1054" s="34"/>
      <c r="G1054" s="33"/>
      <c r="H1054" s="33"/>
      <c r="I1054" s="33"/>
      <c r="J1054" s="33"/>
      <c r="K1054" s="33"/>
      <c r="L1054" s="33"/>
      <c r="M1054" s="33"/>
      <c r="N1054" s="33"/>
      <c r="O1054" s="33"/>
      <c r="P1054" s="33"/>
      <c r="Q1054" s="33"/>
      <c r="R1054" s="33"/>
      <c r="S1054" s="33"/>
      <c r="T1054" s="33"/>
      <c r="U1054" s="33"/>
      <c r="V1054" s="33"/>
      <c r="W1054" s="33"/>
      <c r="X1054" s="33"/>
      <c r="Y1054" s="33"/>
      <c r="Z1054" s="33"/>
      <c r="AA1054" s="33"/>
      <c r="AB1054" s="33"/>
      <c r="AC1054" s="33"/>
      <c r="AD1054" s="33"/>
      <c r="AE1054" s="33"/>
      <c r="AF1054" s="33"/>
      <c r="AG1054" s="33"/>
      <c r="AH1054" s="33"/>
      <c r="AI1054" s="33"/>
      <c r="AJ1054" s="33"/>
      <c r="AK1054" s="33"/>
      <c r="AL1054" s="33"/>
      <c r="AM1054" s="33"/>
      <c r="AN1054" s="33"/>
      <c r="AO1054" s="33"/>
      <c r="AP1054" s="33"/>
      <c r="AQ1054" s="33"/>
      <c r="AR1054" s="33"/>
      <c r="AS1054" s="33"/>
      <c r="AT1054" s="33"/>
      <c r="AU1054" s="33"/>
      <c r="AV1054" s="33"/>
      <c r="AW1054" s="33"/>
      <c r="AX1054" s="33"/>
      <c r="AY1054" s="33"/>
      <c r="AZ1054" s="33"/>
      <c r="BA1054" s="33"/>
      <c r="BB1054" s="33"/>
      <c r="BC1054" s="33"/>
      <c r="BD1054" s="33"/>
      <c r="BE1054" s="33"/>
      <c r="BF1054" s="33"/>
      <c r="BG1054" s="33"/>
      <c r="BH1054" s="33"/>
      <c r="BI1054" s="33"/>
      <c r="BJ1054" s="33"/>
      <c r="BK1054" s="33"/>
      <c r="BL1054" s="33"/>
      <c r="BM1054" s="33"/>
      <c r="BN1054" s="33"/>
      <c r="BO1054" s="33"/>
      <c r="BP1054" s="33"/>
      <c r="BQ1054" s="33"/>
      <c r="BR1054" s="33"/>
      <c r="BS1054" s="33"/>
      <c r="BT1054" s="33"/>
      <c r="BU1054" s="33"/>
      <c r="BV1054" s="33"/>
      <c r="BW1054" s="33"/>
      <c r="BX1054" s="33"/>
      <c r="BY1054" s="33"/>
      <c r="BZ1054" s="33"/>
      <c r="CA1054" s="33"/>
      <c r="CB1054" s="33"/>
      <c r="CC1054" s="33"/>
      <c r="CD1054" s="33"/>
      <c r="CE1054" s="33"/>
      <c r="CF1054" s="33"/>
      <c r="CG1054" s="33"/>
      <c r="CH1054" s="33"/>
      <c r="CI1054" s="33"/>
      <c r="CJ1054" s="33"/>
      <c r="CK1054" s="33"/>
      <c r="CL1054" s="33"/>
      <c r="CM1054" s="33"/>
      <c r="CN1054" s="33"/>
      <c r="CO1054" s="33"/>
      <c r="CP1054" s="33"/>
      <c r="CQ1054" s="33"/>
      <c r="CR1054" s="33"/>
      <c r="CS1054" s="33"/>
      <c r="CT1054" s="33"/>
      <c r="CU1054" s="33"/>
      <c r="CV1054" s="33"/>
      <c r="CW1054" s="33"/>
      <c r="CX1054" s="33"/>
      <c r="CY1054" s="33"/>
      <c r="CZ1054" s="33"/>
      <c r="DA1054" s="33"/>
      <c r="DB1054" s="33"/>
      <c r="DC1054" s="33"/>
      <c r="DD1054" s="33"/>
      <c r="DE1054" s="33"/>
      <c r="DF1054" s="33"/>
      <c r="DG1054" s="33"/>
      <c r="DH1054" s="33"/>
    </row>
    <row r="1055" spans="1:112" ht="22.5" customHeight="1" x14ac:dyDescent="0.25">
      <c r="A1055" s="31"/>
      <c r="B1055" s="32"/>
      <c r="C1055" s="33"/>
      <c r="D1055" s="33"/>
      <c r="E1055" s="33"/>
      <c r="F1055" s="34"/>
      <c r="G1055" s="33"/>
      <c r="H1055" s="33"/>
      <c r="I1055" s="33"/>
      <c r="J1055" s="33"/>
      <c r="K1055" s="33"/>
      <c r="L1055" s="33"/>
      <c r="M1055" s="33"/>
      <c r="N1055" s="33"/>
      <c r="O1055" s="33"/>
      <c r="P1055" s="33"/>
      <c r="Q1055" s="33"/>
      <c r="R1055" s="33"/>
      <c r="S1055" s="33"/>
      <c r="T1055" s="33"/>
      <c r="U1055" s="33"/>
      <c r="V1055" s="33"/>
      <c r="W1055" s="33"/>
      <c r="X1055" s="33"/>
      <c r="Y1055" s="33"/>
      <c r="Z1055" s="33"/>
      <c r="AA1055" s="33"/>
      <c r="AB1055" s="33"/>
      <c r="AC1055" s="33"/>
      <c r="AD1055" s="33"/>
      <c r="AE1055" s="33"/>
      <c r="AF1055" s="33"/>
      <c r="AG1055" s="33"/>
      <c r="AH1055" s="33"/>
      <c r="AI1055" s="33"/>
      <c r="AJ1055" s="33"/>
      <c r="AK1055" s="33"/>
      <c r="AL1055" s="33"/>
      <c r="AM1055" s="33"/>
      <c r="AN1055" s="33"/>
      <c r="AO1055" s="33"/>
      <c r="AP1055" s="33"/>
      <c r="AQ1055" s="33"/>
      <c r="AR1055" s="33"/>
      <c r="AS1055" s="33"/>
      <c r="AT1055" s="33"/>
      <c r="AU1055" s="33"/>
      <c r="AV1055" s="33"/>
      <c r="AW1055" s="33"/>
      <c r="AX1055" s="33"/>
      <c r="AY1055" s="33"/>
      <c r="AZ1055" s="33"/>
      <c r="BA1055" s="33"/>
      <c r="BB1055" s="33"/>
      <c r="BC1055" s="33"/>
      <c r="BD1055" s="33"/>
      <c r="BE1055" s="33"/>
      <c r="BF1055" s="33"/>
      <c r="BG1055" s="33"/>
      <c r="BH1055" s="33"/>
      <c r="BI1055" s="33"/>
      <c r="BJ1055" s="33"/>
      <c r="BK1055" s="33"/>
      <c r="BL1055" s="33"/>
      <c r="BM1055" s="33"/>
      <c r="BN1055" s="33"/>
      <c r="BO1055" s="33"/>
      <c r="BP1055" s="33"/>
      <c r="BQ1055" s="33"/>
      <c r="BR1055" s="33"/>
      <c r="BS1055" s="33"/>
      <c r="BT1055" s="33"/>
      <c r="BU1055" s="33"/>
      <c r="BV1055" s="33"/>
      <c r="BW1055" s="33"/>
      <c r="BX1055" s="33"/>
      <c r="BY1055" s="33"/>
      <c r="BZ1055" s="33"/>
      <c r="CA1055" s="33"/>
      <c r="CB1055" s="33"/>
      <c r="CC1055" s="33"/>
      <c r="CD1055" s="33"/>
      <c r="CE1055" s="33"/>
      <c r="CF1055" s="33"/>
      <c r="CG1055" s="33"/>
      <c r="CH1055" s="33"/>
      <c r="CI1055" s="33"/>
      <c r="CJ1055" s="33"/>
      <c r="CK1055" s="33"/>
      <c r="CL1055" s="33"/>
      <c r="CM1055" s="33"/>
      <c r="CN1055" s="33"/>
      <c r="CO1055" s="33"/>
      <c r="CP1055" s="33"/>
      <c r="CQ1055" s="33"/>
      <c r="CR1055" s="33"/>
      <c r="CS1055" s="33"/>
      <c r="CT1055" s="33"/>
      <c r="CU1055" s="33"/>
      <c r="CV1055" s="33"/>
      <c r="CW1055" s="33"/>
      <c r="CX1055" s="33"/>
      <c r="CY1055" s="33"/>
      <c r="CZ1055" s="33"/>
      <c r="DA1055" s="33"/>
      <c r="DB1055" s="33"/>
      <c r="DC1055" s="33"/>
      <c r="DD1055" s="33"/>
      <c r="DE1055" s="33"/>
      <c r="DF1055" s="33"/>
      <c r="DG1055" s="33"/>
      <c r="DH1055" s="33"/>
    </row>
    <row r="1056" spans="1:112" ht="22.5" customHeight="1" x14ac:dyDescent="0.25">
      <c r="A1056" s="31"/>
      <c r="B1056" s="32"/>
      <c r="C1056" s="33"/>
      <c r="D1056" s="33"/>
      <c r="E1056" s="33"/>
      <c r="F1056" s="34"/>
      <c r="G1056" s="33"/>
      <c r="H1056" s="33"/>
      <c r="I1056" s="33"/>
      <c r="J1056" s="33"/>
      <c r="K1056" s="33"/>
      <c r="L1056" s="33"/>
      <c r="M1056" s="33"/>
      <c r="N1056" s="33"/>
      <c r="O1056" s="33"/>
      <c r="P1056" s="33"/>
      <c r="Q1056" s="33"/>
      <c r="R1056" s="33"/>
      <c r="S1056" s="33"/>
      <c r="T1056" s="33"/>
      <c r="U1056" s="33"/>
      <c r="V1056" s="33"/>
      <c r="W1056" s="33"/>
      <c r="X1056" s="33"/>
      <c r="Y1056" s="33"/>
      <c r="Z1056" s="33"/>
      <c r="AA1056" s="33"/>
      <c r="AB1056" s="33"/>
      <c r="AC1056" s="33"/>
      <c r="AD1056" s="33"/>
      <c r="AE1056" s="33"/>
      <c r="AF1056" s="33"/>
      <c r="AG1056" s="33"/>
      <c r="AH1056" s="33"/>
      <c r="AI1056" s="33"/>
      <c r="AJ1056" s="33"/>
      <c r="AK1056" s="33"/>
      <c r="AL1056" s="33"/>
      <c r="AM1056" s="33"/>
      <c r="AN1056" s="33"/>
      <c r="AO1056" s="33"/>
      <c r="AP1056" s="33"/>
      <c r="AQ1056" s="33"/>
      <c r="AR1056" s="33"/>
      <c r="AS1056" s="33"/>
      <c r="AT1056" s="33"/>
      <c r="AU1056" s="33"/>
      <c r="AV1056" s="33"/>
      <c r="AW1056" s="33"/>
      <c r="AX1056" s="33"/>
      <c r="AY1056" s="33"/>
      <c r="AZ1056" s="33"/>
      <c r="BA1056" s="33"/>
      <c r="BB1056" s="33"/>
      <c r="BC1056" s="33"/>
      <c r="BD1056" s="33"/>
      <c r="BE1056" s="33"/>
      <c r="BF1056" s="33"/>
      <c r="BG1056" s="33"/>
      <c r="BH1056" s="33"/>
      <c r="BI1056" s="33"/>
      <c r="BJ1056" s="33"/>
      <c r="BK1056" s="33"/>
      <c r="BL1056" s="33"/>
      <c r="BM1056" s="33"/>
      <c r="BN1056" s="33"/>
      <c r="BO1056" s="33"/>
      <c r="BP1056" s="33"/>
      <c r="BQ1056" s="33"/>
      <c r="BR1056" s="33"/>
      <c r="BS1056" s="33"/>
      <c r="BT1056" s="33"/>
      <c r="BU1056" s="33"/>
      <c r="BV1056" s="33"/>
      <c r="BW1056" s="33"/>
      <c r="BX1056" s="33"/>
      <c r="BY1056" s="33"/>
      <c r="BZ1056" s="33"/>
      <c r="CA1056" s="33"/>
      <c r="CB1056" s="33"/>
      <c r="CC1056" s="33"/>
      <c r="CD1056" s="33"/>
      <c r="CE1056" s="33"/>
      <c r="CF1056" s="33"/>
      <c r="CG1056" s="33"/>
      <c r="CH1056" s="33"/>
      <c r="CI1056" s="33"/>
      <c r="CJ1056" s="33"/>
      <c r="CK1056" s="33"/>
      <c r="CL1056" s="33"/>
      <c r="CM1056" s="33"/>
      <c r="CN1056" s="33"/>
      <c r="CO1056" s="33"/>
      <c r="CP1056" s="33"/>
      <c r="CQ1056" s="33"/>
      <c r="CR1056" s="33"/>
      <c r="CS1056" s="33"/>
      <c r="CT1056" s="33"/>
      <c r="CU1056" s="33"/>
      <c r="CV1056" s="33"/>
      <c r="CW1056" s="33"/>
      <c r="CX1056" s="33"/>
      <c r="CY1056" s="33"/>
      <c r="CZ1056" s="33"/>
      <c r="DA1056" s="33"/>
      <c r="DB1056" s="33"/>
      <c r="DC1056" s="33"/>
      <c r="DD1056" s="33"/>
      <c r="DE1056" s="33"/>
      <c r="DF1056" s="33"/>
      <c r="DG1056" s="33"/>
      <c r="DH1056" s="33"/>
    </row>
    <row r="1057" spans="1:112" ht="22.5" customHeight="1" x14ac:dyDescent="0.25">
      <c r="A1057" s="31"/>
      <c r="B1057" s="32"/>
      <c r="C1057" s="33"/>
      <c r="D1057" s="33"/>
      <c r="E1057" s="33"/>
      <c r="F1057" s="34"/>
      <c r="G1057" s="33"/>
      <c r="H1057" s="33"/>
      <c r="I1057" s="33"/>
      <c r="J1057" s="33"/>
      <c r="K1057" s="33"/>
      <c r="L1057" s="33"/>
      <c r="M1057" s="33"/>
      <c r="N1057" s="33"/>
      <c r="O1057" s="33"/>
      <c r="P1057" s="33"/>
      <c r="Q1057" s="33"/>
      <c r="R1057" s="33"/>
      <c r="S1057" s="33"/>
      <c r="T1057" s="33"/>
      <c r="U1057" s="33"/>
      <c r="V1057" s="33"/>
      <c r="W1057" s="33"/>
      <c r="X1057" s="33"/>
      <c r="Y1057" s="33"/>
      <c r="Z1057" s="33"/>
      <c r="AA1057" s="33"/>
      <c r="AB1057" s="33"/>
      <c r="AC1057" s="33"/>
      <c r="AD1057" s="33"/>
      <c r="AE1057" s="33"/>
      <c r="AF1057" s="33"/>
      <c r="AG1057" s="33"/>
      <c r="AH1057" s="33"/>
      <c r="AI1057" s="33"/>
      <c r="AJ1057" s="33"/>
      <c r="AK1057" s="33"/>
      <c r="AL1057" s="33"/>
      <c r="AM1057" s="33"/>
      <c r="AN1057" s="33"/>
      <c r="AO1057" s="33"/>
      <c r="AP1057" s="33"/>
      <c r="AQ1057" s="33"/>
      <c r="AR1057" s="33"/>
      <c r="AS1057" s="33"/>
      <c r="AT1057" s="33"/>
      <c r="AU1057" s="33"/>
      <c r="AV1057" s="33"/>
      <c r="AW1057" s="33"/>
      <c r="AX1057" s="33"/>
      <c r="AY1057" s="33"/>
      <c r="AZ1057" s="33"/>
      <c r="BA1057" s="33"/>
      <c r="BB1057" s="33"/>
      <c r="BC1057" s="33"/>
      <c r="BD1057" s="33"/>
      <c r="BE1057" s="33"/>
      <c r="BF1057" s="33"/>
      <c r="BG1057" s="33"/>
      <c r="BH1057" s="33"/>
      <c r="BI1057" s="33"/>
      <c r="BJ1057" s="33"/>
      <c r="BK1057" s="33"/>
      <c r="BL1057" s="33"/>
      <c r="BM1057" s="33"/>
      <c r="BN1057" s="33"/>
      <c r="BO1057" s="33"/>
      <c r="BP1057" s="33"/>
      <c r="BQ1057" s="33"/>
      <c r="BR1057" s="33"/>
      <c r="BS1057" s="33"/>
      <c r="BT1057" s="33"/>
      <c r="BU1057" s="33"/>
      <c r="BV1057" s="33"/>
      <c r="BW1057" s="33"/>
      <c r="BX1057" s="33"/>
      <c r="BY1057" s="33"/>
      <c r="BZ1057" s="33"/>
      <c r="CA1057" s="33"/>
      <c r="CB1057" s="33"/>
      <c r="CC1057" s="33"/>
      <c r="CD1057" s="33"/>
      <c r="CE1057" s="33"/>
      <c r="CF1057" s="33"/>
      <c r="CG1057" s="33"/>
      <c r="CH1057" s="33"/>
      <c r="CI1057" s="33"/>
      <c r="CJ1057" s="33"/>
      <c r="CK1057" s="33"/>
      <c r="CL1057" s="33"/>
      <c r="CM1057" s="33"/>
      <c r="CN1057" s="33"/>
      <c r="CO1057" s="33"/>
      <c r="CP1057" s="33"/>
      <c r="CQ1057" s="33"/>
      <c r="CR1057" s="33"/>
      <c r="CS1057" s="33"/>
      <c r="CT1057" s="33"/>
      <c r="CU1057" s="33"/>
      <c r="CV1057" s="33"/>
      <c r="CW1057" s="33"/>
      <c r="CX1057" s="33"/>
      <c r="CY1057" s="33"/>
      <c r="CZ1057" s="33"/>
      <c r="DA1057" s="33"/>
      <c r="DB1057" s="33"/>
      <c r="DC1057" s="33"/>
      <c r="DD1057" s="33"/>
      <c r="DE1057" s="33"/>
      <c r="DF1057" s="33"/>
      <c r="DG1057" s="33"/>
      <c r="DH1057" s="33"/>
    </row>
    <row r="1058" spans="1:112" ht="22.5" customHeight="1" x14ac:dyDescent="0.25">
      <c r="A1058" s="31"/>
      <c r="B1058" s="32"/>
      <c r="C1058" s="33"/>
      <c r="D1058" s="33"/>
      <c r="E1058" s="33"/>
      <c r="F1058" s="34"/>
      <c r="G1058" s="33"/>
      <c r="H1058" s="33"/>
      <c r="I1058" s="33"/>
      <c r="J1058" s="33"/>
      <c r="K1058" s="33"/>
      <c r="L1058" s="33"/>
      <c r="M1058" s="33"/>
      <c r="N1058" s="33"/>
      <c r="O1058" s="33"/>
      <c r="P1058" s="33"/>
      <c r="Q1058" s="33"/>
      <c r="R1058" s="33"/>
      <c r="S1058" s="33"/>
      <c r="T1058" s="33"/>
      <c r="U1058" s="33"/>
      <c r="V1058" s="33"/>
      <c r="W1058" s="33"/>
      <c r="X1058" s="33"/>
      <c r="Y1058" s="33"/>
      <c r="Z1058" s="33"/>
      <c r="AA1058" s="33"/>
      <c r="AB1058" s="33"/>
      <c r="AC1058" s="33"/>
      <c r="AD1058" s="33"/>
      <c r="AE1058" s="33"/>
      <c r="AF1058" s="33"/>
      <c r="AG1058" s="33"/>
      <c r="AH1058" s="33"/>
      <c r="AI1058" s="33"/>
      <c r="AJ1058" s="33"/>
      <c r="AK1058" s="33"/>
      <c r="AL1058" s="33"/>
      <c r="AM1058" s="33"/>
      <c r="AN1058" s="33"/>
      <c r="AO1058" s="33"/>
      <c r="AP1058" s="33"/>
      <c r="AQ1058" s="33"/>
      <c r="AR1058" s="33"/>
      <c r="AS1058" s="33"/>
      <c r="AT1058" s="33"/>
      <c r="AU1058" s="33"/>
      <c r="AV1058" s="33"/>
      <c r="AW1058" s="33"/>
      <c r="AX1058" s="33"/>
      <c r="AY1058" s="33"/>
      <c r="AZ1058" s="33"/>
      <c r="BA1058" s="33"/>
      <c r="BB1058" s="33"/>
      <c r="BC1058" s="33"/>
      <c r="BD1058" s="33"/>
      <c r="BE1058" s="33"/>
      <c r="BF1058" s="33"/>
      <c r="BG1058" s="33"/>
      <c r="BH1058" s="33"/>
      <c r="BI1058" s="33"/>
      <c r="BJ1058" s="33"/>
      <c r="BK1058" s="33"/>
      <c r="BL1058" s="33"/>
      <c r="BM1058" s="33"/>
      <c r="BN1058" s="33"/>
      <c r="BO1058" s="33"/>
      <c r="BP1058" s="33"/>
      <c r="BQ1058" s="33"/>
      <c r="BR1058" s="33"/>
      <c r="BS1058" s="33"/>
      <c r="BT1058" s="33"/>
      <c r="BU1058" s="33"/>
      <c r="BV1058" s="33"/>
      <c r="BW1058" s="33"/>
      <c r="BX1058" s="33"/>
      <c r="BY1058" s="33"/>
      <c r="BZ1058" s="33"/>
      <c r="CA1058" s="33"/>
      <c r="CB1058" s="33"/>
      <c r="CC1058" s="33"/>
      <c r="CD1058" s="33"/>
      <c r="CE1058" s="33"/>
      <c r="CF1058" s="33"/>
      <c r="CG1058" s="33"/>
      <c r="CH1058" s="33"/>
      <c r="CI1058" s="33"/>
      <c r="CJ1058" s="33"/>
      <c r="CK1058" s="33"/>
      <c r="CL1058" s="33"/>
      <c r="CM1058" s="33"/>
      <c r="CN1058" s="33"/>
      <c r="CO1058" s="33"/>
      <c r="CP1058" s="33"/>
      <c r="CQ1058" s="33"/>
      <c r="CR1058" s="33"/>
      <c r="CS1058" s="33"/>
      <c r="CT1058" s="33"/>
      <c r="CU1058" s="33"/>
      <c r="CV1058" s="33"/>
      <c r="CW1058" s="33"/>
      <c r="CX1058" s="33"/>
      <c r="CY1058" s="33"/>
      <c r="CZ1058" s="33"/>
      <c r="DA1058" s="33"/>
      <c r="DB1058" s="33"/>
      <c r="DC1058" s="33"/>
      <c r="DD1058" s="33"/>
      <c r="DE1058" s="33"/>
      <c r="DF1058" s="33"/>
      <c r="DG1058" s="33"/>
      <c r="DH1058" s="33"/>
    </row>
    <row r="1059" spans="1:112" ht="22.5" customHeight="1" x14ac:dyDescent="0.25">
      <c r="A1059" s="31"/>
      <c r="B1059" s="32"/>
      <c r="C1059" s="33"/>
      <c r="D1059" s="33"/>
      <c r="E1059" s="33"/>
      <c r="F1059" s="34"/>
      <c r="G1059" s="33"/>
      <c r="H1059" s="33"/>
      <c r="I1059" s="33"/>
      <c r="J1059" s="33"/>
      <c r="K1059" s="33"/>
      <c r="L1059" s="33"/>
      <c r="M1059" s="33"/>
      <c r="N1059" s="33"/>
      <c r="O1059" s="33"/>
      <c r="P1059" s="33"/>
      <c r="Q1059" s="33"/>
      <c r="R1059" s="33"/>
      <c r="S1059" s="33"/>
      <c r="T1059" s="33"/>
      <c r="U1059" s="33"/>
      <c r="V1059" s="33"/>
      <c r="W1059" s="33"/>
      <c r="X1059" s="33"/>
      <c r="Y1059" s="33"/>
      <c r="Z1059" s="33"/>
      <c r="AA1059" s="33"/>
      <c r="AB1059" s="33"/>
      <c r="AC1059" s="33"/>
      <c r="AD1059" s="33"/>
      <c r="AE1059" s="33"/>
      <c r="AF1059" s="33"/>
      <c r="AG1059" s="33"/>
      <c r="AH1059" s="33"/>
      <c r="AI1059" s="33"/>
      <c r="AJ1059" s="33"/>
      <c r="AK1059" s="33"/>
      <c r="AL1059" s="33"/>
      <c r="AM1059" s="33"/>
      <c r="AN1059" s="33"/>
      <c r="AO1059" s="33"/>
      <c r="AP1059" s="33"/>
      <c r="AQ1059" s="33"/>
      <c r="AR1059" s="33"/>
      <c r="AS1059" s="33"/>
      <c r="AT1059" s="33"/>
      <c r="AU1059" s="33"/>
      <c r="AV1059" s="33"/>
      <c r="AW1059" s="33"/>
      <c r="AX1059" s="33"/>
      <c r="AY1059" s="33"/>
      <c r="AZ1059" s="33"/>
      <c r="BA1059" s="33"/>
      <c r="BB1059" s="33"/>
      <c r="BC1059" s="33"/>
      <c r="BD1059" s="33"/>
      <c r="BE1059" s="33"/>
      <c r="BF1059" s="33"/>
      <c r="BG1059" s="33"/>
      <c r="BH1059" s="33"/>
      <c r="BI1059" s="33"/>
      <c r="BJ1059" s="33"/>
      <c r="BK1059" s="33"/>
      <c r="BL1059" s="33"/>
      <c r="BM1059" s="33"/>
      <c r="BN1059" s="33"/>
      <c r="BO1059" s="33"/>
      <c r="BP1059" s="33"/>
      <c r="BQ1059" s="33"/>
      <c r="BR1059" s="33"/>
      <c r="BS1059" s="33"/>
      <c r="BT1059" s="33"/>
      <c r="BU1059" s="33"/>
      <c r="BV1059" s="33"/>
      <c r="BW1059" s="33"/>
      <c r="BX1059" s="33"/>
      <c r="BY1059" s="33"/>
      <c r="BZ1059" s="33"/>
      <c r="CA1059" s="33"/>
      <c r="CB1059" s="33"/>
      <c r="CC1059" s="33"/>
      <c r="CD1059" s="33"/>
      <c r="CE1059" s="33"/>
      <c r="CF1059" s="33"/>
      <c r="CG1059" s="33"/>
      <c r="CH1059" s="33"/>
      <c r="CI1059" s="33"/>
      <c r="CJ1059" s="33"/>
      <c r="CK1059" s="33"/>
      <c r="CL1059" s="33"/>
      <c r="CM1059" s="33"/>
      <c r="CN1059" s="33"/>
      <c r="CO1059" s="33"/>
      <c r="CP1059" s="33"/>
      <c r="CQ1059" s="33"/>
      <c r="CR1059" s="33"/>
      <c r="CS1059" s="33"/>
      <c r="CT1059" s="33"/>
      <c r="CU1059" s="33"/>
      <c r="CV1059" s="33"/>
      <c r="CW1059" s="33"/>
      <c r="CX1059" s="33"/>
      <c r="CY1059" s="33"/>
      <c r="CZ1059" s="33"/>
      <c r="DA1059" s="33"/>
      <c r="DB1059" s="33"/>
      <c r="DC1059" s="33"/>
      <c r="DD1059" s="33"/>
      <c r="DE1059" s="33"/>
      <c r="DF1059" s="33"/>
      <c r="DG1059" s="33"/>
      <c r="DH1059" s="33"/>
    </row>
    <row r="1060" spans="1:112" ht="22.5" customHeight="1" x14ac:dyDescent="0.25">
      <c r="A1060" s="31"/>
      <c r="B1060" s="32"/>
      <c r="C1060" s="33"/>
      <c r="D1060" s="33"/>
      <c r="E1060" s="33"/>
      <c r="F1060" s="34"/>
      <c r="G1060" s="33"/>
      <c r="H1060" s="33"/>
      <c r="I1060" s="33"/>
      <c r="J1060" s="33"/>
      <c r="K1060" s="33"/>
      <c r="L1060" s="33"/>
      <c r="M1060" s="33"/>
      <c r="N1060" s="33"/>
      <c r="O1060" s="33"/>
      <c r="P1060" s="33"/>
      <c r="Q1060" s="33"/>
      <c r="R1060" s="33"/>
      <c r="S1060" s="33"/>
      <c r="T1060" s="33"/>
      <c r="U1060" s="33"/>
      <c r="V1060" s="33"/>
      <c r="W1060" s="33"/>
      <c r="X1060" s="33"/>
      <c r="Y1060" s="33"/>
      <c r="Z1060" s="33"/>
      <c r="AA1060" s="33"/>
      <c r="AB1060" s="33"/>
      <c r="AC1060" s="33"/>
      <c r="AD1060" s="33"/>
      <c r="AE1060" s="33"/>
      <c r="AF1060" s="33"/>
      <c r="AG1060" s="33"/>
      <c r="AH1060" s="33"/>
      <c r="AI1060" s="33"/>
      <c r="AJ1060" s="33"/>
      <c r="AK1060" s="33"/>
      <c r="AL1060" s="33"/>
      <c r="AM1060" s="33"/>
      <c r="AN1060" s="33"/>
      <c r="AO1060" s="33"/>
      <c r="AP1060" s="33"/>
      <c r="AQ1060" s="33"/>
      <c r="AR1060" s="33"/>
      <c r="AS1060" s="33"/>
      <c r="AT1060" s="33"/>
      <c r="AU1060" s="33"/>
      <c r="AV1060" s="33"/>
      <c r="AW1060" s="33"/>
      <c r="AX1060" s="33"/>
      <c r="AY1060" s="33"/>
      <c r="AZ1060" s="33"/>
      <c r="BA1060" s="33"/>
      <c r="BB1060" s="33"/>
      <c r="BC1060" s="33"/>
      <c r="BD1060" s="33"/>
      <c r="BE1060" s="33"/>
      <c r="BF1060" s="33"/>
      <c r="BG1060" s="33"/>
      <c r="BH1060" s="33"/>
      <c r="BI1060" s="33"/>
      <c r="BJ1060" s="33"/>
      <c r="BK1060" s="33"/>
      <c r="BL1060" s="33"/>
      <c r="BM1060" s="33"/>
      <c r="BN1060" s="33"/>
      <c r="BO1060" s="33"/>
      <c r="BP1060" s="33"/>
      <c r="BQ1060" s="33"/>
      <c r="BR1060" s="33"/>
      <c r="BS1060" s="33"/>
      <c r="BT1060" s="33"/>
      <c r="BU1060" s="33"/>
      <c r="BV1060" s="33"/>
      <c r="BW1060" s="33"/>
      <c r="BX1060" s="33"/>
      <c r="BY1060" s="33"/>
      <c r="BZ1060" s="33"/>
      <c r="CA1060" s="33"/>
      <c r="CB1060" s="33"/>
      <c r="CC1060" s="33"/>
      <c r="CD1060" s="33"/>
      <c r="CE1060" s="33"/>
      <c r="CF1060" s="33"/>
      <c r="CG1060" s="33"/>
      <c r="CH1060" s="33"/>
      <c r="CI1060" s="33"/>
      <c r="CJ1060" s="33"/>
      <c r="CK1060" s="33"/>
      <c r="CL1060" s="33"/>
      <c r="CM1060" s="33"/>
      <c r="CN1060" s="33"/>
      <c r="CO1060" s="33"/>
      <c r="CP1060" s="33"/>
      <c r="CQ1060" s="33"/>
      <c r="CR1060" s="33"/>
      <c r="CS1060" s="33"/>
      <c r="CT1060" s="33"/>
      <c r="CU1060" s="33"/>
      <c r="CV1060" s="33"/>
      <c r="CW1060" s="33"/>
      <c r="CX1060" s="33"/>
      <c r="CY1060" s="33"/>
      <c r="CZ1060" s="33"/>
      <c r="DA1060" s="33"/>
      <c r="DB1060" s="33"/>
      <c r="DC1060" s="33"/>
      <c r="DD1060" s="33"/>
      <c r="DE1060" s="33"/>
      <c r="DF1060" s="33"/>
      <c r="DG1060" s="33"/>
      <c r="DH1060" s="33"/>
    </row>
    <row r="1061" spans="1:112" ht="22.5" customHeight="1" x14ac:dyDescent="0.25">
      <c r="A1061" s="31"/>
      <c r="B1061" s="32"/>
      <c r="C1061" s="33"/>
      <c r="D1061" s="33"/>
      <c r="E1061" s="33"/>
      <c r="F1061" s="34"/>
      <c r="G1061" s="33"/>
      <c r="H1061" s="33"/>
      <c r="I1061" s="33"/>
      <c r="J1061" s="33"/>
      <c r="K1061" s="33"/>
      <c r="L1061" s="33"/>
      <c r="M1061" s="33"/>
      <c r="N1061" s="33"/>
      <c r="O1061" s="33"/>
      <c r="P1061" s="33"/>
      <c r="Q1061" s="33"/>
      <c r="R1061" s="33"/>
      <c r="S1061" s="33"/>
      <c r="T1061" s="33"/>
      <c r="U1061" s="33"/>
      <c r="V1061" s="33"/>
      <c r="W1061" s="33"/>
      <c r="X1061" s="33"/>
      <c r="Y1061" s="33"/>
      <c r="Z1061" s="33"/>
      <c r="AA1061" s="33"/>
      <c r="AB1061" s="33"/>
      <c r="AC1061" s="33"/>
      <c r="AD1061" s="33"/>
      <c r="AE1061" s="33"/>
      <c r="AF1061" s="33"/>
      <c r="AG1061" s="33"/>
      <c r="AH1061" s="33"/>
      <c r="AI1061" s="33"/>
      <c r="AJ1061" s="33"/>
      <c r="AK1061" s="33"/>
      <c r="AL1061" s="33"/>
      <c r="AM1061" s="33"/>
      <c r="AN1061" s="33"/>
      <c r="AO1061" s="33"/>
      <c r="AP1061" s="33"/>
      <c r="AQ1061" s="33"/>
      <c r="AR1061" s="33"/>
      <c r="AS1061" s="33"/>
      <c r="AT1061" s="33"/>
      <c r="AU1061" s="33"/>
      <c r="AV1061" s="33"/>
      <c r="AW1061" s="33"/>
      <c r="AX1061" s="33"/>
      <c r="AY1061" s="33"/>
      <c r="AZ1061" s="33"/>
      <c r="BA1061" s="33"/>
      <c r="BB1061" s="33"/>
      <c r="BC1061" s="33"/>
      <c r="BD1061" s="33"/>
      <c r="BE1061" s="33"/>
      <c r="BF1061" s="33"/>
      <c r="BG1061" s="33"/>
      <c r="BH1061" s="33"/>
      <c r="BI1061" s="33"/>
      <c r="BJ1061" s="33"/>
      <c r="BK1061" s="33"/>
      <c r="BL1061" s="33"/>
      <c r="BM1061" s="33"/>
      <c r="BN1061" s="33"/>
      <c r="BO1061" s="33"/>
      <c r="BP1061" s="33"/>
      <c r="BQ1061" s="33"/>
      <c r="BR1061" s="33"/>
      <c r="BS1061" s="33"/>
      <c r="BT1061" s="33"/>
      <c r="BU1061" s="33"/>
      <c r="BV1061" s="33"/>
      <c r="BW1061" s="33"/>
      <c r="BX1061" s="33"/>
      <c r="BY1061" s="33"/>
      <c r="BZ1061" s="33"/>
      <c r="CA1061" s="33"/>
      <c r="CB1061" s="33"/>
      <c r="CC1061" s="33"/>
      <c r="CD1061" s="33"/>
      <c r="CE1061" s="33"/>
      <c r="CF1061" s="33"/>
      <c r="CG1061" s="33"/>
      <c r="CH1061" s="33"/>
      <c r="CI1061" s="33"/>
      <c r="CJ1061" s="33"/>
      <c r="CK1061" s="33"/>
      <c r="CL1061" s="33"/>
      <c r="CM1061" s="33"/>
      <c r="CN1061" s="33"/>
      <c r="CO1061" s="33"/>
      <c r="CP1061" s="33"/>
      <c r="CQ1061" s="33"/>
      <c r="CR1061" s="33"/>
      <c r="CS1061" s="33"/>
      <c r="CT1061" s="33"/>
      <c r="CU1061" s="33"/>
      <c r="CV1061" s="33"/>
      <c r="CW1061" s="33"/>
      <c r="CX1061" s="33"/>
      <c r="CY1061" s="33"/>
      <c r="CZ1061" s="33"/>
      <c r="DA1061" s="33"/>
      <c r="DB1061" s="33"/>
      <c r="DC1061" s="33"/>
      <c r="DD1061" s="33"/>
      <c r="DE1061" s="33"/>
      <c r="DF1061" s="33"/>
      <c r="DG1061" s="33"/>
      <c r="DH1061" s="33"/>
    </row>
    <row r="1062" spans="1:112" ht="22.5" customHeight="1" x14ac:dyDescent="0.25">
      <c r="A1062" s="31"/>
      <c r="B1062" s="32"/>
      <c r="C1062" s="33"/>
      <c r="D1062" s="33"/>
      <c r="E1062" s="33"/>
      <c r="F1062" s="34"/>
      <c r="G1062" s="33"/>
      <c r="H1062" s="33"/>
      <c r="I1062" s="33"/>
      <c r="J1062" s="33"/>
      <c r="K1062" s="33"/>
      <c r="L1062" s="33"/>
      <c r="M1062" s="33"/>
      <c r="N1062" s="33"/>
      <c r="O1062" s="33"/>
      <c r="P1062" s="33"/>
      <c r="Q1062" s="33"/>
      <c r="R1062" s="33"/>
      <c r="S1062" s="33"/>
      <c r="T1062" s="33"/>
      <c r="U1062" s="33"/>
      <c r="V1062" s="33"/>
      <c r="W1062" s="33"/>
      <c r="X1062" s="33"/>
      <c r="Y1062" s="33"/>
      <c r="Z1062" s="33"/>
      <c r="AA1062" s="33"/>
      <c r="AB1062" s="33"/>
      <c r="AC1062" s="33"/>
      <c r="AD1062" s="33"/>
      <c r="AE1062" s="33"/>
      <c r="AF1062" s="33"/>
      <c r="AG1062" s="33"/>
      <c r="AH1062" s="33"/>
      <c r="AI1062" s="33"/>
      <c r="AJ1062" s="33"/>
      <c r="AK1062" s="33"/>
      <c r="AL1062" s="33"/>
      <c r="AM1062" s="33"/>
      <c r="AN1062" s="33"/>
      <c r="AO1062" s="33"/>
      <c r="AP1062" s="33"/>
      <c r="AQ1062" s="33"/>
      <c r="AR1062" s="33"/>
      <c r="AS1062" s="33"/>
      <c r="AT1062" s="33"/>
      <c r="AU1062" s="33"/>
      <c r="AV1062" s="33"/>
      <c r="AW1062" s="33"/>
      <c r="AX1062" s="33"/>
      <c r="AY1062" s="33"/>
      <c r="AZ1062" s="33"/>
      <c r="BA1062" s="33"/>
      <c r="BB1062" s="33"/>
      <c r="BC1062" s="33"/>
      <c r="BD1062" s="33"/>
      <c r="BE1062" s="33"/>
      <c r="BF1062" s="33"/>
      <c r="BG1062" s="33"/>
      <c r="BH1062" s="33"/>
      <c r="BI1062" s="33"/>
      <c r="BJ1062" s="33"/>
      <c r="BK1062" s="33"/>
      <c r="BL1062" s="33"/>
      <c r="BM1062" s="33"/>
      <c r="BN1062" s="33"/>
      <c r="BO1062" s="33"/>
      <c r="BP1062" s="33"/>
      <c r="BQ1062" s="33"/>
      <c r="BR1062" s="33"/>
      <c r="BS1062" s="33"/>
      <c r="BT1062" s="33"/>
      <c r="BU1062" s="33"/>
      <c r="BV1062" s="33"/>
      <c r="BW1062" s="33"/>
      <c r="BX1062" s="33"/>
      <c r="BY1062" s="33"/>
      <c r="BZ1062" s="33"/>
      <c r="CA1062" s="33"/>
      <c r="CB1062" s="33"/>
      <c r="CC1062" s="33"/>
      <c r="CD1062" s="33"/>
      <c r="CE1062" s="33"/>
      <c r="CF1062" s="33"/>
      <c r="CG1062" s="33"/>
      <c r="CH1062" s="33"/>
      <c r="CI1062" s="33"/>
      <c r="CJ1062" s="33"/>
      <c r="CK1062" s="33"/>
      <c r="CL1062" s="33"/>
      <c r="CM1062" s="33"/>
      <c r="CN1062" s="33"/>
      <c r="CO1062" s="33"/>
      <c r="CP1062" s="33"/>
      <c r="CQ1062" s="33"/>
      <c r="CR1062" s="33"/>
      <c r="CS1062" s="33"/>
      <c r="CT1062" s="33"/>
      <c r="CU1062" s="33"/>
      <c r="CV1062" s="33"/>
      <c r="CW1062" s="33"/>
      <c r="CX1062" s="33"/>
      <c r="CY1062" s="33"/>
      <c r="CZ1062" s="33"/>
      <c r="DA1062" s="33"/>
      <c r="DB1062" s="33"/>
      <c r="DC1062" s="33"/>
      <c r="DD1062" s="33"/>
      <c r="DE1062" s="33"/>
      <c r="DF1062" s="33"/>
      <c r="DG1062" s="33"/>
      <c r="DH1062" s="33"/>
    </row>
    <row r="1063" spans="1:112" ht="22.5" customHeight="1" x14ac:dyDescent="0.25">
      <c r="A1063" s="31"/>
      <c r="B1063" s="32"/>
      <c r="C1063" s="33"/>
      <c r="D1063" s="33"/>
      <c r="E1063" s="33"/>
      <c r="F1063" s="34"/>
      <c r="G1063" s="33"/>
      <c r="H1063" s="33"/>
      <c r="I1063" s="33"/>
      <c r="J1063" s="33"/>
      <c r="K1063" s="33"/>
      <c r="L1063" s="33"/>
      <c r="M1063" s="33"/>
      <c r="N1063" s="33"/>
      <c r="O1063" s="33"/>
      <c r="P1063" s="33"/>
      <c r="Q1063" s="33"/>
      <c r="R1063" s="33"/>
      <c r="S1063" s="33"/>
      <c r="T1063" s="33"/>
      <c r="U1063" s="33"/>
      <c r="V1063" s="33"/>
      <c r="W1063" s="33"/>
      <c r="X1063" s="33"/>
      <c r="Y1063" s="33"/>
      <c r="Z1063" s="33"/>
      <c r="AA1063" s="33"/>
      <c r="AB1063" s="33"/>
      <c r="AC1063" s="33"/>
      <c r="AD1063" s="33"/>
      <c r="AE1063" s="33"/>
      <c r="AF1063" s="33"/>
      <c r="AG1063" s="33"/>
      <c r="AH1063" s="33"/>
      <c r="AI1063" s="33"/>
      <c r="AJ1063" s="33"/>
      <c r="AK1063" s="33"/>
      <c r="AL1063" s="33"/>
      <c r="AM1063" s="33"/>
      <c r="AN1063" s="33"/>
      <c r="AO1063" s="33"/>
      <c r="AP1063" s="33"/>
      <c r="AQ1063" s="33"/>
      <c r="AR1063" s="33"/>
      <c r="AS1063" s="33"/>
      <c r="AT1063" s="33"/>
      <c r="AU1063" s="33"/>
      <c r="AV1063" s="33"/>
      <c r="AW1063" s="33"/>
      <c r="AX1063" s="33"/>
      <c r="AY1063" s="33"/>
      <c r="AZ1063" s="33"/>
      <c r="BA1063" s="33"/>
      <c r="BB1063" s="33"/>
      <c r="BC1063" s="33"/>
      <c r="BD1063" s="33"/>
      <c r="BE1063" s="33"/>
      <c r="BF1063" s="33"/>
      <c r="BG1063" s="33"/>
      <c r="BH1063" s="33"/>
      <c r="BI1063" s="33"/>
      <c r="BJ1063" s="33"/>
      <c r="BK1063" s="33"/>
      <c r="BL1063" s="33"/>
      <c r="BM1063" s="33"/>
      <c r="BN1063" s="33"/>
      <c r="BO1063" s="33"/>
      <c r="BP1063" s="33"/>
      <c r="BQ1063" s="33"/>
      <c r="BR1063" s="33"/>
      <c r="BS1063" s="33"/>
      <c r="BT1063" s="33"/>
      <c r="BU1063" s="33"/>
      <c r="BV1063" s="33"/>
      <c r="BW1063" s="33"/>
      <c r="BX1063" s="33"/>
      <c r="BY1063" s="33"/>
      <c r="BZ1063" s="33"/>
      <c r="CA1063" s="33"/>
      <c r="CB1063" s="33"/>
      <c r="CC1063" s="33"/>
      <c r="CD1063" s="33"/>
      <c r="CE1063" s="33"/>
      <c r="CF1063" s="33"/>
      <c r="CG1063" s="33"/>
      <c r="CH1063" s="33"/>
      <c r="CI1063" s="33"/>
      <c r="CJ1063" s="33"/>
      <c r="CK1063" s="33"/>
      <c r="CL1063" s="33"/>
      <c r="CM1063" s="33"/>
      <c r="CN1063" s="33"/>
      <c r="CO1063" s="33"/>
      <c r="CP1063" s="33"/>
      <c r="CQ1063" s="33"/>
      <c r="CR1063" s="33"/>
      <c r="CS1063" s="33"/>
      <c r="CT1063" s="33"/>
      <c r="CU1063" s="33"/>
      <c r="CV1063" s="33"/>
      <c r="CW1063" s="33"/>
      <c r="CX1063" s="33"/>
      <c r="CY1063" s="33"/>
      <c r="CZ1063" s="33"/>
      <c r="DA1063" s="33"/>
      <c r="DB1063" s="33"/>
      <c r="DC1063" s="33"/>
      <c r="DD1063" s="33"/>
      <c r="DE1063" s="33"/>
      <c r="DF1063" s="33"/>
      <c r="DG1063" s="33"/>
      <c r="DH1063" s="33"/>
    </row>
    <row r="1064" spans="1:112" ht="22.5" customHeight="1" x14ac:dyDescent="0.25">
      <c r="A1064" s="31"/>
      <c r="B1064" s="32"/>
      <c r="C1064" s="33"/>
      <c r="D1064" s="33"/>
      <c r="E1064" s="33"/>
      <c r="F1064" s="34"/>
      <c r="G1064" s="33"/>
      <c r="H1064" s="33"/>
      <c r="I1064" s="33"/>
      <c r="J1064" s="33"/>
      <c r="K1064" s="33"/>
      <c r="L1064" s="33"/>
      <c r="M1064" s="33"/>
      <c r="N1064" s="33"/>
      <c r="O1064" s="33"/>
      <c r="P1064" s="33"/>
      <c r="Q1064" s="33"/>
      <c r="R1064" s="33"/>
      <c r="S1064" s="33"/>
      <c r="T1064" s="33"/>
      <c r="U1064" s="33"/>
      <c r="V1064" s="33"/>
      <c r="W1064" s="33"/>
      <c r="X1064" s="33"/>
      <c r="Y1064" s="33"/>
      <c r="Z1064" s="33"/>
      <c r="AA1064" s="33"/>
      <c r="AB1064" s="33"/>
      <c r="AC1064" s="33"/>
      <c r="AD1064" s="33"/>
      <c r="AE1064" s="33"/>
      <c r="AF1064" s="33"/>
      <c r="AG1064" s="33"/>
      <c r="AH1064" s="33"/>
      <c r="AI1064" s="33"/>
      <c r="AJ1064" s="33"/>
      <c r="AK1064" s="33"/>
      <c r="AL1064" s="33"/>
      <c r="AM1064" s="33"/>
      <c r="AN1064" s="33"/>
      <c r="AO1064" s="33"/>
      <c r="AP1064" s="33"/>
      <c r="AQ1064" s="33"/>
      <c r="AR1064" s="33"/>
      <c r="AS1064" s="33"/>
      <c r="AT1064" s="33"/>
      <c r="AU1064" s="33"/>
      <c r="AV1064" s="33"/>
      <c r="AW1064" s="33"/>
      <c r="AX1064" s="33"/>
      <c r="AY1064" s="33"/>
      <c r="AZ1064" s="33"/>
      <c r="BA1064" s="33"/>
      <c r="BB1064" s="33"/>
      <c r="BC1064" s="33"/>
      <c r="BD1064" s="33"/>
      <c r="BE1064" s="33"/>
      <c r="BF1064" s="33"/>
      <c r="BG1064" s="33"/>
      <c r="BH1064" s="33"/>
      <c r="BI1064" s="33"/>
      <c r="BJ1064" s="33"/>
      <c r="BK1064" s="33"/>
      <c r="BL1064" s="33"/>
      <c r="BM1064" s="33"/>
      <c r="BN1064" s="33"/>
      <c r="BO1064" s="33"/>
      <c r="BP1064" s="33"/>
      <c r="BQ1064" s="33"/>
      <c r="BR1064" s="33"/>
      <c r="BS1064" s="33"/>
      <c r="BT1064" s="33"/>
      <c r="BU1064" s="33"/>
      <c r="BV1064" s="33"/>
      <c r="BW1064" s="33"/>
      <c r="BX1064" s="33"/>
      <c r="BY1064" s="33"/>
      <c r="BZ1064" s="33"/>
      <c r="CA1064" s="33"/>
      <c r="CB1064" s="33"/>
      <c r="CC1064" s="33"/>
      <c r="CD1064" s="33"/>
      <c r="CE1064" s="33"/>
      <c r="CF1064" s="33"/>
      <c r="CG1064" s="33"/>
      <c r="CH1064" s="33"/>
      <c r="CI1064" s="33"/>
      <c r="CJ1064" s="33"/>
      <c r="CK1064" s="33"/>
      <c r="CL1064" s="33"/>
      <c r="CM1064" s="33"/>
      <c r="CN1064" s="33"/>
      <c r="CO1064" s="33"/>
      <c r="CP1064" s="33"/>
      <c r="CQ1064" s="33"/>
      <c r="CR1064" s="33"/>
      <c r="CS1064" s="33"/>
      <c r="CT1064" s="33"/>
      <c r="CU1064" s="33"/>
      <c r="CV1064" s="33"/>
      <c r="CW1064" s="33"/>
      <c r="CX1064" s="33"/>
      <c r="CY1064" s="33"/>
      <c r="CZ1064" s="33"/>
      <c r="DA1064" s="33"/>
      <c r="DB1064" s="33"/>
      <c r="DC1064" s="33"/>
      <c r="DD1064" s="33"/>
      <c r="DE1064" s="33"/>
      <c r="DF1064" s="33"/>
      <c r="DG1064" s="33"/>
      <c r="DH1064" s="33"/>
    </row>
    <row r="1065" spans="1:112" ht="22.5" customHeight="1" x14ac:dyDescent="0.25">
      <c r="A1065" s="31"/>
      <c r="B1065" s="32"/>
      <c r="C1065" s="33"/>
      <c r="D1065" s="33"/>
      <c r="E1065" s="33"/>
      <c r="F1065" s="34"/>
      <c r="G1065" s="33"/>
      <c r="H1065" s="33"/>
      <c r="I1065" s="33"/>
      <c r="J1065" s="33"/>
      <c r="K1065" s="33"/>
      <c r="L1065" s="33"/>
      <c r="M1065" s="33"/>
      <c r="N1065" s="33"/>
      <c r="O1065" s="33"/>
      <c r="P1065" s="33"/>
      <c r="Q1065" s="33"/>
      <c r="R1065" s="33"/>
      <c r="S1065" s="33"/>
      <c r="T1065" s="33"/>
      <c r="U1065" s="33"/>
      <c r="V1065" s="33"/>
      <c r="W1065" s="33"/>
      <c r="X1065" s="33"/>
      <c r="Y1065" s="33"/>
      <c r="Z1065" s="33"/>
      <c r="AA1065" s="33"/>
      <c r="AB1065" s="33"/>
      <c r="AC1065" s="33"/>
      <c r="AD1065" s="33"/>
      <c r="AE1065" s="33"/>
      <c r="AF1065" s="33"/>
      <c r="AG1065" s="33"/>
      <c r="AH1065" s="33"/>
      <c r="AI1065" s="33"/>
      <c r="AJ1065" s="33"/>
      <c r="AK1065" s="33"/>
      <c r="AL1065" s="33"/>
      <c r="AM1065" s="33"/>
      <c r="AN1065" s="33"/>
      <c r="AO1065" s="33"/>
      <c r="AP1065" s="33"/>
      <c r="AQ1065" s="33"/>
      <c r="AR1065" s="33"/>
      <c r="AS1065" s="33"/>
      <c r="AT1065" s="33"/>
      <c r="AU1065" s="33"/>
      <c r="AV1065" s="33"/>
      <c r="AW1065" s="33"/>
      <c r="AX1065" s="33"/>
      <c r="AY1065" s="33"/>
      <c r="AZ1065" s="33"/>
      <c r="BA1065" s="33"/>
      <c r="BB1065" s="33"/>
      <c r="BC1065" s="33"/>
      <c r="BD1065" s="33"/>
      <c r="BE1065" s="33"/>
      <c r="BF1065" s="33"/>
      <c r="BG1065" s="33"/>
      <c r="BH1065" s="33"/>
      <c r="BI1065" s="33"/>
      <c r="BJ1065" s="33"/>
      <c r="BK1065" s="33"/>
      <c r="BL1065" s="33"/>
      <c r="BM1065" s="33"/>
      <c r="BN1065" s="33"/>
      <c r="BO1065" s="33"/>
      <c r="BP1065" s="33"/>
      <c r="BQ1065" s="33"/>
      <c r="BR1065" s="33"/>
      <c r="BS1065" s="33"/>
      <c r="BT1065" s="33"/>
      <c r="BU1065" s="33"/>
      <c r="BV1065" s="33"/>
      <c r="BW1065" s="33"/>
      <c r="BX1065" s="33"/>
      <c r="BY1065" s="33"/>
      <c r="BZ1065" s="33"/>
      <c r="CA1065" s="33"/>
      <c r="CB1065" s="33"/>
      <c r="CC1065" s="33"/>
      <c r="CD1065" s="33"/>
      <c r="CE1065" s="33"/>
      <c r="CF1065" s="33"/>
      <c r="CG1065" s="33"/>
      <c r="CH1065" s="33"/>
      <c r="CI1065" s="33"/>
      <c r="CJ1065" s="33"/>
      <c r="CK1065" s="33"/>
      <c r="CL1065" s="33"/>
      <c r="CM1065" s="33"/>
      <c r="CN1065" s="33"/>
      <c r="CO1065" s="33"/>
      <c r="CP1065" s="33"/>
      <c r="CQ1065" s="33"/>
      <c r="CR1065" s="33"/>
      <c r="CS1065" s="33"/>
      <c r="CT1065" s="33"/>
      <c r="CU1065" s="33"/>
      <c r="CV1065" s="33"/>
      <c r="CW1065" s="33"/>
      <c r="CX1065" s="33"/>
      <c r="CY1065" s="33"/>
      <c r="CZ1065" s="33"/>
      <c r="DA1065" s="33"/>
      <c r="DB1065" s="33"/>
      <c r="DC1065" s="33"/>
      <c r="DD1065" s="33"/>
      <c r="DE1065" s="33"/>
      <c r="DF1065" s="33"/>
      <c r="DG1065" s="33"/>
      <c r="DH1065" s="33"/>
    </row>
    <row r="1066" spans="1:112" ht="22.5" customHeight="1" x14ac:dyDescent="0.25">
      <c r="A1066" s="31"/>
      <c r="B1066" s="32"/>
      <c r="C1066" s="33"/>
      <c r="D1066" s="33"/>
      <c r="E1066" s="33"/>
      <c r="F1066" s="34"/>
      <c r="G1066" s="33"/>
      <c r="H1066" s="33"/>
      <c r="I1066" s="33"/>
      <c r="J1066" s="33"/>
      <c r="K1066" s="33"/>
      <c r="L1066" s="33"/>
      <c r="M1066" s="33"/>
      <c r="N1066" s="33"/>
      <c r="O1066" s="33"/>
      <c r="P1066" s="33"/>
      <c r="Q1066" s="33"/>
      <c r="R1066" s="33"/>
      <c r="S1066" s="33"/>
      <c r="T1066" s="33"/>
      <c r="U1066" s="33"/>
      <c r="V1066" s="33"/>
      <c r="W1066" s="33"/>
      <c r="X1066" s="33"/>
      <c r="Y1066" s="33"/>
      <c r="Z1066" s="33"/>
      <c r="AA1066" s="33"/>
      <c r="AB1066" s="33"/>
      <c r="AC1066" s="33"/>
      <c r="AD1066" s="33"/>
      <c r="AE1066" s="33"/>
      <c r="AF1066" s="33"/>
      <c r="AG1066" s="33"/>
      <c r="AH1066" s="33"/>
      <c r="AI1066" s="33"/>
      <c r="AJ1066" s="33"/>
      <c r="AK1066" s="33"/>
      <c r="AL1066" s="33"/>
      <c r="AM1066" s="33"/>
      <c r="AN1066" s="33"/>
      <c r="AO1066" s="33"/>
      <c r="AP1066" s="33"/>
      <c r="AQ1066" s="33"/>
      <c r="AR1066" s="33"/>
      <c r="AS1066" s="33"/>
      <c r="AT1066" s="33"/>
      <c r="AU1066" s="33"/>
      <c r="AV1066" s="33"/>
      <c r="AW1066" s="33"/>
      <c r="AX1066" s="33"/>
      <c r="AY1066" s="33"/>
      <c r="AZ1066" s="33"/>
      <c r="BA1066" s="33"/>
      <c r="BB1066" s="33"/>
      <c r="BC1066" s="33"/>
      <c r="BD1066" s="33"/>
      <c r="BE1066" s="33"/>
      <c r="BF1066" s="33"/>
      <c r="BG1066" s="33"/>
      <c r="BH1066" s="33"/>
      <c r="BI1066" s="33"/>
      <c r="BJ1066" s="33"/>
      <c r="BK1066" s="33"/>
      <c r="BL1066" s="33"/>
      <c r="BM1066" s="33"/>
      <c r="BN1066" s="33"/>
      <c r="BO1066" s="33"/>
      <c r="BP1066" s="33"/>
      <c r="BQ1066" s="33"/>
      <c r="BR1066" s="33"/>
      <c r="BS1066" s="33"/>
      <c r="BT1066" s="33"/>
      <c r="BU1066" s="33"/>
      <c r="BV1066" s="33"/>
      <c r="BW1066" s="33"/>
      <c r="BX1066" s="33"/>
      <c r="BY1066" s="33"/>
      <c r="BZ1066" s="33"/>
      <c r="CA1066" s="33"/>
      <c r="CB1066" s="33"/>
      <c r="CC1066" s="33"/>
      <c r="CD1066" s="33"/>
      <c r="CE1066" s="33"/>
      <c r="CF1066" s="33"/>
      <c r="CG1066" s="33"/>
      <c r="CH1066" s="33"/>
      <c r="CI1066" s="33"/>
      <c r="CJ1066" s="33"/>
      <c r="CK1066" s="33"/>
      <c r="CL1066" s="33"/>
      <c r="CM1066" s="33"/>
      <c r="CN1066" s="33"/>
      <c r="CO1066" s="33"/>
      <c r="CP1066" s="33"/>
      <c r="CQ1066" s="33"/>
      <c r="CR1066" s="33"/>
      <c r="CS1066" s="33"/>
      <c r="CT1066" s="33"/>
      <c r="CU1066" s="33"/>
      <c r="CV1066" s="33"/>
      <c r="CW1066" s="33"/>
      <c r="CX1066" s="33"/>
      <c r="CY1066" s="33"/>
      <c r="CZ1066" s="33"/>
      <c r="DA1066" s="33"/>
      <c r="DB1066" s="33"/>
      <c r="DC1066" s="33"/>
      <c r="DD1066" s="33"/>
      <c r="DE1066" s="33"/>
      <c r="DF1066" s="33"/>
      <c r="DG1066" s="33"/>
      <c r="DH1066" s="33"/>
    </row>
    <row r="1067" spans="1:112" ht="22.5" customHeight="1" x14ac:dyDescent="0.25">
      <c r="A1067" s="31"/>
      <c r="B1067" s="32"/>
      <c r="C1067" s="33"/>
      <c r="D1067" s="33"/>
      <c r="E1067" s="33"/>
      <c r="F1067" s="34"/>
      <c r="G1067" s="33"/>
      <c r="H1067" s="33"/>
      <c r="I1067" s="33"/>
      <c r="J1067" s="33"/>
      <c r="K1067" s="33"/>
      <c r="L1067" s="33"/>
      <c r="M1067" s="33"/>
      <c r="N1067" s="33"/>
      <c r="O1067" s="33"/>
      <c r="P1067" s="33"/>
      <c r="Q1067" s="33"/>
      <c r="R1067" s="33"/>
      <c r="S1067" s="33"/>
      <c r="T1067" s="33"/>
      <c r="U1067" s="33"/>
      <c r="V1067" s="33"/>
      <c r="W1067" s="33"/>
      <c r="X1067" s="33"/>
      <c r="Y1067" s="33"/>
      <c r="Z1067" s="33"/>
      <c r="AA1067" s="33"/>
      <c r="AB1067" s="33"/>
      <c r="AC1067" s="33"/>
      <c r="AD1067" s="33"/>
      <c r="AE1067" s="33"/>
      <c r="AF1067" s="33"/>
      <c r="AG1067" s="33"/>
      <c r="AH1067" s="33"/>
      <c r="AI1067" s="33"/>
      <c r="AJ1067" s="33"/>
      <c r="AK1067" s="33"/>
      <c r="AL1067" s="33"/>
      <c r="AM1067" s="33"/>
      <c r="AN1067" s="33"/>
      <c r="AO1067" s="33"/>
      <c r="AP1067" s="33"/>
      <c r="AQ1067" s="33"/>
      <c r="AR1067" s="33"/>
      <c r="AS1067" s="33"/>
      <c r="AT1067" s="33"/>
      <c r="AU1067" s="33"/>
      <c r="AV1067" s="33"/>
      <c r="AW1067" s="33"/>
      <c r="AX1067" s="33"/>
      <c r="AY1067" s="33"/>
      <c r="AZ1067" s="33"/>
      <c r="BA1067" s="33"/>
      <c r="BB1067" s="33"/>
      <c r="BC1067" s="33"/>
      <c r="BD1067" s="33"/>
      <c r="BE1067" s="33"/>
      <c r="BF1067" s="33"/>
      <c r="BG1067" s="33"/>
      <c r="BH1067" s="33"/>
      <c r="BI1067" s="33"/>
      <c r="BJ1067" s="33"/>
      <c r="BK1067" s="33"/>
      <c r="BL1067" s="33"/>
      <c r="BM1067" s="33"/>
      <c r="BN1067" s="33"/>
      <c r="BO1067" s="33"/>
      <c r="BP1067" s="33"/>
      <c r="BQ1067" s="33"/>
      <c r="BR1067" s="33"/>
      <c r="BS1067" s="33"/>
      <c r="BT1067" s="33"/>
      <c r="BU1067" s="33"/>
      <c r="BV1067" s="33"/>
      <c r="BW1067" s="33"/>
      <c r="BX1067" s="33"/>
      <c r="BY1067" s="33"/>
      <c r="BZ1067" s="33"/>
      <c r="CA1067" s="33"/>
      <c r="CB1067" s="33"/>
      <c r="CC1067" s="33"/>
      <c r="CD1067" s="33"/>
      <c r="CE1067" s="33"/>
      <c r="CF1067" s="33"/>
      <c r="CG1067" s="33"/>
      <c r="CH1067" s="33"/>
      <c r="CI1067" s="33"/>
      <c r="CJ1067" s="33"/>
      <c r="CK1067" s="33"/>
      <c r="CL1067" s="33"/>
      <c r="CM1067" s="33"/>
      <c r="CN1067" s="33"/>
      <c r="CO1067" s="33"/>
      <c r="CP1067" s="33"/>
      <c r="CQ1067" s="33"/>
      <c r="CR1067" s="33"/>
      <c r="CS1067" s="33"/>
      <c r="CT1067" s="33"/>
      <c r="CU1067" s="33"/>
      <c r="CV1067" s="33"/>
      <c r="CW1067" s="33"/>
      <c r="CX1067" s="33"/>
      <c r="CY1067" s="33"/>
      <c r="CZ1067" s="33"/>
      <c r="DA1067" s="33"/>
      <c r="DB1067" s="33"/>
      <c r="DC1067" s="33"/>
      <c r="DD1067" s="33"/>
      <c r="DE1067" s="33"/>
      <c r="DF1067" s="33"/>
      <c r="DG1067" s="33"/>
      <c r="DH1067" s="33"/>
    </row>
    <row r="1068" spans="1:112" ht="22.5" customHeight="1" x14ac:dyDescent="0.25">
      <c r="A1068" s="31"/>
      <c r="B1068" s="32"/>
      <c r="C1068" s="33"/>
      <c r="D1068" s="33"/>
      <c r="E1068" s="33"/>
      <c r="F1068" s="34"/>
      <c r="G1068" s="33"/>
      <c r="H1068" s="33"/>
      <c r="I1068" s="33"/>
      <c r="J1068" s="33"/>
      <c r="K1068" s="33"/>
      <c r="L1068" s="33"/>
      <c r="M1068" s="33"/>
      <c r="N1068" s="33"/>
      <c r="O1068" s="33"/>
      <c r="P1068" s="33"/>
      <c r="Q1068" s="33"/>
      <c r="R1068" s="33"/>
      <c r="S1068" s="33"/>
      <c r="T1068" s="33"/>
      <c r="U1068" s="33"/>
      <c r="V1068" s="33"/>
      <c r="W1068" s="33"/>
      <c r="X1068" s="33"/>
      <c r="Y1068" s="33"/>
      <c r="Z1068" s="33"/>
      <c r="AA1068" s="33"/>
      <c r="AB1068" s="33"/>
      <c r="AC1068" s="33"/>
      <c r="AD1068" s="33"/>
      <c r="AE1068" s="33"/>
      <c r="AF1068" s="33"/>
      <c r="AG1068" s="33"/>
      <c r="AH1068" s="33"/>
      <c r="AI1068" s="33"/>
      <c r="AJ1068" s="33"/>
      <c r="AK1068" s="33"/>
      <c r="AL1068" s="33"/>
      <c r="AM1068" s="33"/>
      <c r="AN1068" s="33"/>
      <c r="AO1068" s="33"/>
      <c r="AP1068" s="33"/>
      <c r="AQ1068" s="33"/>
      <c r="AR1068" s="33"/>
      <c r="AS1068" s="33"/>
      <c r="AT1068" s="33"/>
      <c r="AU1068" s="33"/>
      <c r="AV1068" s="33"/>
      <c r="AW1068" s="33"/>
      <c r="AX1068" s="33"/>
      <c r="AY1068" s="33"/>
      <c r="AZ1068" s="33"/>
      <c r="BA1068" s="33"/>
      <c r="BB1068" s="33"/>
      <c r="BC1068" s="33"/>
      <c r="BD1068" s="33"/>
      <c r="BE1068" s="33"/>
      <c r="BF1068" s="33"/>
      <c r="BG1068" s="33"/>
      <c r="BH1068" s="33"/>
      <c r="BI1068" s="33"/>
      <c r="BJ1068" s="33"/>
      <c r="BK1068" s="33"/>
      <c r="BL1068" s="33"/>
      <c r="BM1068" s="33"/>
      <c r="BN1068" s="33"/>
      <c r="BO1068" s="33"/>
      <c r="BP1068" s="33"/>
      <c r="BQ1068" s="33"/>
      <c r="BR1068" s="33"/>
      <c r="BS1068" s="33"/>
      <c r="BT1068" s="33"/>
      <c r="BU1068" s="33"/>
      <c r="BV1068" s="33"/>
      <c r="BW1068" s="33"/>
      <c r="BX1068" s="33"/>
      <c r="BY1068" s="33"/>
      <c r="BZ1068" s="33"/>
      <c r="CA1068" s="33"/>
      <c r="CB1068" s="33"/>
      <c r="CC1068" s="33"/>
      <c r="CD1068" s="33"/>
      <c r="CE1068" s="33"/>
      <c r="CF1068" s="33"/>
      <c r="CG1068" s="33"/>
      <c r="CH1068" s="33"/>
      <c r="CI1068" s="33"/>
      <c r="CJ1068" s="33"/>
      <c r="CK1068" s="33"/>
      <c r="CL1068" s="33"/>
      <c r="CM1068" s="33"/>
      <c r="CN1068" s="33"/>
      <c r="CO1068" s="33"/>
      <c r="CP1068" s="33"/>
      <c r="CQ1068" s="33"/>
      <c r="CR1068" s="33"/>
      <c r="CS1068" s="33"/>
      <c r="CT1068" s="33"/>
      <c r="CU1068" s="33"/>
      <c r="CV1068" s="33"/>
      <c r="CW1068" s="33"/>
      <c r="CX1068" s="33"/>
      <c r="CY1068" s="33"/>
      <c r="CZ1068" s="33"/>
      <c r="DA1068" s="33"/>
      <c r="DB1068" s="33"/>
      <c r="DC1068" s="33"/>
      <c r="DD1068" s="33"/>
      <c r="DE1068" s="33"/>
      <c r="DF1068" s="33"/>
      <c r="DG1068" s="33"/>
      <c r="DH1068" s="33"/>
    </row>
    <row r="1069" spans="1:112" ht="22.5" customHeight="1" x14ac:dyDescent="0.25">
      <c r="A1069" s="31"/>
      <c r="B1069" s="32"/>
      <c r="C1069" s="33"/>
      <c r="D1069" s="33"/>
      <c r="E1069" s="33"/>
      <c r="F1069" s="34"/>
      <c r="G1069" s="33"/>
      <c r="H1069" s="33"/>
      <c r="I1069" s="33"/>
      <c r="J1069" s="33"/>
      <c r="K1069" s="33"/>
      <c r="L1069" s="33"/>
      <c r="M1069" s="33"/>
      <c r="N1069" s="33"/>
      <c r="O1069" s="33"/>
      <c r="P1069" s="33"/>
      <c r="Q1069" s="33"/>
      <c r="R1069" s="33"/>
      <c r="S1069" s="33"/>
      <c r="T1069" s="33"/>
      <c r="U1069" s="33"/>
      <c r="V1069" s="33"/>
      <c r="W1069" s="33"/>
      <c r="X1069" s="33"/>
      <c r="Y1069" s="33"/>
      <c r="Z1069" s="33"/>
      <c r="AA1069" s="33"/>
      <c r="AB1069" s="33"/>
      <c r="AC1069" s="33"/>
      <c r="AD1069" s="33"/>
      <c r="AE1069" s="33"/>
      <c r="AF1069" s="33"/>
      <c r="AG1069" s="33"/>
      <c r="AH1069" s="33"/>
      <c r="AI1069" s="33"/>
      <c r="AJ1069" s="33"/>
      <c r="AK1069" s="33"/>
      <c r="AL1069" s="33"/>
      <c r="AM1069" s="33"/>
      <c r="AN1069" s="33"/>
      <c r="AO1069" s="33"/>
      <c r="AP1069" s="33"/>
      <c r="AQ1069" s="33"/>
      <c r="AR1069" s="33"/>
      <c r="AS1069" s="33"/>
      <c r="AT1069" s="33"/>
      <c r="AU1069" s="33"/>
      <c r="AV1069" s="33"/>
      <c r="AW1069" s="33"/>
      <c r="AX1069" s="33"/>
      <c r="AY1069" s="33"/>
      <c r="AZ1069" s="33"/>
      <c r="BA1069" s="33"/>
      <c r="BB1069" s="33"/>
      <c r="BC1069" s="33"/>
      <c r="BD1069" s="33"/>
      <c r="BE1069" s="33"/>
      <c r="BF1069" s="33"/>
      <c r="BG1069" s="33"/>
      <c r="BH1069" s="33"/>
      <c r="BI1069" s="33"/>
      <c r="BJ1069" s="33"/>
      <c r="BK1069" s="33"/>
      <c r="BL1069" s="33"/>
      <c r="BM1069" s="33"/>
      <c r="BN1069" s="33"/>
      <c r="BO1069" s="33"/>
      <c r="BP1069" s="33"/>
      <c r="BQ1069" s="33"/>
      <c r="BR1069" s="33"/>
      <c r="BS1069" s="33"/>
      <c r="BT1069" s="33"/>
      <c r="BU1069" s="33"/>
      <c r="BV1069" s="33"/>
      <c r="BW1069" s="33"/>
      <c r="BX1069" s="33"/>
      <c r="BY1069" s="33"/>
      <c r="BZ1069" s="33"/>
      <c r="CA1069" s="33"/>
      <c r="CB1069" s="33"/>
      <c r="CC1069" s="33"/>
      <c r="CD1069" s="33"/>
      <c r="CE1069" s="33"/>
      <c r="CF1069" s="33"/>
      <c r="CG1069" s="33"/>
      <c r="CH1069" s="33"/>
      <c r="CI1069" s="33"/>
      <c r="CJ1069" s="33"/>
      <c r="CK1069" s="33"/>
      <c r="CL1069" s="33"/>
      <c r="CM1069" s="33"/>
      <c r="CN1069" s="33"/>
      <c r="CO1069" s="33"/>
      <c r="CP1069" s="33"/>
      <c r="CQ1069" s="33"/>
      <c r="CR1069" s="33"/>
      <c r="CS1069" s="33"/>
      <c r="CT1069" s="33"/>
      <c r="CU1069" s="33"/>
      <c r="CV1069" s="33"/>
      <c r="CW1069" s="33"/>
      <c r="CX1069" s="33"/>
      <c r="CY1069" s="33"/>
      <c r="CZ1069" s="33"/>
      <c r="DA1069" s="33"/>
      <c r="DB1069" s="33"/>
      <c r="DC1069" s="33"/>
      <c r="DD1069" s="33"/>
      <c r="DE1069" s="33"/>
      <c r="DF1069" s="33"/>
      <c r="DG1069" s="33"/>
      <c r="DH1069" s="33"/>
    </row>
    <row r="1070" spans="1:112" ht="22.5" customHeight="1" x14ac:dyDescent="0.25">
      <c r="A1070" s="31"/>
      <c r="B1070" s="32"/>
      <c r="C1070" s="33"/>
      <c r="D1070" s="33"/>
      <c r="E1070" s="33"/>
      <c r="F1070" s="34"/>
      <c r="G1070" s="33"/>
      <c r="H1070" s="33"/>
      <c r="I1070" s="33"/>
      <c r="J1070" s="33"/>
      <c r="K1070" s="33"/>
      <c r="L1070" s="33"/>
      <c r="M1070" s="33"/>
      <c r="N1070" s="33"/>
      <c r="O1070" s="33"/>
      <c r="P1070" s="33"/>
      <c r="Q1070" s="33"/>
      <c r="R1070" s="33"/>
      <c r="S1070" s="33"/>
      <c r="T1070" s="33"/>
      <c r="U1070" s="33"/>
      <c r="V1070" s="33"/>
      <c r="W1070" s="33"/>
      <c r="X1070" s="33"/>
      <c r="Y1070" s="33"/>
      <c r="Z1070" s="33"/>
      <c r="AA1070" s="33"/>
      <c r="AB1070" s="33"/>
      <c r="AC1070" s="33"/>
      <c r="AD1070" s="33"/>
      <c r="AE1070" s="33"/>
      <c r="AF1070" s="33"/>
      <c r="AG1070" s="33"/>
      <c r="AH1070" s="33"/>
      <c r="AI1070" s="33"/>
      <c r="AJ1070" s="33"/>
      <c r="AK1070" s="33"/>
      <c r="AL1070" s="33"/>
      <c r="AM1070" s="33"/>
      <c r="AN1070" s="33"/>
      <c r="AO1070" s="33"/>
      <c r="AP1070" s="33"/>
      <c r="AQ1070" s="33"/>
      <c r="AR1070" s="33"/>
      <c r="AS1070" s="33"/>
      <c r="AT1070" s="33"/>
      <c r="AU1070" s="33"/>
      <c r="AV1070" s="33"/>
      <c r="AW1070" s="33"/>
      <c r="AX1070" s="33"/>
      <c r="AY1070" s="33"/>
      <c r="AZ1070" s="33"/>
      <c r="BA1070" s="33"/>
      <c r="BB1070" s="33"/>
      <c r="BC1070" s="33"/>
      <c r="BD1070" s="33"/>
      <c r="BE1070" s="33"/>
      <c r="BF1070" s="33"/>
      <c r="BG1070" s="33"/>
      <c r="BH1070" s="33"/>
      <c r="BI1070" s="33"/>
      <c r="BJ1070" s="33"/>
      <c r="BK1070" s="33"/>
      <c r="BL1070" s="33"/>
      <c r="BM1070" s="33"/>
      <c r="BN1070" s="33"/>
      <c r="BO1070" s="33"/>
      <c r="BP1070" s="33"/>
      <c r="BQ1070" s="33"/>
      <c r="BR1070" s="33"/>
      <c r="BS1070" s="33"/>
      <c r="BT1070" s="33"/>
      <c r="BU1070" s="33"/>
      <c r="BV1070" s="33"/>
      <c r="BW1070" s="33"/>
      <c r="BX1070" s="33"/>
      <c r="BY1070" s="33"/>
      <c r="BZ1070" s="33"/>
      <c r="CA1070" s="33"/>
      <c r="CB1070" s="33"/>
      <c r="CC1070" s="33"/>
      <c r="CD1070" s="33"/>
      <c r="CE1070" s="33"/>
      <c r="CF1070" s="33"/>
      <c r="CG1070" s="33"/>
      <c r="CH1070" s="33"/>
      <c r="CI1070" s="33"/>
      <c r="CJ1070" s="33"/>
      <c r="CK1070" s="33"/>
      <c r="CL1070" s="33"/>
      <c r="CM1070" s="33"/>
      <c r="CN1070" s="33"/>
      <c r="CO1070" s="33"/>
      <c r="CP1070" s="33"/>
      <c r="CQ1070" s="33"/>
      <c r="CR1070" s="33"/>
      <c r="CS1070" s="33"/>
      <c r="CT1070" s="33"/>
      <c r="CU1070" s="33"/>
      <c r="CV1070" s="33"/>
      <c r="CW1070" s="33"/>
      <c r="CX1070" s="33"/>
      <c r="CY1070" s="33"/>
      <c r="CZ1070" s="33"/>
      <c r="DA1070" s="33"/>
      <c r="DB1070" s="33"/>
      <c r="DC1070" s="33"/>
      <c r="DD1070" s="33"/>
      <c r="DE1070" s="33"/>
      <c r="DF1070" s="33"/>
      <c r="DG1070" s="33"/>
      <c r="DH1070" s="33"/>
    </row>
    <row r="1071" spans="1:112" ht="22.5" customHeight="1" x14ac:dyDescent="0.25">
      <c r="A1071" s="31"/>
      <c r="B1071" s="32"/>
      <c r="C1071" s="33"/>
      <c r="D1071" s="33"/>
      <c r="E1071" s="33"/>
      <c r="F1071" s="34"/>
      <c r="G1071" s="33"/>
      <c r="H1071" s="33"/>
      <c r="I1071" s="33"/>
      <c r="J1071" s="33"/>
      <c r="K1071" s="33"/>
      <c r="L1071" s="33"/>
      <c r="M1071" s="33"/>
      <c r="N1071" s="33"/>
      <c r="O1071" s="33"/>
      <c r="P1071" s="33"/>
      <c r="Q1071" s="33"/>
      <c r="R1071" s="33"/>
      <c r="S1071" s="33"/>
      <c r="T1071" s="33"/>
      <c r="U1071" s="33"/>
      <c r="V1071" s="33"/>
      <c r="W1071" s="33"/>
      <c r="X1071" s="33"/>
      <c r="Y1071" s="33"/>
      <c r="Z1071" s="33"/>
      <c r="AA1071" s="33"/>
      <c r="AB1071" s="33"/>
      <c r="AC1071" s="33"/>
      <c r="AD1071" s="33"/>
      <c r="AE1071" s="33"/>
      <c r="AF1071" s="33"/>
      <c r="AG1071" s="33"/>
      <c r="AH1071" s="33"/>
      <c r="AI1071" s="33"/>
      <c r="AJ1071" s="33"/>
      <c r="AK1071" s="33"/>
      <c r="AL1071" s="33"/>
      <c r="AM1071" s="33"/>
      <c r="AN1071" s="33"/>
      <c r="AO1071" s="33"/>
      <c r="AP1071" s="33"/>
      <c r="AQ1071" s="33"/>
      <c r="AR1071" s="33"/>
      <c r="AS1071" s="33"/>
      <c r="AT1071" s="33"/>
      <c r="AU1071" s="33"/>
      <c r="AV1071" s="33"/>
      <c r="AW1071" s="33"/>
      <c r="AX1071" s="33"/>
      <c r="AY1071" s="33"/>
      <c r="AZ1071" s="33"/>
      <c r="BA1071" s="33"/>
      <c r="BB1071" s="33"/>
      <c r="BC1071" s="33"/>
      <c r="BD1071" s="33"/>
      <c r="BE1071" s="33"/>
      <c r="BF1071" s="33"/>
      <c r="BG1071" s="33"/>
      <c r="BH1071" s="33"/>
      <c r="BI1071" s="33"/>
      <c r="BJ1071" s="33"/>
      <c r="BK1071" s="33"/>
      <c r="BL1071" s="33"/>
      <c r="BM1071" s="33"/>
      <c r="BN1071" s="33"/>
      <c r="BO1071" s="33"/>
      <c r="BP1071" s="33"/>
      <c r="BQ1071" s="33"/>
      <c r="BR1071" s="33"/>
      <c r="BS1071" s="33"/>
      <c r="BT1071" s="33"/>
      <c r="BU1071" s="33"/>
      <c r="BV1071" s="33"/>
      <c r="BW1071" s="33"/>
      <c r="BX1071" s="33"/>
      <c r="BY1071" s="33"/>
      <c r="BZ1071" s="33"/>
      <c r="CA1071" s="33"/>
      <c r="CB1071" s="33"/>
      <c r="CC1071" s="33"/>
      <c r="CD1071" s="33"/>
      <c r="CE1071" s="33"/>
      <c r="CF1071" s="33"/>
      <c r="CG1071" s="33"/>
      <c r="CH1071" s="33"/>
      <c r="CI1071" s="33"/>
      <c r="CJ1071" s="33"/>
      <c r="CK1071" s="33"/>
      <c r="CL1071" s="33"/>
      <c r="CM1071" s="33"/>
      <c r="CN1071" s="33"/>
      <c r="CO1071" s="33"/>
      <c r="CP1071" s="33"/>
      <c r="CQ1071" s="33"/>
      <c r="CR1071" s="33"/>
      <c r="CS1071" s="33"/>
      <c r="CT1071" s="33"/>
      <c r="CU1071" s="33"/>
      <c r="CV1071" s="33"/>
      <c r="CW1071" s="33"/>
      <c r="CX1071" s="33"/>
      <c r="CY1071" s="33"/>
      <c r="CZ1071" s="33"/>
      <c r="DA1071" s="33"/>
      <c r="DB1071" s="33"/>
      <c r="DC1071" s="33"/>
      <c r="DD1071" s="33"/>
      <c r="DE1071" s="33"/>
      <c r="DF1071" s="33"/>
      <c r="DG1071" s="33"/>
      <c r="DH1071" s="33"/>
    </row>
    <row r="1072" spans="1:112" ht="22.5" customHeight="1" x14ac:dyDescent="0.25">
      <c r="A1072" s="31"/>
      <c r="B1072" s="32"/>
      <c r="C1072" s="33"/>
      <c r="D1072" s="33"/>
      <c r="E1072" s="33"/>
      <c r="F1072" s="34"/>
      <c r="G1072" s="33"/>
      <c r="H1072" s="33"/>
      <c r="I1072" s="33"/>
      <c r="J1072" s="33"/>
      <c r="K1072" s="33"/>
      <c r="L1072" s="33"/>
      <c r="M1072" s="33"/>
      <c r="N1072" s="33"/>
      <c r="O1072" s="33"/>
      <c r="P1072" s="33"/>
      <c r="Q1072" s="33"/>
      <c r="R1072" s="33"/>
      <c r="S1072" s="33"/>
      <c r="T1072" s="33"/>
      <c r="U1072" s="33"/>
      <c r="V1072" s="33"/>
      <c r="W1072" s="33"/>
      <c r="X1072" s="33"/>
      <c r="Y1072" s="33"/>
      <c r="Z1072" s="33"/>
      <c r="AA1072" s="33"/>
      <c r="AB1072" s="33"/>
      <c r="AC1072" s="33"/>
      <c r="AD1072" s="33"/>
      <c r="AE1072" s="33"/>
      <c r="AF1072" s="33"/>
      <c r="AG1072" s="33"/>
      <c r="AH1072" s="33"/>
      <c r="AI1072" s="33"/>
      <c r="AJ1072" s="33"/>
      <c r="AK1072" s="33"/>
      <c r="AL1072" s="33"/>
      <c r="AM1072" s="33"/>
      <c r="AN1072" s="33"/>
      <c r="AO1072" s="33"/>
      <c r="AP1072" s="33"/>
      <c r="AQ1072" s="33"/>
      <c r="AR1072" s="33"/>
      <c r="AS1072" s="33"/>
      <c r="AT1072" s="33"/>
      <c r="AU1072" s="33"/>
      <c r="AV1072" s="33"/>
      <c r="AW1072" s="33"/>
      <c r="AX1072" s="33"/>
      <c r="AY1072" s="33"/>
      <c r="AZ1072" s="33"/>
      <c r="BA1072" s="33"/>
      <c r="BB1072" s="33"/>
      <c r="BC1072" s="33"/>
      <c r="BD1072" s="33"/>
      <c r="BE1072" s="33"/>
      <c r="BF1072" s="33"/>
      <c r="BG1072" s="33"/>
      <c r="BH1072" s="33"/>
      <c r="BI1072" s="33"/>
      <c r="BJ1072" s="33"/>
      <c r="BK1072" s="33"/>
      <c r="BL1072" s="33"/>
      <c r="BM1072" s="33"/>
      <c r="BN1072" s="33"/>
      <c r="BO1072" s="33"/>
      <c r="BP1072" s="33"/>
      <c r="BQ1072" s="33"/>
      <c r="BR1072" s="33"/>
      <c r="BS1072" s="33"/>
      <c r="BT1072" s="33"/>
      <c r="BU1072" s="33"/>
      <c r="BV1072" s="33"/>
      <c r="BW1072" s="33"/>
      <c r="BX1072" s="33"/>
      <c r="BY1072" s="33"/>
      <c r="BZ1072" s="33"/>
      <c r="CA1072" s="33"/>
      <c r="CB1072" s="33"/>
      <c r="CC1072" s="33"/>
      <c r="CD1072" s="33"/>
      <c r="CE1072" s="33"/>
      <c r="CF1072" s="33"/>
      <c r="CG1072" s="33"/>
      <c r="CH1072" s="33"/>
      <c r="CI1072" s="33"/>
      <c r="CJ1072" s="33"/>
      <c r="CK1072" s="33"/>
      <c r="CL1072" s="33"/>
      <c r="CM1072" s="33"/>
      <c r="CN1072" s="33"/>
      <c r="CO1072" s="33"/>
      <c r="CP1072" s="33"/>
      <c r="CQ1072" s="33"/>
      <c r="CR1072" s="33"/>
      <c r="CS1072" s="33"/>
      <c r="CT1072" s="33"/>
      <c r="CU1072" s="33"/>
      <c r="CV1072" s="33"/>
      <c r="CW1072" s="33"/>
      <c r="CX1072" s="33"/>
      <c r="CY1072" s="33"/>
      <c r="CZ1072" s="33"/>
      <c r="DA1072" s="33"/>
      <c r="DB1072" s="33"/>
      <c r="DC1072" s="33"/>
      <c r="DD1072" s="33"/>
      <c r="DE1072" s="33"/>
      <c r="DF1072" s="33"/>
      <c r="DG1072" s="33"/>
      <c r="DH1072" s="33"/>
    </row>
    <row r="1073" spans="1:112" ht="22.5" customHeight="1" x14ac:dyDescent="0.25">
      <c r="A1073" s="31"/>
      <c r="B1073" s="32"/>
      <c r="C1073" s="33"/>
      <c r="D1073" s="33"/>
      <c r="E1073" s="33"/>
      <c r="F1073" s="34"/>
      <c r="G1073" s="33"/>
      <c r="H1073" s="33"/>
      <c r="I1073" s="33"/>
      <c r="J1073" s="33"/>
      <c r="K1073" s="33"/>
      <c r="L1073" s="33"/>
      <c r="M1073" s="33"/>
      <c r="N1073" s="33"/>
      <c r="O1073" s="33"/>
      <c r="P1073" s="33"/>
      <c r="Q1073" s="33"/>
      <c r="R1073" s="33"/>
      <c r="S1073" s="33"/>
      <c r="T1073" s="33"/>
      <c r="U1073" s="33"/>
      <c r="V1073" s="33"/>
      <c r="W1073" s="33"/>
      <c r="X1073" s="33"/>
      <c r="Y1073" s="33"/>
      <c r="Z1073" s="33"/>
      <c r="AA1073" s="33"/>
      <c r="AB1073" s="33"/>
      <c r="AC1073" s="33"/>
      <c r="AD1073" s="33"/>
      <c r="AE1073" s="33"/>
      <c r="AF1073" s="33"/>
      <c r="AG1073" s="33"/>
      <c r="AH1073" s="33"/>
      <c r="AI1073" s="33"/>
      <c r="AJ1073" s="33"/>
      <c r="AK1073" s="33"/>
      <c r="AL1073" s="33"/>
      <c r="AM1073" s="33"/>
      <c r="AN1073" s="33"/>
      <c r="AO1073" s="33"/>
      <c r="AP1073" s="33"/>
      <c r="AQ1073" s="33"/>
      <c r="AR1073" s="33"/>
      <c r="AS1073" s="33"/>
      <c r="AT1073" s="33"/>
      <c r="AU1073" s="33"/>
      <c r="AV1073" s="33"/>
      <c r="AW1073" s="33"/>
      <c r="AX1073" s="33"/>
      <c r="AY1073" s="33"/>
      <c r="AZ1073" s="33"/>
      <c r="BA1073" s="33"/>
      <c r="BB1073" s="33"/>
      <c r="BC1073" s="33"/>
      <c r="BD1073" s="33"/>
      <c r="BE1073" s="33"/>
      <c r="BF1073" s="33"/>
      <c r="BG1073" s="33"/>
      <c r="BH1073" s="33"/>
      <c r="BI1073" s="33"/>
      <c r="BJ1073" s="33"/>
      <c r="BK1073" s="33"/>
      <c r="BL1073" s="33"/>
      <c r="BM1073" s="33"/>
      <c r="BN1073" s="33"/>
      <c r="BO1073" s="33"/>
      <c r="BP1073" s="33"/>
      <c r="BQ1073" s="33"/>
      <c r="BR1073" s="33"/>
      <c r="BS1073" s="33"/>
      <c r="BT1073" s="33"/>
      <c r="BU1073" s="33"/>
      <c r="BV1073" s="33"/>
      <c r="BW1073" s="33"/>
      <c r="BX1073" s="33"/>
      <c r="BY1073" s="33"/>
      <c r="BZ1073" s="33"/>
      <c r="CA1073" s="33"/>
      <c r="CB1073" s="33"/>
      <c r="CC1073" s="33"/>
      <c r="CD1073" s="33"/>
      <c r="CE1073" s="33"/>
      <c r="CF1073" s="33"/>
      <c r="CG1073" s="33"/>
      <c r="CH1073" s="33"/>
      <c r="CI1073" s="33"/>
      <c r="CJ1073" s="33"/>
      <c r="CK1073" s="33"/>
      <c r="CL1073" s="33"/>
      <c r="CM1073" s="33"/>
      <c r="CN1073" s="33"/>
      <c r="CO1073" s="33"/>
      <c r="CP1073" s="33"/>
      <c r="CQ1073" s="33"/>
      <c r="CR1073" s="33"/>
      <c r="CS1073" s="33"/>
      <c r="CT1073" s="33"/>
      <c r="CU1073" s="33"/>
      <c r="CV1073" s="33"/>
      <c r="CW1073" s="33"/>
      <c r="CX1073" s="33"/>
      <c r="CY1073" s="33"/>
      <c r="CZ1073" s="33"/>
      <c r="DA1073" s="33"/>
      <c r="DB1073" s="33"/>
      <c r="DC1073" s="33"/>
      <c r="DD1073" s="33"/>
      <c r="DE1073" s="33"/>
      <c r="DF1073" s="33"/>
      <c r="DG1073" s="33"/>
      <c r="DH1073" s="33"/>
    </row>
    <row r="1074" spans="1:112" ht="22.5" customHeight="1" x14ac:dyDescent="0.25">
      <c r="A1074" s="31"/>
      <c r="B1074" s="32"/>
      <c r="C1074" s="33"/>
      <c r="D1074" s="33"/>
      <c r="E1074" s="33"/>
      <c r="F1074" s="34"/>
      <c r="G1074" s="33"/>
      <c r="H1074" s="33"/>
      <c r="I1074" s="33"/>
      <c r="J1074" s="33"/>
      <c r="K1074" s="33"/>
      <c r="L1074" s="33"/>
      <c r="M1074" s="33"/>
      <c r="N1074" s="33"/>
      <c r="O1074" s="33"/>
      <c r="P1074" s="33"/>
      <c r="Q1074" s="33"/>
      <c r="R1074" s="33"/>
      <c r="S1074" s="33"/>
      <c r="T1074" s="33"/>
      <c r="U1074" s="33"/>
      <c r="V1074" s="33"/>
      <c r="W1074" s="33"/>
      <c r="X1074" s="33"/>
      <c r="Y1074" s="33"/>
      <c r="Z1074" s="33"/>
      <c r="AA1074" s="33"/>
      <c r="AB1074" s="33"/>
      <c r="AC1074" s="33"/>
      <c r="AD1074" s="33"/>
      <c r="AE1074" s="33"/>
      <c r="AF1074" s="33"/>
      <c r="AG1074" s="33"/>
      <c r="AH1074" s="33"/>
      <c r="AI1074" s="33"/>
      <c r="AJ1074" s="33"/>
      <c r="AK1074" s="33"/>
      <c r="AL1074" s="33"/>
      <c r="AM1074" s="33"/>
      <c r="AN1074" s="33"/>
      <c r="AO1074" s="33"/>
      <c r="AP1074" s="33"/>
      <c r="AQ1074" s="33"/>
      <c r="AR1074" s="33"/>
      <c r="AS1074" s="33"/>
      <c r="AT1074" s="33"/>
      <c r="AU1074" s="33"/>
      <c r="AV1074" s="33"/>
      <c r="AW1074" s="33"/>
      <c r="AX1074" s="33"/>
      <c r="AY1074" s="33"/>
      <c r="AZ1074" s="33"/>
      <c r="BA1074" s="33"/>
      <c r="BB1074" s="33"/>
      <c r="BC1074" s="33"/>
      <c r="BD1074" s="33"/>
      <c r="BE1074" s="33"/>
      <c r="BF1074" s="33"/>
      <c r="BG1074" s="33"/>
      <c r="BH1074" s="33"/>
      <c r="BI1074" s="33"/>
      <c r="BJ1074" s="33"/>
      <c r="BK1074" s="33"/>
      <c r="BL1074" s="33"/>
      <c r="BM1074" s="33"/>
      <c r="BN1074" s="33"/>
      <c r="BO1074" s="33"/>
      <c r="BP1074" s="33"/>
      <c r="BQ1074" s="33"/>
      <c r="BR1074" s="33"/>
      <c r="BS1074" s="33"/>
      <c r="BT1074" s="33"/>
      <c r="BU1074" s="33"/>
      <c r="BV1074" s="33"/>
      <c r="BW1074" s="33"/>
      <c r="BX1074" s="33"/>
      <c r="BY1074" s="33"/>
      <c r="BZ1074" s="33"/>
      <c r="CA1074" s="33"/>
      <c r="CB1074" s="33"/>
      <c r="CC1074" s="33"/>
      <c r="CD1074" s="33"/>
      <c r="CE1074" s="33"/>
      <c r="CF1074" s="33"/>
      <c r="CG1074" s="33"/>
      <c r="CH1074" s="33"/>
      <c r="CI1074" s="33"/>
      <c r="CJ1074" s="33"/>
      <c r="CK1074" s="33"/>
      <c r="CL1074" s="33"/>
      <c r="CM1074" s="33"/>
      <c r="CN1074" s="33"/>
      <c r="CO1074" s="33"/>
      <c r="CP1074" s="33"/>
      <c r="CQ1074" s="33"/>
      <c r="CR1074" s="33"/>
      <c r="CS1074" s="33"/>
      <c r="CT1074" s="33"/>
      <c r="CU1074" s="33"/>
      <c r="CV1074" s="33"/>
      <c r="CW1074" s="33"/>
      <c r="CX1074" s="33"/>
      <c r="CY1074" s="33"/>
      <c r="CZ1074" s="33"/>
      <c r="DA1074" s="33"/>
      <c r="DB1074" s="33"/>
      <c r="DC1074" s="33"/>
      <c r="DD1074" s="33"/>
      <c r="DE1074" s="33"/>
      <c r="DF1074" s="33"/>
      <c r="DG1074" s="33"/>
      <c r="DH1074" s="33"/>
    </row>
    <row r="1075" spans="1:112" ht="22.5" customHeight="1" x14ac:dyDescent="0.25">
      <c r="A1075" s="31"/>
      <c r="B1075" s="32"/>
      <c r="C1075" s="33"/>
      <c r="D1075" s="33"/>
      <c r="E1075" s="33"/>
      <c r="F1075" s="34"/>
      <c r="G1075" s="33"/>
      <c r="H1075" s="33"/>
      <c r="I1075" s="33"/>
      <c r="J1075" s="33"/>
      <c r="K1075" s="33"/>
      <c r="L1075" s="33"/>
      <c r="M1075" s="33"/>
      <c r="N1075" s="33"/>
      <c r="O1075" s="33"/>
      <c r="P1075" s="33"/>
      <c r="Q1075" s="33"/>
      <c r="R1075" s="33"/>
      <c r="S1075" s="33"/>
      <c r="T1075" s="33"/>
      <c r="U1075" s="33"/>
      <c r="V1075" s="33"/>
      <c r="W1075" s="33"/>
      <c r="X1075" s="33"/>
      <c r="Y1075" s="33"/>
      <c r="Z1075" s="33"/>
      <c r="AA1075" s="33"/>
      <c r="AB1075" s="33"/>
      <c r="AC1075" s="33"/>
      <c r="AD1075" s="33"/>
      <c r="AE1075" s="33"/>
      <c r="AF1075" s="33"/>
      <c r="AG1075" s="33"/>
      <c r="AH1075" s="33"/>
      <c r="AI1075" s="33"/>
      <c r="AJ1075" s="33"/>
      <c r="AK1075" s="33"/>
      <c r="AL1075" s="33"/>
      <c r="AM1075" s="33"/>
      <c r="AN1075" s="33"/>
      <c r="AO1075" s="33"/>
      <c r="AP1075" s="33"/>
      <c r="AQ1075" s="33"/>
      <c r="AR1075" s="33"/>
      <c r="AS1075" s="33"/>
      <c r="AT1075" s="33"/>
      <c r="AU1075" s="33"/>
      <c r="AV1075" s="33"/>
      <c r="AW1075" s="33"/>
      <c r="AX1075" s="33"/>
      <c r="AY1075" s="33"/>
      <c r="AZ1075" s="33"/>
      <c r="BA1075" s="33"/>
      <c r="BB1075" s="33"/>
      <c r="BC1075" s="33"/>
      <c r="BD1075" s="33"/>
      <c r="BE1075" s="33"/>
      <c r="BF1075" s="33"/>
      <c r="BG1075" s="33"/>
      <c r="BH1075" s="33"/>
      <c r="BI1075" s="33"/>
      <c r="BJ1075" s="33"/>
      <c r="BK1075" s="33"/>
      <c r="BL1075" s="33"/>
      <c r="BM1075" s="33"/>
      <c r="BN1075" s="33"/>
      <c r="BO1075" s="33"/>
      <c r="BP1075" s="33"/>
      <c r="BQ1075" s="33"/>
      <c r="BR1075" s="33"/>
      <c r="BS1075" s="33"/>
      <c r="BT1075" s="33"/>
      <c r="BU1075" s="33"/>
      <c r="BV1075" s="33"/>
      <c r="BW1075" s="33"/>
      <c r="BX1075" s="33"/>
      <c r="BY1075" s="33"/>
      <c r="BZ1075" s="33"/>
      <c r="CA1075" s="33"/>
      <c r="CB1075" s="33"/>
      <c r="CC1075" s="33"/>
      <c r="CD1075" s="33"/>
      <c r="CE1075" s="33"/>
      <c r="CF1075" s="33"/>
      <c r="CG1075" s="33"/>
      <c r="CH1075" s="33"/>
      <c r="CI1075" s="33"/>
      <c r="CJ1075" s="33"/>
      <c r="CK1075" s="33"/>
      <c r="CL1075" s="33"/>
      <c r="CM1075" s="33"/>
      <c r="CN1075" s="33"/>
      <c r="CO1075" s="33"/>
      <c r="CP1075" s="33"/>
      <c r="CQ1075" s="33"/>
      <c r="CR1075" s="33"/>
      <c r="CS1075" s="33"/>
      <c r="CT1075" s="33"/>
      <c r="CU1075" s="33"/>
      <c r="CV1075" s="33"/>
      <c r="CW1075" s="33"/>
      <c r="CX1075" s="33"/>
      <c r="CY1075" s="33"/>
      <c r="CZ1075" s="33"/>
      <c r="DA1075" s="33"/>
      <c r="DB1075" s="33"/>
      <c r="DC1075" s="33"/>
      <c r="DD1075" s="33"/>
      <c r="DE1075" s="33"/>
      <c r="DF1075" s="33"/>
      <c r="DG1075" s="33"/>
      <c r="DH1075" s="33"/>
    </row>
    <row r="1076" spans="1:112" ht="22.5" customHeight="1" x14ac:dyDescent="0.25">
      <c r="A1076" s="31"/>
      <c r="B1076" s="32"/>
      <c r="C1076" s="33"/>
      <c r="D1076" s="33"/>
      <c r="E1076" s="33"/>
      <c r="F1076" s="34"/>
      <c r="G1076" s="33"/>
      <c r="H1076" s="33"/>
      <c r="I1076" s="33"/>
      <c r="J1076" s="33"/>
      <c r="K1076" s="33"/>
      <c r="L1076" s="33"/>
      <c r="M1076" s="33"/>
      <c r="N1076" s="33"/>
      <c r="O1076" s="33"/>
      <c r="P1076" s="33"/>
      <c r="Q1076" s="33"/>
      <c r="R1076" s="33"/>
      <c r="S1076" s="33"/>
      <c r="T1076" s="33"/>
      <c r="U1076" s="33"/>
      <c r="V1076" s="33"/>
      <c r="W1076" s="33"/>
      <c r="X1076" s="33"/>
      <c r="Y1076" s="33"/>
      <c r="Z1076" s="33"/>
      <c r="AA1076" s="33"/>
      <c r="AB1076" s="33"/>
      <c r="AC1076" s="33"/>
      <c r="AD1076" s="33"/>
      <c r="AE1076" s="33"/>
      <c r="AF1076" s="33"/>
      <c r="AG1076" s="33"/>
      <c r="AH1076" s="33"/>
      <c r="AI1076" s="33"/>
      <c r="AJ1076" s="33"/>
      <c r="AK1076" s="33"/>
      <c r="AL1076" s="33"/>
      <c r="AM1076" s="33"/>
      <c r="AN1076" s="33"/>
      <c r="AO1076" s="33"/>
      <c r="AP1076" s="33"/>
      <c r="AQ1076" s="33"/>
      <c r="AR1076" s="33"/>
      <c r="AS1076" s="33"/>
      <c r="AT1076" s="33"/>
      <c r="AU1076" s="33"/>
      <c r="AV1076" s="33"/>
      <c r="AW1076" s="33"/>
      <c r="AX1076" s="33"/>
      <c r="AY1076" s="33"/>
      <c r="AZ1076" s="33"/>
      <c r="BA1076" s="33"/>
      <c r="BB1076" s="33"/>
      <c r="BC1076" s="33"/>
      <c r="BD1076" s="33"/>
      <c r="BE1076" s="33"/>
      <c r="BF1076" s="33"/>
      <c r="BG1076" s="33"/>
      <c r="BH1076" s="33"/>
      <c r="BI1076" s="33"/>
      <c r="BJ1076" s="33"/>
      <c r="BK1076" s="33"/>
      <c r="BL1076" s="33"/>
      <c r="BM1076" s="33"/>
      <c r="BN1076" s="33"/>
      <c r="BO1076" s="33"/>
      <c r="BP1076" s="33"/>
      <c r="BQ1076" s="33"/>
      <c r="BR1076" s="33"/>
      <c r="BS1076" s="33"/>
      <c r="BT1076" s="33"/>
      <c r="BU1076" s="33"/>
      <c r="BV1076" s="33"/>
      <c r="BW1076" s="33"/>
      <c r="BX1076" s="33"/>
      <c r="BY1076" s="33"/>
      <c r="BZ1076" s="33"/>
      <c r="CA1076" s="33"/>
      <c r="CB1076" s="33"/>
      <c r="CC1076" s="33"/>
      <c r="CD1076" s="33"/>
      <c r="CE1076" s="33"/>
      <c r="CF1076" s="33"/>
      <c r="CG1076" s="33"/>
      <c r="CH1076" s="33"/>
      <c r="CI1076" s="33"/>
      <c r="CJ1076" s="33"/>
      <c r="CK1076" s="33"/>
      <c r="CL1076" s="33"/>
      <c r="CM1076" s="33"/>
      <c r="CN1076" s="33"/>
      <c r="CO1076" s="33"/>
      <c r="CP1076" s="33"/>
      <c r="CQ1076" s="33"/>
      <c r="CR1076" s="33"/>
      <c r="CS1076" s="33"/>
      <c r="CT1076" s="33"/>
      <c r="CU1076" s="33"/>
      <c r="CV1076" s="33"/>
      <c r="CW1076" s="33"/>
      <c r="CX1076" s="33"/>
      <c r="CY1076" s="33"/>
      <c r="CZ1076" s="33"/>
      <c r="DA1076" s="33"/>
      <c r="DB1076" s="33"/>
      <c r="DC1076" s="33"/>
      <c r="DD1076" s="33"/>
      <c r="DE1076" s="33"/>
      <c r="DF1076" s="33"/>
      <c r="DG1076" s="33"/>
      <c r="DH1076" s="33"/>
    </row>
    <row r="1077" spans="1:112" ht="22.5" customHeight="1" x14ac:dyDescent="0.25">
      <c r="A1077" s="31"/>
      <c r="B1077" s="32"/>
      <c r="C1077" s="33"/>
      <c r="D1077" s="33"/>
      <c r="E1077" s="33"/>
      <c r="F1077" s="34"/>
      <c r="G1077" s="33"/>
      <c r="H1077" s="33"/>
      <c r="I1077" s="33"/>
      <c r="J1077" s="33"/>
      <c r="K1077" s="33"/>
      <c r="L1077" s="33"/>
      <c r="M1077" s="33"/>
      <c r="N1077" s="33"/>
      <c r="O1077" s="33"/>
      <c r="P1077" s="33"/>
      <c r="Q1077" s="33"/>
      <c r="R1077" s="33"/>
      <c r="S1077" s="33"/>
      <c r="T1077" s="33"/>
      <c r="U1077" s="33"/>
      <c r="V1077" s="33"/>
      <c r="W1077" s="33"/>
      <c r="X1077" s="33"/>
      <c r="Y1077" s="33"/>
      <c r="Z1077" s="33"/>
      <c r="AA1077" s="33"/>
      <c r="AB1077" s="33"/>
      <c r="AC1077" s="33"/>
      <c r="AD1077" s="33"/>
      <c r="AE1077" s="33"/>
      <c r="AF1077" s="33"/>
      <c r="AG1077" s="33"/>
      <c r="AH1077" s="33"/>
      <c r="AI1077" s="33"/>
      <c r="AJ1077" s="33"/>
      <c r="AK1077" s="33"/>
      <c r="AL1077" s="33"/>
      <c r="AM1077" s="33"/>
      <c r="AN1077" s="33"/>
      <c r="AO1077" s="33"/>
      <c r="AP1077" s="33"/>
      <c r="AQ1077" s="33"/>
      <c r="AR1077" s="33"/>
      <c r="AS1077" s="33"/>
      <c r="AT1077" s="33"/>
      <c r="AU1077" s="33"/>
      <c r="AV1077" s="33"/>
      <c r="AW1077" s="33"/>
      <c r="AX1077" s="33"/>
      <c r="AY1077" s="33"/>
      <c r="AZ1077" s="33"/>
      <c r="BA1077" s="33"/>
      <c r="BB1077" s="33"/>
      <c r="BC1077" s="33"/>
      <c r="BD1077" s="33"/>
      <c r="BE1077" s="33"/>
      <c r="BF1077" s="33"/>
      <c r="BG1077" s="33"/>
      <c r="BH1077" s="33"/>
      <c r="BI1077" s="33"/>
      <c r="BJ1077" s="33"/>
      <c r="BK1077" s="33"/>
      <c r="BL1077" s="33"/>
      <c r="BM1077" s="33"/>
      <c r="BN1077" s="33"/>
      <c r="BO1077" s="33"/>
      <c r="BP1077" s="33"/>
      <c r="BQ1077" s="33"/>
      <c r="BR1077" s="33"/>
      <c r="BS1077" s="33"/>
      <c r="BT1077" s="33"/>
      <c r="BU1077" s="33"/>
      <c r="BV1077" s="33"/>
      <c r="BW1077" s="33"/>
      <c r="BX1077" s="33"/>
      <c r="BY1077" s="33"/>
      <c r="BZ1077" s="33"/>
      <c r="CA1077" s="33"/>
      <c r="CB1077" s="33"/>
      <c r="CC1077" s="33"/>
      <c r="CD1077" s="33"/>
      <c r="CE1077" s="33"/>
      <c r="CF1077" s="33"/>
      <c r="CG1077" s="33"/>
      <c r="CH1077" s="33"/>
      <c r="CI1077" s="33"/>
      <c r="CJ1077" s="33"/>
      <c r="CK1077" s="33"/>
      <c r="CL1077" s="33"/>
      <c r="CM1077" s="33"/>
      <c r="CN1077" s="33"/>
      <c r="CO1077" s="33"/>
      <c r="CP1077" s="33"/>
      <c r="CQ1077" s="33"/>
      <c r="CR1077" s="33"/>
      <c r="CS1077" s="33"/>
      <c r="CT1077" s="33"/>
      <c r="CU1077" s="33"/>
      <c r="CV1077" s="33"/>
      <c r="CW1077" s="33"/>
      <c r="CX1077" s="33"/>
      <c r="CY1077" s="33"/>
      <c r="CZ1077" s="33"/>
      <c r="DA1077" s="33"/>
      <c r="DB1077" s="33"/>
      <c r="DC1077" s="33"/>
      <c r="DD1077" s="33"/>
      <c r="DE1077" s="33"/>
      <c r="DF1077" s="33"/>
      <c r="DG1077" s="33"/>
      <c r="DH1077" s="33"/>
    </row>
    <row r="1078" spans="1:112" ht="22.5" customHeight="1" x14ac:dyDescent="0.25">
      <c r="A1078" s="31"/>
      <c r="B1078" s="32"/>
      <c r="C1078" s="33"/>
      <c r="D1078" s="33"/>
      <c r="E1078" s="33"/>
      <c r="F1078" s="34"/>
      <c r="G1078" s="33"/>
      <c r="H1078" s="33"/>
      <c r="I1078" s="33"/>
      <c r="J1078" s="33"/>
      <c r="K1078" s="33"/>
      <c r="L1078" s="33"/>
      <c r="M1078" s="33"/>
      <c r="N1078" s="33"/>
      <c r="O1078" s="33"/>
      <c r="P1078" s="33"/>
      <c r="Q1078" s="33"/>
      <c r="R1078" s="33"/>
      <c r="S1078" s="33"/>
      <c r="T1078" s="33"/>
      <c r="U1078" s="33"/>
      <c r="V1078" s="33"/>
      <c r="W1078" s="33"/>
      <c r="X1078" s="33"/>
      <c r="Y1078" s="33"/>
      <c r="Z1078" s="33"/>
      <c r="AA1078" s="33"/>
      <c r="AB1078" s="33"/>
      <c r="AC1078" s="33"/>
      <c r="AD1078" s="33"/>
      <c r="AE1078" s="33"/>
      <c r="AF1078" s="33"/>
      <c r="AG1078" s="33"/>
      <c r="AH1078" s="33"/>
      <c r="AI1078" s="33"/>
      <c r="AJ1078" s="33"/>
      <c r="AK1078" s="33"/>
      <c r="AL1078" s="33"/>
      <c r="AM1078" s="33"/>
      <c r="AN1078" s="33"/>
      <c r="AO1078" s="33"/>
      <c r="AP1078" s="33"/>
      <c r="AQ1078" s="33"/>
      <c r="AR1078" s="33"/>
      <c r="AS1078" s="33"/>
      <c r="AT1078" s="33"/>
      <c r="AU1078" s="33"/>
      <c r="AV1078" s="33"/>
      <c r="AW1078" s="33"/>
      <c r="AX1078" s="33"/>
      <c r="AY1078" s="33"/>
      <c r="AZ1078" s="33"/>
      <c r="BA1078" s="33"/>
      <c r="BB1078" s="33"/>
      <c r="BC1078" s="33"/>
      <c r="BD1078" s="33"/>
      <c r="BE1078" s="33"/>
      <c r="BF1078" s="33"/>
      <c r="BG1078" s="33"/>
      <c r="BH1078" s="33"/>
      <c r="BI1078" s="33"/>
      <c r="BJ1078" s="33"/>
      <c r="BK1078" s="33"/>
      <c r="BL1078" s="33"/>
      <c r="BM1078" s="33"/>
      <c r="BN1078" s="33"/>
      <c r="BO1078" s="33"/>
      <c r="BP1078" s="33"/>
      <c r="BQ1078" s="33"/>
      <c r="BR1078" s="33"/>
      <c r="BS1078" s="33"/>
      <c r="BT1078" s="33"/>
      <c r="BU1078" s="33"/>
      <c r="BV1078" s="33"/>
      <c r="BW1078" s="33"/>
      <c r="BX1078" s="33"/>
      <c r="BY1078" s="33"/>
      <c r="BZ1078" s="33"/>
      <c r="CA1078" s="33"/>
      <c r="CB1078" s="33"/>
      <c r="CC1078" s="33"/>
      <c r="CD1078" s="33"/>
      <c r="CE1078" s="33"/>
      <c r="CF1078" s="33"/>
      <c r="CG1078" s="33"/>
      <c r="CH1078" s="33"/>
      <c r="CI1078" s="33"/>
      <c r="CJ1078" s="33"/>
      <c r="CK1078" s="33"/>
      <c r="CL1078" s="33"/>
      <c r="CM1078" s="33"/>
      <c r="CN1078" s="33"/>
      <c r="CO1078" s="33"/>
      <c r="CP1078" s="33"/>
      <c r="CQ1078" s="33"/>
      <c r="CR1078" s="33"/>
      <c r="CS1078" s="33"/>
      <c r="CT1078" s="33"/>
      <c r="CU1078" s="33"/>
      <c r="CV1078" s="33"/>
      <c r="CW1078" s="33"/>
      <c r="CX1078" s="33"/>
      <c r="CY1078" s="33"/>
      <c r="CZ1078" s="33"/>
      <c r="DA1078" s="33"/>
      <c r="DB1078" s="33"/>
      <c r="DC1078" s="33"/>
      <c r="DD1078" s="33"/>
      <c r="DE1078" s="33"/>
      <c r="DF1078" s="33"/>
      <c r="DG1078" s="33"/>
      <c r="DH1078" s="33"/>
    </row>
    <row r="1079" spans="1:112" ht="22.5" customHeight="1" x14ac:dyDescent="0.25">
      <c r="A1079" s="31"/>
      <c r="B1079" s="32"/>
      <c r="C1079" s="33"/>
      <c r="D1079" s="33"/>
      <c r="E1079" s="33"/>
      <c r="F1079" s="34"/>
      <c r="G1079" s="33"/>
      <c r="H1079" s="33"/>
      <c r="I1079" s="33"/>
      <c r="J1079" s="33"/>
      <c r="K1079" s="33"/>
      <c r="L1079" s="33"/>
      <c r="M1079" s="33"/>
      <c r="N1079" s="33"/>
      <c r="O1079" s="33"/>
      <c r="P1079" s="33"/>
      <c r="Q1079" s="33"/>
      <c r="R1079" s="33"/>
      <c r="S1079" s="33"/>
      <c r="T1079" s="33"/>
      <c r="U1079" s="33"/>
      <c r="V1079" s="33"/>
      <c r="W1079" s="33"/>
      <c r="X1079" s="33"/>
      <c r="Y1079" s="33"/>
      <c r="Z1079" s="33"/>
      <c r="AA1079" s="33"/>
      <c r="AB1079" s="33"/>
      <c r="AC1079" s="33"/>
      <c r="AD1079" s="33"/>
      <c r="AE1079" s="33"/>
      <c r="AF1079" s="33"/>
      <c r="AG1079" s="33"/>
      <c r="AH1079" s="33"/>
      <c r="AI1079" s="33"/>
      <c r="AJ1079" s="33"/>
      <c r="AK1079" s="33"/>
      <c r="AL1079" s="33"/>
      <c r="AM1079" s="33"/>
      <c r="AN1079" s="33"/>
      <c r="AO1079" s="33"/>
      <c r="AP1079" s="33"/>
      <c r="AQ1079" s="33"/>
      <c r="AR1079" s="33"/>
      <c r="AS1079" s="33"/>
      <c r="AT1079" s="33"/>
      <c r="AU1079" s="33"/>
      <c r="AV1079" s="33"/>
      <c r="AW1079" s="33"/>
      <c r="AX1079" s="33"/>
      <c r="AY1079" s="33"/>
      <c r="AZ1079" s="33"/>
      <c r="BA1079" s="33"/>
      <c r="BB1079" s="33"/>
      <c r="BC1079" s="33"/>
      <c r="BD1079" s="33"/>
      <c r="BE1079" s="33"/>
      <c r="BF1079" s="33"/>
      <c r="BG1079" s="33"/>
      <c r="BH1079" s="33"/>
      <c r="BI1079" s="33"/>
      <c r="BJ1079" s="33"/>
      <c r="BK1079" s="33"/>
      <c r="BL1079" s="33"/>
      <c r="BM1079" s="33"/>
      <c r="BN1079" s="33"/>
      <c r="BO1079" s="33"/>
      <c r="BP1079" s="33"/>
      <c r="BQ1079" s="33"/>
      <c r="BR1079" s="33"/>
      <c r="BS1079" s="33"/>
      <c r="BT1079" s="33"/>
      <c r="BU1079" s="33"/>
      <c r="BV1079" s="33"/>
      <c r="BW1079" s="33"/>
      <c r="BX1079" s="33"/>
      <c r="BY1079" s="33"/>
      <c r="BZ1079" s="33"/>
      <c r="CA1079" s="33"/>
      <c r="CB1079" s="33"/>
      <c r="CC1079" s="33"/>
      <c r="CD1079" s="33"/>
      <c r="CE1079" s="33"/>
      <c r="CF1079" s="33"/>
      <c r="CG1079" s="33"/>
      <c r="CH1079" s="33"/>
      <c r="CI1079" s="33"/>
      <c r="CJ1079" s="33"/>
      <c r="CK1079" s="33"/>
      <c r="CL1079" s="33"/>
      <c r="CM1079" s="33"/>
      <c r="CN1079" s="33"/>
      <c r="CO1079" s="33"/>
      <c r="CP1079" s="33"/>
      <c r="CQ1079" s="33"/>
      <c r="CR1079" s="33"/>
      <c r="CS1079" s="33"/>
      <c r="CT1079" s="33"/>
      <c r="CU1079" s="33"/>
      <c r="CV1079" s="33"/>
      <c r="CW1079" s="33"/>
      <c r="CX1079" s="33"/>
      <c r="CY1079" s="33"/>
      <c r="CZ1079" s="33"/>
      <c r="DA1079" s="33"/>
      <c r="DB1079" s="33"/>
      <c r="DC1079" s="33"/>
      <c r="DD1079" s="33"/>
      <c r="DE1079" s="33"/>
      <c r="DF1079" s="33"/>
      <c r="DG1079" s="33"/>
      <c r="DH1079" s="33"/>
    </row>
    <row r="1080" spans="1:112" ht="22.5" customHeight="1" x14ac:dyDescent="0.25">
      <c r="A1080" s="31"/>
      <c r="B1080" s="32"/>
      <c r="C1080" s="33"/>
      <c r="D1080" s="33"/>
      <c r="E1080" s="33"/>
      <c r="F1080" s="34"/>
      <c r="G1080" s="33"/>
      <c r="H1080" s="33"/>
      <c r="I1080" s="33"/>
      <c r="J1080" s="33"/>
      <c r="K1080" s="33"/>
      <c r="L1080" s="33"/>
      <c r="M1080" s="33"/>
      <c r="N1080" s="33"/>
      <c r="O1080" s="33"/>
      <c r="P1080" s="33"/>
      <c r="Q1080" s="33"/>
      <c r="R1080" s="33"/>
      <c r="S1080" s="33"/>
      <c r="T1080" s="33"/>
      <c r="U1080" s="33"/>
      <c r="V1080" s="33"/>
      <c r="W1080" s="33"/>
      <c r="X1080" s="33"/>
      <c r="Y1080" s="33"/>
      <c r="Z1080" s="33"/>
      <c r="AA1080" s="33"/>
      <c r="AB1080" s="33"/>
      <c r="AC1080" s="33"/>
      <c r="AD1080" s="33"/>
      <c r="AE1080" s="33"/>
      <c r="AF1080" s="33"/>
      <c r="AG1080" s="33"/>
      <c r="AH1080" s="33"/>
      <c r="AI1080" s="33"/>
      <c r="AJ1080" s="33"/>
      <c r="AK1080" s="33"/>
      <c r="AL1080" s="33"/>
      <c r="AM1080" s="33"/>
      <c r="AN1080" s="33"/>
      <c r="AO1080" s="33"/>
      <c r="AP1080" s="33"/>
      <c r="AQ1080" s="33"/>
      <c r="AR1080" s="33"/>
      <c r="AS1080" s="33"/>
      <c r="AT1080" s="33"/>
      <c r="AU1080" s="33"/>
      <c r="AV1080" s="33"/>
      <c r="AW1080" s="33"/>
      <c r="AX1080" s="33"/>
      <c r="AY1080" s="33"/>
      <c r="AZ1080" s="33"/>
      <c r="BA1080" s="33"/>
      <c r="BB1080" s="33"/>
      <c r="BC1080" s="33"/>
      <c r="BD1080" s="33"/>
      <c r="BE1080" s="33"/>
      <c r="BF1080" s="33"/>
      <c r="BG1080" s="33"/>
      <c r="BH1080" s="33"/>
      <c r="BI1080" s="33"/>
      <c r="BJ1080" s="33"/>
      <c r="BK1080" s="33"/>
      <c r="BL1080" s="33"/>
      <c r="BM1080" s="33"/>
      <c r="BN1080" s="33"/>
      <c r="BO1080" s="33"/>
      <c r="BP1080" s="33"/>
      <c r="BQ1080" s="33"/>
      <c r="BR1080" s="33"/>
      <c r="BS1080" s="33"/>
      <c r="BT1080" s="33"/>
      <c r="BU1080" s="33"/>
      <c r="BV1080" s="33"/>
      <c r="BW1080" s="33"/>
      <c r="BX1080" s="33"/>
      <c r="BY1080" s="33"/>
      <c r="BZ1080" s="33"/>
      <c r="CA1080" s="33"/>
      <c r="CB1080" s="33"/>
      <c r="CC1080" s="33"/>
      <c r="CD1080" s="33"/>
      <c r="CE1080" s="33"/>
      <c r="CF1080" s="33"/>
      <c r="CG1080" s="33"/>
      <c r="CH1080" s="33"/>
      <c r="CI1080" s="33"/>
      <c r="CJ1080" s="33"/>
      <c r="CK1080" s="33"/>
      <c r="CL1080" s="33"/>
      <c r="CM1080" s="33"/>
      <c r="CN1080" s="33"/>
      <c r="CO1080" s="33"/>
      <c r="CP1080" s="33"/>
      <c r="CQ1080" s="33"/>
      <c r="CR1080" s="33"/>
      <c r="CS1080" s="33"/>
      <c r="CT1080" s="33"/>
      <c r="CU1080" s="33"/>
      <c r="CV1080" s="33"/>
      <c r="CW1080" s="33"/>
      <c r="CX1080" s="33"/>
      <c r="CY1080" s="33"/>
      <c r="CZ1080" s="33"/>
      <c r="DA1080" s="33"/>
      <c r="DB1080" s="33"/>
      <c r="DC1080" s="33"/>
      <c r="DD1080" s="33"/>
      <c r="DE1080" s="33"/>
      <c r="DF1080" s="33"/>
      <c r="DG1080" s="33"/>
      <c r="DH1080" s="33"/>
    </row>
    <row r="1081" spans="1:112" ht="22.5" customHeight="1" x14ac:dyDescent="0.25">
      <c r="A1081" s="31"/>
      <c r="B1081" s="32"/>
      <c r="C1081" s="33"/>
      <c r="D1081" s="33"/>
      <c r="E1081" s="33"/>
      <c r="F1081" s="34"/>
      <c r="G1081" s="33"/>
      <c r="H1081" s="33"/>
      <c r="I1081" s="33"/>
      <c r="J1081" s="33"/>
      <c r="K1081" s="33"/>
      <c r="L1081" s="33"/>
      <c r="M1081" s="33"/>
      <c r="N1081" s="33"/>
      <c r="O1081" s="33"/>
      <c r="P1081" s="33"/>
      <c r="Q1081" s="33"/>
      <c r="R1081" s="33"/>
      <c r="S1081" s="33"/>
      <c r="T1081" s="33"/>
      <c r="U1081" s="33"/>
      <c r="V1081" s="33"/>
      <c r="W1081" s="33"/>
      <c r="X1081" s="33"/>
      <c r="Y1081" s="33"/>
      <c r="Z1081" s="33"/>
      <c r="AA1081" s="33"/>
      <c r="AB1081" s="33"/>
      <c r="AC1081" s="33"/>
      <c r="AD1081" s="33"/>
      <c r="AE1081" s="33"/>
      <c r="AF1081" s="33"/>
      <c r="AG1081" s="33"/>
      <c r="AH1081" s="33"/>
      <c r="AI1081" s="33"/>
      <c r="AJ1081" s="33"/>
      <c r="AK1081" s="33"/>
      <c r="AL1081" s="33"/>
      <c r="AM1081" s="33"/>
      <c r="AN1081" s="33"/>
      <c r="AO1081" s="33"/>
      <c r="AP1081" s="33"/>
      <c r="AQ1081" s="33"/>
      <c r="AR1081" s="33"/>
      <c r="AS1081" s="33"/>
      <c r="AT1081" s="33"/>
      <c r="AU1081" s="33"/>
      <c r="AV1081" s="33"/>
      <c r="AW1081" s="33"/>
      <c r="AX1081" s="33"/>
      <c r="AY1081" s="33"/>
      <c r="AZ1081" s="33"/>
      <c r="BA1081" s="33"/>
      <c r="BB1081" s="33"/>
      <c r="BC1081" s="33"/>
      <c r="BD1081" s="33"/>
      <c r="BE1081" s="33"/>
      <c r="BF1081" s="33"/>
      <c r="BG1081" s="33"/>
      <c r="BH1081" s="33"/>
      <c r="BI1081" s="33"/>
      <c r="BJ1081" s="33"/>
      <c r="BK1081" s="33"/>
      <c r="BL1081" s="33"/>
      <c r="BM1081" s="33"/>
      <c r="BN1081" s="33"/>
      <c r="BO1081" s="33"/>
      <c r="BP1081" s="33"/>
      <c r="BQ1081" s="33"/>
      <c r="BR1081" s="33"/>
      <c r="BS1081" s="33"/>
      <c r="BT1081" s="33"/>
      <c r="BU1081" s="33"/>
      <c r="BV1081" s="33"/>
      <c r="BW1081" s="33"/>
      <c r="BX1081" s="33"/>
      <c r="BY1081" s="33"/>
      <c r="BZ1081" s="33"/>
      <c r="CA1081" s="33"/>
      <c r="CB1081" s="33"/>
      <c r="CC1081" s="33"/>
      <c r="CD1081" s="33"/>
      <c r="CE1081" s="33"/>
      <c r="CF1081" s="33"/>
      <c r="CG1081" s="33"/>
      <c r="CH1081" s="33"/>
      <c r="CI1081" s="33"/>
      <c r="CJ1081" s="33"/>
      <c r="CK1081" s="33"/>
      <c r="CL1081" s="33"/>
      <c r="CM1081" s="33"/>
      <c r="CN1081" s="33"/>
      <c r="CO1081" s="33"/>
      <c r="CP1081" s="33"/>
      <c r="CQ1081" s="33"/>
      <c r="CR1081" s="33"/>
      <c r="CS1081" s="33"/>
      <c r="CT1081" s="33"/>
      <c r="CU1081" s="33"/>
      <c r="CV1081" s="33"/>
      <c r="CW1081" s="33"/>
      <c r="CX1081" s="33"/>
      <c r="CY1081" s="33"/>
      <c r="CZ1081" s="33"/>
      <c r="DA1081" s="33"/>
      <c r="DB1081" s="33"/>
      <c r="DC1081" s="33"/>
      <c r="DD1081" s="33"/>
      <c r="DE1081" s="33"/>
      <c r="DF1081" s="33"/>
      <c r="DG1081" s="33"/>
      <c r="DH1081" s="33"/>
    </row>
    <row r="1082" spans="1:112" ht="22.5" customHeight="1" x14ac:dyDescent="0.25">
      <c r="A1082" s="31"/>
      <c r="B1082" s="32"/>
      <c r="C1082" s="33"/>
      <c r="D1082" s="33"/>
      <c r="E1082" s="33"/>
      <c r="F1082" s="34"/>
      <c r="G1082" s="33"/>
      <c r="H1082" s="33"/>
      <c r="I1082" s="33"/>
      <c r="J1082" s="33"/>
      <c r="K1082" s="33"/>
      <c r="L1082" s="33"/>
      <c r="M1082" s="33"/>
      <c r="N1082" s="33"/>
      <c r="O1082" s="33"/>
      <c r="P1082" s="33"/>
      <c r="Q1082" s="33"/>
      <c r="R1082" s="33"/>
      <c r="S1082" s="33"/>
      <c r="T1082" s="33"/>
      <c r="U1082" s="33"/>
      <c r="V1082" s="33"/>
      <c r="W1082" s="33"/>
      <c r="X1082" s="33"/>
      <c r="Y1082" s="33"/>
      <c r="Z1082" s="33"/>
      <c r="AA1082" s="33"/>
      <c r="AB1082" s="33"/>
      <c r="AC1082" s="33"/>
      <c r="AD1082" s="33"/>
      <c r="AE1082" s="33"/>
      <c r="AF1082" s="33"/>
      <c r="AG1082" s="33"/>
      <c r="AH1082" s="33"/>
      <c r="AI1082" s="33"/>
      <c r="AJ1082" s="33"/>
      <c r="AK1082" s="33"/>
      <c r="AL1082" s="33"/>
      <c r="AM1082" s="33"/>
      <c r="AN1082" s="33"/>
      <c r="AO1082" s="33"/>
      <c r="AP1082" s="33"/>
      <c r="AQ1082" s="33"/>
      <c r="AR1082" s="33"/>
      <c r="AS1082" s="33"/>
      <c r="AT1082" s="33"/>
      <c r="AU1082" s="33"/>
      <c r="AV1082" s="33"/>
      <c r="AW1082" s="33"/>
      <c r="AX1082" s="33"/>
      <c r="AY1082" s="33"/>
      <c r="AZ1082" s="33"/>
      <c r="BA1082" s="33"/>
      <c r="BB1082" s="33"/>
      <c r="BC1082" s="33"/>
      <c r="BD1082" s="33"/>
      <c r="BE1082" s="33"/>
      <c r="BF1082" s="33"/>
      <c r="BG1082" s="33"/>
      <c r="BH1082" s="33"/>
      <c r="BI1082" s="33"/>
      <c r="BJ1082" s="33"/>
      <c r="BK1082" s="33"/>
      <c r="BL1082" s="33"/>
      <c r="BM1082" s="33"/>
      <c r="BN1082" s="33"/>
      <c r="BO1082" s="33"/>
      <c r="BP1082" s="33"/>
      <c r="BQ1082" s="33"/>
      <c r="BR1082" s="33"/>
      <c r="BS1082" s="33"/>
      <c r="BT1082" s="33"/>
      <c r="BU1082" s="33"/>
      <c r="BV1082" s="33"/>
      <c r="BW1082" s="33"/>
      <c r="BX1082" s="33"/>
      <c r="BY1082" s="33"/>
      <c r="BZ1082" s="33"/>
      <c r="CA1082" s="33"/>
      <c r="CB1082" s="33"/>
      <c r="CC1082" s="33"/>
      <c r="CD1082" s="33"/>
      <c r="CE1082" s="33"/>
      <c r="CF1082" s="33"/>
      <c r="CG1082" s="33"/>
      <c r="CH1082" s="33"/>
      <c r="CI1082" s="33"/>
      <c r="CJ1082" s="33"/>
      <c r="CK1082" s="33"/>
      <c r="CL1082" s="33"/>
      <c r="CM1082" s="33"/>
      <c r="CN1082" s="33"/>
      <c r="CO1082" s="33"/>
      <c r="CP1082" s="33"/>
      <c r="CQ1082" s="33"/>
      <c r="CR1082" s="33"/>
      <c r="CS1082" s="33"/>
      <c r="CT1082" s="33"/>
      <c r="CU1082" s="33"/>
      <c r="CV1082" s="33"/>
      <c r="CW1082" s="33"/>
      <c r="CX1082" s="33"/>
      <c r="CY1082" s="33"/>
      <c r="CZ1082" s="33"/>
      <c r="DA1082" s="33"/>
      <c r="DB1082" s="33"/>
      <c r="DC1082" s="33"/>
      <c r="DD1082" s="33"/>
      <c r="DE1082" s="33"/>
      <c r="DF1082" s="33"/>
      <c r="DG1082" s="33"/>
      <c r="DH1082" s="33"/>
    </row>
    <row r="1083" spans="1:112" ht="22.5" customHeight="1" x14ac:dyDescent="0.25">
      <c r="A1083" s="31"/>
      <c r="B1083" s="32"/>
      <c r="C1083" s="33"/>
      <c r="D1083" s="33"/>
      <c r="E1083" s="33"/>
      <c r="F1083" s="34"/>
      <c r="G1083" s="33"/>
      <c r="H1083" s="33"/>
      <c r="I1083" s="33"/>
      <c r="J1083" s="33"/>
      <c r="K1083" s="33"/>
      <c r="L1083" s="33"/>
      <c r="M1083" s="33"/>
      <c r="N1083" s="33"/>
      <c r="O1083" s="33"/>
      <c r="P1083" s="33"/>
      <c r="Q1083" s="33"/>
      <c r="R1083" s="33"/>
      <c r="S1083" s="33"/>
      <c r="T1083" s="33"/>
      <c r="U1083" s="33"/>
      <c r="V1083" s="33"/>
      <c r="W1083" s="33"/>
      <c r="X1083" s="33"/>
      <c r="Y1083" s="33"/>
      <c r="Z1083" s="33"/>
      <c r="AA1083" s="33"/>
      <c r="AB1083" s="33"/>
      <c r="AC1083" s="33"/>
      <c r="AD1083" s="33"/>
      <c r="AE1083" s="33"/>
      <c r="AF1083" s="33"/>
      <c r="AG1083" s="33"/>
      <c r="AH1083" s="33"/>
      <c r="AI1083" s="33"/>
      <c r="AJ1083" s="33"/>
      <c r="AK1083" s="33"/>
      <c r="AL1083" s="33"/>
      <c r="AM1083" s="33"/>
      <c r="AN1083" s="33"/>
      <c r="AO1083" s="33"/>
      <c r="AP1083" s="33"/>
      <c r="AQ1083" s="33"/>
      <c r="AR1083" s="33"/>
      <c r="AS1083" s="33"/>
      <c r="AT1083" s="33"/>
      <c r="AU1083" s="33"/>
      <c r="AV1083" s="33"/>
      <c r="AW1083" s="33"/>
      <c r="AX1083" s="33"/>
      <c r="AY1083" s="33"/>
      <c r="AZ1083" s="33"/>
      <c r="BA1083" s="33"/>
      <c r="BB1083" s="33"/>
      <c r="BC1083" s="33"/>
      <c r="BD1083" s="33"/>
      <c r="BE1083" s="33"/>
      <c r="BF1083" s="33"/>
      <c r="BG1083" s="33"/>
      <c r="BH1083" s="33"/>
      <c r="BI1083" s="33"/>
      <c r="BJ1083" s="33"/>
      <c r="BK1083" s="33"/>
      <c r="BL1083" s="33"/>
      <c r="BM1083" s="33"/>
      <c r="BN1083" s="33"/>
      <c r="BO1083" s="33"/>
      <c r="BP1083" s="33"/>
      <c r="BQ1083" s="33"/>
      <c r="BR1083" s="33"/>
      <c r="BS1083" s="33"/>
      <c r="BT1083" s="33"/>
      <c r="BU1083" s="33"/>
      <c r="BV1083" s="33"/>
      <c r="BW1083" s="33"/>
      <c r="BX1083" s="33"/>
      <c r="BY1083" s="33"/>
      <c r="BZ1083" s="33"/>
      <c r="CA1083" s="33"/>
      <c r="CB1083" s="33"/>
      <c r="CC1083" s="33"/>
      <c r="CD1083" s="33"/>
      <c r="CE1083" s="33"/>
      <c r="CF1083" s="33"/>
      <c r="CG1083" s="33"/>
      <c r="CH1083" s="33"/>
      <c r="CI1083" s="33"/>
      <c r="CJ1083" s="33"/>
      <c r="CK1083" s="33"/>
      <c r="CL1083" s="33"/>
      <c r="CM1083" s="33"/>
      <c r="CN1083" s="33"/>
      <c r="CO1083" s="33"/>
      <c r="CP1083" s="33"/>
      <c r="CQ1083" s="33"/>
      <c r="CR1083" s="33"/>
      <c r="CS1083" s="33"/>
      <c r="CT1083" s="33"/>
      <c r="CU1083" s="33"/>
      <c r="CV1083" s="33"/>
      <c r="CW1083" s="33"/>
      <c r="CX1083" s="33"/>
      <c r="CY1083" s="33"/>
      <c r="CZ1083" s="33"/>
      <c r="DA1083" s="33"/>
      <c r="DB1083" s="33"/>
      <c r="DC1083" s="33"/>
      <c r="DD1083" s="33"/>
      <c r="DE1083" s="33"/>
      <c r="DF1083" s="33"/>
      <c r="DG1083" s="33"/>
      <c r="DH1083" s="33"/>
    </row>
    <row r="1084" spans="1:112" ht="22.5" customHeight="1" x14ac:dyDescent="0.25">
      <c r="A1084" s="31"/>
      <c r="B1084" s="32"/>
      <c r="C1084" s="33"/>
      <c r="D1084" s="33"/>
      <c r="E1084" s="33"/>
      <c r="F1084" s="34"/>
      <c r="G1084" s="33"/>
      <c r="H1084" s="33"/>
      <c r="I1084" s="33"/>
      <c r="J1084" s="33"/>
      <c r="K1084" s="33"/>
      <c r="L1084" s="33"/>
      <c r="M1084" s="33"/>
      <c r="N1084" s="33"/>
      <c r="O1084" s="33"/>
      <c r="P1084" s="33"/>
      <c r="Q1084" s="33"/>
      <c r="R1084" s="33"/>
      <c r="S1084" s="33"/>
      <c r="T1084" s="33"/>
      <c r="U1084" s="33"/>
      <c r="V1084" s="33"/>
      <c r="W1084" s="33"/>
      <c r="X1084" s="33"/>
      <c r="Y1084" s="33"/>
      <c r="Z1084" s="33"/>
      <c r="AA1084" s="33"/>
      <c r="AB1084" s="33"/>
      <c r="AC1084" s="33"/>
      <c r="AD1084" s="33"/>
      <c r="AE1084" s="33"/>
      <c r="AF1084" s="33"/>
      <c r="AG1084" s="33"/>
      <c r="AH1084" s="33"/>
      <c r="AI1084" s="33"/>
      <c r="AJ1084" s="33"/>
      <c r="AK1084" s="33"/>
      <c r="AL1084" s="33"/>
      <c r="AM1084" s="33"/>
      <c r="AN1084" s="33"/>
      <c r="AO1084" s="33"/>
      <c r="AP1084" s="33"/>
      <c r="AQ1084" s="33"/>
      <c r="AR1084" s="33"/>
      <c r="AS1084" s="33"/>
      <c r="AT1084" s="33"/>
      <c r="AU1084" s="33"/>
      <c r="AV1084" s="33"/>
      <c r="AW1084" s="33"/>
      <c r="AX1084" s="33"/>
      <c r="AY1084" s="33"/>
      <c r="AZ1084" s="33"/>
      <c r="BA1084" s="33"/>
      <c r="BB1084" s="33"/>
      <c r="BC1084" s="33"/>
      <c r="BD1084" s="33"/>
      <c r="BE1084" s="33"/>
      <c r="BF1084" s="33"/>
      <c r="BG1084" s="33"/>
      <c r="BH1084" s="33"/>
      <c r="BI1084" s="33"/>
      <c r="BJ1084" s="33"/>
      <c r="BK1084" s="33"/>
      <c r="BL1084" s="33"/>
      <c r="BM1084" s="33"/>
      <c r="BN1084" s="33"/>
      <c r="BO1084" s="33"/>
      <c r="BP1084" s="33"/>
      <c r="BQ1084" s="33"/>
      <c r="BR1084" s="33"/>
      <c r="BS1084" s="33"/>
      <c r="BT1084" s="33"/>
      <c r="BU1084" s="33"/>
      <c r="BV1084" s="33"/>
      <c r="BW1084" s="33"/>
      <c r="BX1084" s="33"/>
      <c r="BY1084" s="33"/>
      <c r="BZ1084" s="33"/>
      <c r="CA1084" s="33"/>
      <c r="CB1084" s="33"/>
      <c r="CC1084" s="33"/>
      <c r="CD1084" s="33"/>
      <c r="CE1084" s="33"/>
      <c r="CF1084" s="33"/>
      <c r="CG1084" s="33"/>
      <c r="CH1084" s="33"/>
      <c r="CI1084" s="33"/>
      <c r="CJ1084" s="33"/>
      <c r="CK1084" s="33"/>
      <c r="CL1084" s="33"/>
      <c r="CM1084" s="33"/>
      <c r="CN1084" s="33"/>
      <c r="CO1084" s="33"/>
      <c r="CP1084" s="33"/>
      <c r="CQ1084" s="33"/>
      <c r="CR1084" s="33"/>
      <c r="CS1084" s="33"/>
      <c r="CT1084" s="33"/>
      <c r="CU1084" s="33"/>
      <c r="CV1084" s="33"/>
      <c r="CW1084" s="33"/>
      <c r="CX1084" s="33"/>
      <c r="CY1084" s="33"/>
      <c r="CZ1084" s="33"/>
      <c r="DA1084" s="33"/>
      <c r="DB1084" s="33"/>
      <c r="DC1084" s="33"/>
      <c r="DD1084" s="33"/>
      <c r="DE1084" s="33"/>
      <c r="DF1084" s="33"/>
      <c r="DG1084" s="33"/>
      <c r="DH1084" s="33"/>
    </row>
    <row r="1085" spans="1:112" ht="22.5" customHeight="1" x14ac:dyDescent="0.25">
      <c r="A1085" s="31"/>
      <c r="B1085" s="32"/>
      <c r="C1085" s="33"/>
      <c r="D1085" s="33"/>
      <c r="E1085" s="33"/>
      <c r="F1085" s="34"/>
      <c r="G1085" s="33"/>
      <c r="H1085" s="33"/>
      <c r="I1085" s="33"/>
      <c r="J1085" s="33"/>
      <c r="K1085" s="33"/>
      <c r="L1085" s="33"/>
      <c r="M1085" s="33"/>
      <c r="N1085" s="33"/>
      <c r="O1085" s="33"/>
      <c r="P1085" s="33"/>
      <c r="Q1085" s="33"/>
      <c r="R1085" s="33"/>
      <c r="S1085" s="33"/>
      <c r="T1085" s="33"/>
      <c r="U1085" s="33"/>
      <c r="V1085" s="33"/>
      <c r="W1085" s="33"/>
      <c r="X1085" s="33"/>
      <c r="Y1085" s="33"/>
      <c r="Z1085" s="33"/>
      <c r="AA1085" s="33"/>
      <c r="AB1085" s="33"/>
      <c r="AC1085" s="33"/>
      <c r="AD1085" s="33"/>
      <c r="AE1085" s="33"/>
      <c r="AF1085" s="33"/>
      <c r="AG1085" s="33"/>
      <c r="AH1085" s="33"/>
      <c r="AI1085" s="33"/>
      <c r="AJ1085" s="33"/>
      <c r="AK1085" s="33"/>
      <c r="AL1085" s="33"/>
      <c r="AM1085" s="33"/>
      <c r="AN1085" s="33"/>
      <c r="AO1085" s="33"/>
      <c r="AP1085" s="33"/>
      <c r="AQ1085" s="33"/>
      <c r="AR1085" s="33"/>
      <c r="AS1085" s="33"/>
      <c r="AT1085" s="33"/>
      <c r="AU1085" s="33"/>
      <c r="AV1085" s="33"/>
      <c r="AW1085" s="33"/>
      <c r="AX1085" s="33"/>
      <c r="AY1085" s="33"/>
      <c r="AZ1085" s="33"/>
      <c r="BA1085" s="33"/>
      <c r="BB1085" s="33"/>
      <c r="BC1085" s="33"/>
      <c r="BD1085" s="33"/>
      <c r="BE1085" s="33"/>
      <c r="BF1085" s="33"/>
      <c r="BG1085" s="33"/>
      <c r="BH1085" s="33"/>
      <c r="BI1085" s="33"/>
      <c r="BJ1085" s="33"/>
      <c r="BK1085" s="33"/>
      <c r="BL1085" s="33"/>
      <c r="BM1085" s="33"/>
      <c r="BN1085" s="33"/>
      <c r="BO1085" s="33"/>
      <c r="BP1085" s="33"/>
      <c r="BQ1085" s="33"/>
      <c r="BR1085" s="33"/>
      <c r="BS1085" s="33"/>
      <c r="BT1085" s="33"/>
      <c r="BU1085" s="33"/>
      <c r="BV1085" s="33"/>
      <c r="BW1085" s="33"/>
      <c r="BX1085" s="33"/>
      <c r="BY1085" s="33"/>
      <c r="BZ1085" s="33"/>
      <c r="CA1085" s="33"/>
      <c r="CB1085" s="33"/>
      <c r="CC1085" s="33"/>
      <c r="CD1085" s="33"/>
      <c r="CE1085" s="33"/>
      <c r="CF1085" s="33"/>
      <c r="CG1085" s="33"/>
      <c r="CH1085" s="33"/>
      <c r="CI1085" s="33"/>
      <c r="CJ1085" s="33"/>
      <c r="CK1085" s="33"/>
      <c r="CL1085" s="33"/>
      <c r="CM1085" s="33"/>
      <c r="CN1085" s="33"/>
      <c r="CO1085" s="33"/>
      <c r="CP1085" s="33"/>
      <c r="CQ1085" s="33"/>
      <c r="CR1085" s="33"/>
      <c r="CS1085" s="33"/>
      <c r="CT1085" s="33"/>
      <c r="CU1085" s="33"/>
      <c r="CV1085" s="33"/>
      <c r="CW1085" s="33"/>
      <c r="CX1085" s="33"/>
      <c r="CY1085" s="33"/>
      <c r="CZ1085" s="33"/>
      <c r="DA1085" s="33"/>
      <c r="DB1085" s="33"/>
      <c r="DC1085" s="33"/>
      <c r="DD1085" s="33"/>
      <c r="DE1085" s="33"/>
      <c r="DF1085" s="33"/>
      <c r="DG1085" s="33"/>
      <c r="DH1085" s="33"/>
    </row>
    <row r="1086" spans="1:112" ht="22.5" customHeight="1" x14ac:dyDescent="0.25">
      <c r="A1086" s="31"/>
      <c r="B1086" s="32"/>
      <c r="C1086" s="33"/>
      <c r="D1086" s="33"/>
      <c r="E1086" s="33"/>
      <c r="F1086" s="34"/>
      <c r="G1086" s="33"/>
      <c r="H1086" s="33"/>
      <c r="I1086" s="33"/>
      <c r="J1086" s="33"/>
      <c r="K1086" s="33"/>
      <c r="L1086" s="33"/>
      <c r="M1086" s="33"/>
      <c r="N1086" s="33"/>
      <c r="O1086" s="33"/>
      <c r="P1086" s="33"/>
      <c r="Q1086" s="33"/>
      <c r="R1086" s="33"/>
      <c r="S1086" s="33"/>
      <c r="T1086" s="33"/>
      <c r="U1086" s="33"/>
      <c r="V1086" s="33"/>
      <c r="W1086" s="33"/>
      <c r="X1086" s="33"/>
      <c r="Y1086" s="33"/>
      <c r="Z1086" s="33"/>
      <c r="AA1086" s="33"/>
      <c r="AB1086" s="33"/>
      <c r="AC1086" s="33"/>
      <c r="AD1086" s="33"/>
      <c r="AE1086" s="33"/>
      <c r="AF1086" s="33"/>
      <c r="AG1086" s="33"/>
      <c r="AH1086" s="33"/>
      <c r="AI1086" s="33"/>
      <c r="AJ1086" s="33"/>
      <c r="AK1086" s="33"/>
      <c r="AL1086" s="33"/>
      <c r="AM1086" s="33"/>
      <c r="AN1086" s="33"/>
      <c r="AO1086" s="33"/>
      <c r="AP1086" s="33"/>
      <c r="AQ1086" s="33"/>
      <c r="AR1086" s="33"/>
      <c r="AS1086" s="33"/>
      <c r="AT1086" s="33"/>
      <c r="AU1086" s="33"/>
      <c r="AV1086" s="33"/>
      <c r="AW1086" s="33"/>
      <c r="AX1086" s="33"/>
      <c r="AY1086" s="33"/>
      <c r="AZ1086" s="33"/>
      <c r="BA1086" s="33"/>
      <c r="BB1086" s="33"/>
      <c r="BC1086" s="33"/>
      <c r="BD1086" s="33"/>
      <c r="BE1086" s="33"/>
      <c r="BF1086" s="33"/>
      <c r="BG1086" s="33"/>
      <c r="BH1086" s="33"/>
      <c r="BI1086" s="33"/>
      <c r="BJ1086" s="33"/>
      <c r="BK1086" s="33"/>
      <c r="BL1086" s="33"/>
      <c r="BM1086" s="33"/>
      <c r="BN1086" s="33"/>
      <c r="BO1086" s="33"/>
      <c r="BP1086" s="33"/>
      <c r="BQ1086" s="33"/>
      <c r="BR1086" s="33"/>
      <c r="BS1086" s="33"/>
      <c r="BT1086" s="33"/>
      <c r="BU1086" s="33"/>
      <c r="BV1086" s="33"/>
      <c r="BW1086" s="33"/>
      <c r="BX1086" s="33"/>
      <c r="BY1086" s="33"/>
      <c r="BZ1086" s="33"/>
      <c r="CA1086" s="33"/>
      <c r="CB1086" s="33"/>
      <c r="CC1086" s="33"/>
      <c r="CD1086" s="33"/>
      <c r="CE1086" s="33"/>
      <c r="CF1086" s="33"/>
      <c r="CG1086" s="33"/>
      <c r="CH1086" s="33"/>
      <c r="CI1086" s="33"/>
      <c r="CJ1086" s="33"/>
      <c r="CK1086" s="33"/>
      <c r="CL1086" s="33"/>
      <c r="CM1086" s="33"/>
      <c r="CN1086" s="33"/>
      <c r="CO1086" s="33"/>
      <c r="CP1086" s="33"/>
      <c r="CQ1086" s="33"/>
      <c r="CR1086" s="33"/>
      <c r="CS1086" s="33"/>
      <c r="CT1086" s="33"/>
      <c r="CU1086" s="33"/>
      <c r="CV1086" s="33"/>
      <c r="CW1086" s="33"/>
      <c r="CX1086" s="33"/>
      <c r="CY1086" s="33"/>
      <c r="CZ1086" s="33"/>
      <c r="DA1086" s="33"/>
      <c r="DB1086" s="33"/>
      <c r="DC1086" s="33"/>
      <c r="DD1086" s="33"/>
      <c r="DE1086" s="33"/>
      <c r="DF1086" s="33"/>
      <c r="DG1086" s="33"/>
      <c r="DH1086" s="33"/>
    </row>
    <row r="1087" spans="1:112" ht="22.5" customHeight="1" x14ac:dyDescent="0.25">
      <c r="A1087" s="31"/>
      <c r="B1087" s="32"/>
      <c r="C1087" s="33"/>
      <c r="D1087" s="33"/>
      <c r="E1087" s="33"/>
      <c r="F1087" s="34"/>
      <c r="G1087" s="33"/>
      <c r="H1087" s="33"/>
      <c r="I1087" s="33"/>
      <c r="J1087" s="33"/>
      <c r="K1087" s="33"/>
      <c r="L1087" s="33"/>
      <c r="M1087" s="33"/>
      <c r="N1087" s="33"/>
      <c r="O1087" s="33"/>
      <c r="P1087" s="33"/>
      <c r="Q1087" s="33"/>
      <c r="R1087" s="33"/>
      <c r="S1087" s="33"/>
      <c r="T1087" s="33"/>
      <c r="U1087" s="33"/>
      <c r="V1087" s="33"/>
      <c r="W1087" s="33"/>
      <c r="X1087" s="33"/>
      <c r="Y1087" s="33"/>
      <c r="Z1087" s="33"/>
      <c r="AA1087" s="33"/>
      <c r="AB1087" s="33"/>
      <c r="AC1087" s="33"/>
      <c r="AD1087" s="33"/>
      <c r="AE1087" s="33"/>
      <c r="AF1087" s="33"/>
      <c r="AG1087" s="33"/>
      <c r="AH1087" s="33"/>
      <c r="AI1087" s="33"/>
      <c r="AJ1087" s="33"/>
      <c r="AK1087" s="33"/>
      <c r="AL1087" s="33"/>
      <c r="AM1087" s="33"/>
      <c r="AN1087" s="33"/>
      <c r="AO1087" s="33"/>
      <c r="AP1087" s="33"/>
      <c r="AQ1087" s="33"/>
      <c r="AR1087" s="33"/>
      <c r="AS1087" s="33"/>
      <c r="AT1087" s="33"/>
      <c r="AU1087" s="33"/>
      <c r="AV1087" s="33"/>
      <c r="AW1087" s="33"/>
      <c r="AX1087" s="33"/>
      <c r="AY1087" s="33"/>
      <c r="AZ1087" s="33"/>
      <c r="BA1087" s="33"/>
      <c r="BB1087" s="33"/>
      <c r="BC1087" s="33"/>
      <c r="BD1087" s="33"/>
      <c r="BE1087" s="33"/>
      <c r="BF1087" s="33"/>
      <c r="BG1087" s="33"/>
      <c r="BH1087" s="33"/>
      <c r="BI1087" s="33"/>
      <c r="BJ1087" s="33"/>
      <c r="BK1087" s="33"/>
      <c r="BL1087" s="33"/>
      <c r="BM1087" s="33"/>
      <c r="BN1087" s="33"/>
      <c r="BO1087" s="33"/>
      <c r="BP1087" s="33"/>
      <c r="BQ1087" s="33"/>
      <c r="BR1087" s="33"/>
      <c r="BS1087" s="33"/>
      <c r="BT1087" s="33"/>
      <c r="BU1087" s="33"/>
      <c r="BV1087" s="33"/>
      <c r="BW1087" s="33"/>
      <c r="BX1087" s="33"/>
      <c r="BY1087" s="33"/>
      <c r="BZ1087" s="33"/>
      <c r="CA1087" s="33"/>
      <c r="CB1087" s="33"/>
      <c r="CC1087" s="33"/>
      <c r="CD1087" s="33"/>
      <c r="CE1087" s="33"/>
      <c r="CF1087" s="33"/>
      <c r="CG1087" s="33"/>
      <c r="CH1087" s="33"/>
      <c r="CI1087" s="33"/>
      <c r="CJ1087" s="33"/>
      <c r="CK1087" s="33"/>
      <c r="CL1087" s="33"/>
      <c r="CM1087" s="33"/>
      <c r="CN1087" s="33"/>
      <c r="CO1087" s="33"/>
      <c r="CP1087" s="33"/>
      <c r="CQ1087" s="33"/>
      <c r="CR1087" s="33"/>
      <c r="CS1087" s="33"/>
      <c r="CT1087" s="33"/>
      <c r="CU1087" s="33"/>
      <c r="CV1087" s="33"/>
      <c r="CW1087" s="33"/>
      <c r="CX1087" s="33"/>
      <c r="CY1087" s="33"/>
      <c r="CZ1087" s="33"/>
      <c r="DA1087" s="33"/>
      <c r="DB1087" s="33"/>
      <c r="DC1087" s="33"/>
      <c r="DD1087" s="33"/>
      <c r="DE1087" s="33"/>
      <c r="DF1087" s="33"/>
      <c r="DG1087" s="33"/>
      <c r="DH1087" s="33"/>
    </row>
    <row r="1088" spans="1:112" ht="22.5" customHeight="1" x14ac:dyDescent="0.25">
      <c r="A1088" s="31"/>
      <c r="B1088" s="32"/>
      <c r="C1088" s="33"/>
      <c r="D1088" s="33"/>
      <c r="E1088" s="33"/>
      <c r="F1088" s="34"/>
      <c r="G1088" s="33"/>
      <c r="H1088" s="33"/>
      <c r="I1088" s="33"/>
      <c r="J1088" s="33"/>
      <c r="K1088" s="33"/>
      <c r="L1088" s="33"/>
      <c r="M1088" s="33"/>
      <c r="N1088" s="33"/>
      <c r="O1088" s="33"/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3"/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  <c r="AL1088" s="33"/>
      <c r="AM1088" s="33"/>
      <c r="AN1088" s="33"/>
      <c r="AO1088" s="33"/>
      <c r="AP1088" s="33"/>
      <c r="AQ1088" s="33"/>
      <c r="AR1088" s="33"/>
      <c r="AS1088" s="33"/>
      <c r="AT1088" s="33"/>
      <c r="AU1088" s="33"/>
      <c r="AV1088" s="33"/>
      <c r="AW1088" s="33"/>
      <c r="AX1088" s="33"/>
      <c r="AY1088" s="33"/>
      <c r="AZ1088" s="33"/>
      <c r="BA1088" s="33"/>
      <c r="BB1088" s="33"/>
      <c r="BC1088" s="33"/>
      <c r="BD1088" s="33"/>
      <c r="BE1088" s="33"/>
      <c r="BF1088" s="33"/>
      <c r="BG1088" s="33"/>
      <c r="BH1088" s="33"/>
      <c r="BI1088" s="33"/>
      <c r="BJ1088" s="33"/>
      <c r="BK1088" s="33"/>
      <c r="BL1088" s="33"/>
      <c r="BM1088" s="33"/>
      <c r="BN1088" s="33"/>
      <c r="BO1088" s="33"/>
      <c r="BP1088" s="33"/>
      <c r="BQ1088" s="33"/>
      <c r="BR1088" s="33"/>
      <c r="BS1088" s="33"/>
      <c r="BT1088" s="33"/>
      <c r="BU1088" s="33"/>
      <c r="BV1088" s="33"/>
      <c r="BW1088" s="33"/>
      <c r="BX1088" s="33"/>
      <c r="BY1088" s="33"/>
      <c r="BZ1088" s="33"/>
      <c r="CA1088" s="33"/>
      <c r="CB1088" s="33"/>
      <c r="CC1088" s="33"/>
      <c r="CD1088" s="33"/>
      <c r="CE1088" s="33"/>
      <c r="CF1088" s="33"/>
      <c r="CG1088" s="33"/>
      <c r="CH1088" s="33"/>
      <c r="CI1088" s="33"/>
      <c r="CJ1088" s="33"/>
      <c r="CK1088" s="33"/>
      <c r="CL1088" s="33"/>
      <c r="CM1088" s="33"/>
      <c r="CN1088" s="33"/>
      <c r="CO1088" s="33"/>
      <c r="CP1088" s="33"/>
      <c r="CQ1088" s="33"/>
      <c r="CR1088" s="33"/>
      <c r="CS1088" s="33"/>
      <c r="CT1088" s="33"/>
      <c r="CU1088" s="33"/>
      <c r="CV1088" s="33"/>
      <c r="CW1088" s="33"/>
      <c r="CX1088" s="33"/>
      <c r="CY1088" s="33"/>
      <c r="CZ1088" s="33"/>
      <c r="DA1088" s="33"/>
      <c r="DB1088" s="33"/>
      <c r="DC1088" s="33"/>
      <c r="DD1088" s="33"/>
      <c r="DE1088" s="33"/>
      <c r="DF1088" s="33"/>
      <c r="DG1088" s="33"/>
      <c r="DH1088" s="33"/>
    </row>
    <row r="1089" spans="1:112" ht="22.5" customHeight="1" x14ac:dyDescent="0.25">
      <c r="A1089" s="31"/>
      <c r="B1089" s="32"/>
      <c r="C1089" s="33"/>
      <c r="D1089" s="33"/>
      <c r="E1089" s="33"/>
      <c r="F1089" s="34"/>
      <c r="G1089" s="33"/>
      <c r="H1089" s="33"/>
      <c r="I1089" s="33"/>
      <c r="J1089" s="33"/>
      <c r="K1089" s="33"/>
      <c r="L1089" s="33"/>
      <c r="M1089" s="33"/>
      <c r="N1089" s="33"/>
      <c r="O1089" s="33"/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/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/>
      <c r="AN1089" s="33"/>
      <c r="AO1089" s="33"/>
      <c r="AP1089" s="33"/>
      <c r="AQ1089" s="33"/>
      <c r="AR1089" s="33"/>
      <c r="AS1089" s="33"/>
      <c r="AT1089" s="33"/>
      <c r="AU1089" s="33"/>
      <c r="AV1089" s="33"/>
      <c r="AW1089" s="33"/>
      <c r="AX1089" s="33"/>
      <c r="AY1089" s="33"/>
      <c r="AZ1089" s="33"/>
      <c r="BA1089" s="33"/>
      <c r="BB1089" s="33"/>
      <c r="BC1089" s="33"/>
      <c r="BD1089" s="33"/>
      <c r="BE1089" s="33"/>
      <c r="BF1089" s="33"/>
      <c r="BG1089" s="33"/>
      <c r="BH1089" s="33"/>
      <c r="BI1089" s="33"/>
      <c r="BJ1089" s="33"/>
      <c r="BK1089" s="33"/>
      <c r="BL1089" s="33"/>
      <c r="BM1089" s="33"/>
      <c r="BN1089" s="33"/>
      <c r="BO1089" s="33"/>
      <c r="BP1089" s="33"/>
      <c r="BQ1089" s="33"/>
      <c r="BR1089" s="33"/>
      <c r="BS1089" s="33"/>
      <c r="BT1089" s="33"/>
      <c r="BU1089" s="33"/>
      <c r="BV1089" s="33"/>
      <c r="BW1089" s="33"/>
      <c r="BX1089" s="33"/>
      <c r="BY1089" s="33"/>
      <c r="BZ1089" s="33"/>
      <c r="CA1089" s="33"/>
      <c r="CB1089" s="33"/>
      <c r="CC1089" s="33"/>
      <c r="CD1089" s="33"/>
      <c r="CE1089" s="33"/>
      <c r="CF1089" s="33"/>
      <c r="CG1089" s="33"/>
      <c r="CH1089" s="33"/>
      <c r="CI1089" s="33"/>
      <c r="CJ1089" s="33"/>
      <c r="CK1089" s="33"/>
      <c r="CL1089" s="33"/>
      <c r="CM1089" s="33"/>
      <c r="CN1089" s="33"/>
      <c r="CO1089" s="33"/>
      <c r="CP1089" s="33"/>
      <c r="CQ1089" s="33"/>
      <c r="CR1089" s="33"/>
      <c r="CS1089" s="33"/>
      <c r="CT1089" s="33"/>
      <c r="CU1089" s="33"/>
      <c r="CV1089" s="33"/>
      <c r="CW1089" s="33"/>
      <c r="CX1089" s="33"/>
      <c r="CY1089" s="33"/>
      <c r="CZ1089" s="33"/>
      <c r="DA1089" s="33"/>
      <c r="DB1089" s="33"/>
      <c r="DC1089" s="33"/>
      <c r="DD1089" s="33"/>
      <c r="DE1089" s="33"/>
      <c r="DF1089" s="33"/>
      <c r="DG1089" s="33"/>
      <c r="DH1089" s="33"/>
    </row>
    <row r="1090" spans="1:112" ht="22.5" customHeight="1" x14ac:dyDescent="0.25">
      <c r="A1090" s="31"/>
      <c r="B1090" s="32"/>
      <c r="C1090" s="33"/>
      <c r="D1090" s="33"/>
      <c r="E1090" s="33"/>
      <c r="F1090" s="34"/>
      <c r="G1090" s="33"/>
      <c r="H1090" s="33"/>
      <c r="I1090" s="33"/>
      <c r="J1090" s="33"/>
      <c r="K1090" s="33"/>
      <c r="L1090" s="33"/>
      <c r="M1090" s="33"/>
      <c r="N1090" s="33"/>
      <c r="O1090" s="33"/>
      <c r="P1090" s="33"/>
      <c r="Q1090" s="33"/>
      <c r="R1090" s="33"/>
      <c r="S1090" s="33"/>
      <c r="T1090" s="33"/>
      <c r="U1090" s="33"/>
      <c r="V1090" s="33"/>
      <c r="W1090" s="33"/>
      <c r="X1090" s="33"/>
      <c r="Y1090" s="33"/>
      <c r="Z1090" s="33"/>
      <c r="AA1090" s="33"/>
      <c r="AB1090" s="33"/>
      <c r="AC1090" s="33"/>
      <c r="AD1090" s="33"/>
      <c r="AE1090" s="33"/>
      <c r="AF1090" s="33"/>
      <c r="AG1090" s="33"/>
      <c r="AH1090" s="33"/>
      <c r="AI1090" s="33"/>
      <c r="AJ1090" s="33"/>
      <c r="AK1090" s="33"/>
      <c r="AL1090" s="33"/>
      <c r="AM1090" s="33"/>
      <c r="AN1090" s="33"/>
      <c r="AO1090" s="33"/>
      <c r="AP1090" s="33"/>
      <c r="AQ1090" s="33"/>
      <c r="AR1090" s="33"/>
      <c r="AS1090" s="33"/>
      <c r="AT1090" s="33"/>
      <c r="AU1090" s="33"/>
      <c r="AV1090" s="33"/>
      <c r="AW1090" s="33"/>
      <c r="AX1090" s="33"/>
      <c r="AY1090" s="33"/>
      <c r="AZ1090" s="33"/>
      <c r="BA1090" s="33"/>
      <c r="BB1090" s="33"/>
      <c r="BC1090" s="33"/>
      <c r="BD1090" s="33"/>
      <c r="BE1090" s="33"/>
      <c r="BF1090" s="33"/>
      <c r="BG1090" s="33"/>
      <c r="BH1090" s="33"/>
      <c r="BI1090" s="33"/>
      <c r="BJ1090" s="33"/>
      <c r="BK1090" s="33"/>
      <c r="BL1090" s="33"/>
      <c r="BM1090" s="33"/>
      <c r="BN1090" s="33"/>
      <c r="BO1090" s="33"/>
      <c r="BP1090" s="33"/>
      <c r="BQ1090" s="33"/>
      <c r="BR1090" s="33"/>
      <c r="BS1090" s="33"/>
      <c r="BT1090" s="33"/>
      <c r="BU1090" s="33"/>
      <c r="BV1090" s="33"/>
      <c r="BW1090" s="33"/>
      <c r="BX1090" s="33"/>
      <c r="BY1090" s="33"/>
      <c r="BZ1090" s="33"/>
      <c r="CA1090" s="33"/>
      <c r="CB1090" s="33"/>
      <c r="CC1090" s="33"/>
      <c r="CD1090" s="33"/>
      <c r="CE1090" s="33"/>
      <c r="CF1090" s="33"/>
      <c r="CG1090" s="33"/>
      <c r="CH1090" s="33"/>
      <c r="CI1090" s="33"/>
      <c r="CJ1090" s="33"/>
      <c r="CK1090" s="33"/>
      <c r="CL1090" s="33"/>
      <c r="CM1090" s="33"/>
      <c r="CN1090" s="33"/>
      <c r="CO1090" s="33"/>
      <c r="CP1090" s="33"/>
      <c r="CQ1090" s="33"/>
      <c r="CR1090" s="33"/>
      <c r="CS1090" s="33"/>
      <c r="CT1090" s="33"/>
      <c r="CU1090" s="33"/>
      <c r="CV1090" s="33"/>
      <c r="CW1090" s="33"/>
      <c r="CX1090" s="33"/>
      <c r="CY1090" s="33"/>
      <c r="CZ1090" s="33"/>
      <c r="DA1090" s="33"/>
      <c r="DB1090" s="33"/>
      <c r="DC1090" s="33"/>
      <c r="DD1090" s="33"/>
      <c r="DE1090" s="33"/>
      <c r="DF1090" s="33"/>
      <c r="DG1090" s="33"/>
      <c r="DH1090" s="33"/>
    </row>
    <row r="1091" spans="1:112" ht="22.5" customHeight="1" x14ac:dyDescent="0.25">
      <c r="A1091" s="31"/>
      <c r="B1091" s="32"/>
      <c r="C1091" s="33"/>
      <c r="D1091" s="33"/>
      <c r="E1091" s="33"/>
      <c r="F1091" s="34"/>
      <c r="G1091" s="33"/>
      <c r="H1091" s="33"/>
      <c r="I1091" s="33"/>
      <c r="J1091" s="33"/>
      <c r="K1091" s="33"/>
      <c r="L1091" s="33"/>
      <c r="M1091" s="33"/>
      <c r="N1091" s="33"/>
      <c r="O1091" s="33"/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/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/>
      <c r="AN1091" s="33"/>
      <c r="AO1091" s="33"/>
      <c r="AP1091" s="33"/>
      <c r="AQ1091" s="33"/>
      <c r="AR1091" s="33"/>
      <c r="AS1091" s="33"/>
      <c r="AT1091" s="33"/>
      <c r="AU1091" s="33"/>
      <c r="AV1091" s="33"/>
      <c r="AW1091" s="33"/>
      <c r="AX1091" s="33"/>
      <c r="AY1091" s="33"/>
      <c r="AZ1091" s="33"/>
      <c r="BA1091" s="33"/>
      <c r="BB1091" s="33"/>
      <c r="BC1091" s="33"/>
      <c r="BD1091" s="33"/>
      <c r="BE1091" s="33"/>
      <c r="BF1091" s="33"/>
      <c r="BG1091" s="33"/>
      <c r="BH1091" s="33"/>
      <c r="BI1091" s="33"/>
      <c r="BJ1091" s="33"/>
      <c r="BK1091" s="33"/>
      <c r="BL1091" s="33"/>
      <c r="BM1091" s="33"/>
      <c r="BN1091" s="33"/>
      <c r="BO1091" s="33"/>
      <c r="BP1091" s="33"/>
      <c r="BQ1091" s="33"/>
      <c r="BR1091" s="33"/>
      <c r="BS1091" s="33"/>
      <c r="BT1091" s="33"/>
      <c r="BU1091" s="33"/>
      <c r="BV1091" s="33"/>
      <c r="BW1091" s="33"/>
      <c r="BX1091" s="33"/>
      <c r="BY1091" s="33"/>
      <c r="BZ1091" s="33"/>
      <c r="CA1091" s="33"/>
      <c r="CB1091" s="33"/>
      <c r="CC1091" s="33"/>
      <c r="CD1091" s="33"/>
      <c r="CE1091" s="33"/>
      <c r="CF1091" s="33"/>
      <c r="CG1091" s="33"/>
      <c r="CH1091" s="33"/>
      <c r="CI1091" s="33"/>
      <c r="CJ1091" s="33"/>
      <c r="CK1091" s="33"/>
      <c r="CL1091" s="33"/>
      <c r="CM1091" s="33"/>
      <c r="CN1091" s="33"/>
      <c r="CO1091" s="33"/>
      <c r="CP1091" s="33"/>
      <c r="CQ1091" s="33"/>
      <c r="CR1091" s="33"/>
      <c r="CS1091" s="33"/>
      <c r="CT1091" s="33"/>
      <c r="CU1091" s="33"/>
      <c r="CV1091" s="33"/>
      <c r="CW1091" s="33"/>
      <c r="CX1091" s="33"/>
      <c r="CY1091" s="33"/>
      <c r="CZ1091" s="33"/>
      <c r="DA1091" s="33"/>
      <c r="DB1091" s="33"/>
      <c r="DC1091" s="33"/>
      <c r="DD1091" s="33"/>
      <c r="DE1091" s="33"/>
      <c r="DF1091" s="33"/>
      <c r="DG1091" s="33"/>
      <c r="DH1091" s="33"/>
    </row>
    <row r="1092" spans="1:112" ht="22.5" customHeight="1" x14ac:dyDescent="0.25">
      <c r="A1092" s="31"/>
      <c r="B1092" s="32"/>
      <c r="C1092" s="33"/>
      <c r="D1092" s="33"/>
      <c r="E1092" s="33"/>
      <c r="F1092" s="34"/>
      <c r="G1092" s="33"/>
      <c r="H1092" s="33"/>
      <c r="I1092" s="33"/>
      <c r="J1092" s="33"/>
      <c r="K1092" s="33"/>
      <c r="L1092" s="33"/>
      <c r="M1092" s="33"/>
      <c r="N1092" s="33"/>
      <c r="O1092" s="33"/>
      <c r="P1092" s="33"/>
      <c r="Q1092" s="33"/>
      <c r="R1092" s="33"/>
      <c r="S1092" s="33"/>
      <c r="T1092" s="33"/>
      <c r="U1092" s="33"/>
      <c r="V1092" s="33"/>
      <c r="W1092" s="33"/>
      <c r="X1092" s="33"/>
      <c r="Y1092" s="33"/>
      <c r="Z1092" s="33"/>
      <c r="AA1092" s="33"/>
      <c r="AB1092" s="33"/>
      <c r="AC1092" s="33"/>
      <c r="AD1092" s="33"/>
      <c r="AE1092" s="33"/>
      <c r="AF1092" s="33"/>
      <c r="AG1092" s="33"/>
      <c r="AH1092" s="33"/>
      <c r="AI1092" s="33"/>
      <c r="AJ1092" s="33"/>
      <c r="AK1092" s="33"/>
      <c r="AL1092" s="33"/>
      <c r="AM1092" s="33"/>
      <c r="AN1092" s="33"/>
      <c r="AO1092" s="33"/>
      <c r="AP1092" s="33"/>
      <c r="AQ1092" s="33"/>
      <c r="AR1092" s="33"/>
      <c r="AS1092" s="33"/>
      <c r="AT1092" s="33"/>
      <c r="AU1092" s="33"/>
      <c r="AV1092" s="33"/>
      <c r="AW1092" s="33"/>
      <c r="AX1092" s="33"/>
      <c r="AY1092" s="33"/>
      <c r="AZ1092" s="33"/>
      <c r="BA1092" s="33"/>
      <c r="BB1092" s="33"/>
      <c r="BC1092" s="33"/>
      <c r="BD1092" s="33"/>
      <c r="BE1092" s="33"/>
      <c r="BF1092" s="33"/>
      <c r="BG1092" s="33"/>
      <c r="BH1092" s="33"/>
      <c r="BI1092" s="33"/>
      <c r="BJ1092" s="33"/>
      <c r="BK1092" s="33"/>
      <c r="BL1092" s="33"/>
      <c r="BM1092" s="33"/>
      <c r="BN1092" s="33"/>
      <c r="BO1092" s="33"/>
      <c r="BP1092" s="33"/>
      <c r="BQ1092" s="33"/>
      <c r="BR1092" s="33"/>
      <c r="BS1092" s="33"/>
      <c r="BT1092" s="33"/>
      <c r="BU1092" s="33"/>
      <c r="BV1092" s="33"/>
      <c r="BW1092" s="33"/>
      <c r="BX1092" s="33"/>
      <c r="BY1092" s="33"/>
      <c r="BZ1092" s="33"/>
      <c r="CA1092" s="33"/>
      <c r="CB1092" s="33"/>
      <c r="CC1092" s="33"/>
      <c r="CD1092" s="33"/>
      <c r="CE1092" s="33"/>
      <c r="CF1092" s="33"/>
      <c r="CG1092" s="33"/>
      <c r="CH1092" s="33"/>
      <c r="CI1092" s="33"/>
      <c r="CJ1092" s="33"/>
      <c r="CK1092" s="33"/>
      <c r="CL1092" s="33"/>
      <c r="CM1092" s="33"/>
      <c r="CN1092" s="33"/>
      <c r="CO1092" s="33"/>
      <c r="CP1092" s="33"/>
      <c r="CQ1092" s="33"/>
      <c r="CR1092" s="33"/>
      <c r="CS1092" s="33"/>
      <c r="CT1092" s="33"/>
      <c r="CU1092" s="33"/>
      <c r="CV1092" s="33"/>
      <c r="CW1092" s="33"/>
      <c r="CX1092" s="33"/>
      <c r="CY1092" s="33"/>
      <c r="CZ1092" s="33"/>
      <c r="DA1092" s="33"/>
      <c r="DB1092" s="33"/>
      <c r="DC1092" s="33"/>
      <c r="DD1092" s="33"/>
      <c r="DE1092" s="33"/>
      <c r="DF1092" s="33"/>
      <c r="DG1092" s="33"/>
      <c r="DH1092" s="33"/>
    </row>
    <row r="1093" spans="1:112" ht="22.5" customHeight="1" x14ac:dyDescent="0.25">
      <c r="A1093" s="31"/>
      <c r="B1093" s="32"/>
      <c r="C1093" s="33"/>
      <c r="D1093" s="33"/>
      <c r="E1093" s="33"/>
      <c r="F1093" s="34"/>
      <c r="G1093" s="33"/>
      <c r="H1093" s="33"/>
      <c r="I1093" s="33"/>
      <c r="J1093" s="33"/>
      <c r="K1093" s="33"/>
      <c r="L1093" s="33"/>
      <c r="M1093" s="33"/>
      <c r="N1093" s="33"/>
      <c r="O1093" s="33"/>
      <c r="P1093" s="33"/>
      <c r="Q1093" s="33"/>
      <c r="R1093" s="33"/>
      <c r="S1093" s="33"/>
      <c r="T1093" s="33"/>
      <c r="U1093" s="33"/>
      <c r="V1093" s="33"/>
      <c r="W1093" s="33"/>
      <c r="X1093" s="33"/>
      <c r="Y1093" s="33"/>
      <c r="Z1093" s="33"/>
      <c r="AA1093" s="33"/>
      <c r="AB1093" s="33"/>
      <c r="AC1093" s="33"/>
      <c r="AD1093" s="33"/>
      <c r="AE1093" s="33"/>
      <c r="AF1093" s="33"/>
      <c r="AG1093" s="33"/>
      <c r="AH1093" s="33"/>
      <c r="AI1093" s="33"/>
      <c r="AJ1093" s="33"/>
      <c r="AK1093" s="33"/>
      <c r="AL1093" s="33"/>
      <c r="AM1093" s="33"/>
      <c r="AN1093" s="33"/>
      <c r="AO1093" s="33"/>
      <c r="AP1093" s="33"/>
      <c r="AQ1093" s="33"/>
      <c r="AR1093" s="33"/>
      <c r="AS1093" s="33"/>
      <c r="AT1093" s="33"/>
      <c r="AU1093" s="33"/>
      <c r="AV1093" s="33"/>
      <c r="AW1093" s="33"/>
      <c r="AX1093" s="33"/>
      <c r="AY1093" s="33"/>
      <c r="AZ1093" s="33"/>
      <c r="BA1093" s="33"/>
      <c r="BB1093" s="33"/>
      <c r="BC1093" s="33"/>
      <c r="BD1093" s="33"/>
      <c r="BE1093" s="33"/>
      <c r="BF1093" s="33"/>
      <c r="BG1093" s="33"/>
      <c r="BH1093" s="33"/>
      <c r="BI1093" s="33"/>
      <c r="BJ1093" s="33"/>
      <c r="BK1093" s="33"/>
      <c r="BL1093" s="33"/>
      <c r="BM1093" s="33"/>
      <c r="BN1093" s="33"/>
      <c r="BO1093" s="33"/>
      <c r="BP1093" s="33"/>
      <c r="BQ1093" s="33"/>
      <c r="BR1093" s="33"/>
      <c r="BS1093" s="33"/>
      <c r="BT1093" s="33"/>
      <c r="BU1093" s="33"/>
      <c r="BV1093" s="33"/>
      <c r="BW1093" s="33"/>
      <c r="BX1093" s="33"/>
      <c r="BY1093" s="33"/>
      <c r="BZ1093" s="33"/>
      <c r="CA1093" s="33"/>
      <c r="CB1093" s="33"/>
      <c r="CC1093" s="33"/>
      <c r="CD1093" s="33"/>
      <c r="CE1093" s="33"/>
      <c r="CF1093" s="33"/>
      <c r="CG1093" s="33"/>
      <c r="CH1093" s="33"/>
      <c r="CI1093" s="33"/>
      <c r="CJ1093" s="33"/>
      <c r="CK1093" s="33"/>
      <c r="CL1093" s="33"/>
      <c r="CM1093" s="33"/>
      <c r="CN1093" s="33"/>
      <c r="CO1093" s="33"/>
      <c r="CP1093" s="33"/>
      <c r="CQ1093" s="33"/>
      <c r="CR1093" s="33"/>
      <c r="CS1093" s="33"/>
      <c r="CT1093" s="33"/>
      <c r="CU1093" s="33"/>
      <c r="CV1093" s="33"/>
      <c r="CW1093" s="33"/>
      <c r="CX1093" s="33"/>
      <c r="CY1093" s="33"/>
      <c r="CZ1093" s="33"/>
      <c r="DA1093" s="33"/>
      <c r="DB1093" s="33"/>
      <c r="DC1093" s="33"/>
      <c r="DD1093" s="33"/>
      <c r="DE1093" s="33"/>
      <c r="DF1093" s="33"/>
      <c r="DG1093" s="33"/>
      <c r="DH1093" s="33"/>
    </row>
    <row r="1094" spans="1:112" ht="22.5" customHeight="1" x14ac:dyDescent="0.25">
      <c r="A1094" s="31"/>
      <c r="B1094" s="32"/>
      <c r="C1094" s="33"/>
      <c r="D1094" s="33"/>
      <c r="E1094" s="33"/>
      <c r="F1094" s="34"/>
      <c r="G1094" s="33"/>
      <c r="H1094" s="33"/>
      <c r="I1094" s="33"/>
      <c r="J1094" s="33"/>
      <c r="K1094" s="33"/>
      <c r="L1094" s="33"/>
      <c r="M1094" s="33"/>
      <c r="N1094" s="33"/>
      <c r="O1094" s="33"/>
      <c r="P1094" s="33"/>
      <c r="Q1094" s="33"/>
      <c r="R1094" s="33"/>
      <c r="S1094" s="33"/>
      <c r="T1094" s="33"/>
      <c r="U1094" s="33"/>
      <c r="V1094" s="33"/>
      <c r="W1094" s="33"/>
      <c r="X1094" s="33"/>
      <c r="Y1094" s="33"/>
      <c r="Z1094" s="33"/>
      <c r="AA1094" s="33"/>
      <c r="AB1094" s="33"/>
      <c r="AC1094" s="33"/>
      <c r="AD1094" s="33"/>
      <c r="AE1094" s="33"/>
      <c r="AF1094" s="33"/>
      <c r="AG1094" s="33"/>
      <c r="AH1094" s="33"/>
      <c r="AI1094" s="33"/>
      <c r="AJ1094" s="33"/>
      <c r="AK1094" s="33"/>
      <c r="AL1094" s="33"/>
      <c r="AM1094" s="33"/>
      <c r="AN1094" s="33"/>
      <c r="AO1094" s="33"/>
      <c r="AP1094" s="33"/>
      <c r="AQ1094" s="33"/>
      <c r="AR1094" s="33"/>
      <c r="AS1094" s="33"/>
      <c r="AT1094" s="33"/>
      <c r="AU1094" s="33"/>
      <c r="AV1094" s="33"/>
      <c r="AW1094" s="33"/>
      <c r="AX1094" s="33"/>
      <c r="AY1094" s="33"/>
      <c r="AZ1094" s="33"/>
      <c r="BA1094" s="33"/>
      <c r="BB1094" s="33"/>
      <c r="BC1094" s="33"/>
      <c r="BD1094" s="33"/>
      <c r="BE1094" s="33"/>
      <c r="BF1094" s="33"/>
      <c r="BG1094" s="33"/>
      <c r="BH1094" s="33"/>
      <c r="BI1094" s="33"/>
      <c r="BJ1094" s="33"/>
      <c r="BK1094" s="33"/>
      <c r="BL1094" s="33"/>
      <c r="BM1094" s="33"/>
      <c r="BN1094" s="33"/>
      <c r="BO1094" s="33"/>
      <c r="BP1094" s="33"/>
      <c r="BQ1094" s="33"/>
      <c r="BR1094" s="33"/>
      <c r="BS1094" s="33"/>
      <c r="BT1094" s="33"/>
      <c r="BU1094" s="33"/>
      <c r="BV1094" s="33"/>
      <c r="BW1094" s="33"/>
      <c r="BX1094" s="33"/>
      <c r="BY1094" s="33"/>
      <c r="BZ1094" s="33"/>
      <c r="CA1094" s="33"/>
      <c r="CB1094" s="33"/>
      <c r="CC1094" s="33"/>
      <c r="CD1094" s="33"/>
      <c r="CE1094" s="33"/>
      <c r="CF1094" s="33"/>
      <c r="CG1094" s="33"/>
      <c r="CH1094" s="33"/>
      <c r="CI1094" s="33"/>
      <c r="CJ1094" s="33"/>
      <c r="CK1094" s="33"/>
      <c r="CL1094" s="33"/>
      <c r="CM1094" s="33"/>
      <c r="CN1094" s="33"/>
      <c r="CO1094" s="33"/>
      <c r="CP1094" s="33"/>
      <c r="CQ1094" s="33"/>
      <c r="CR1094" s="33"/>
      <c r="CS1094" s="33"/>
      <c r="CT1094" s="33"/>
      <c r="CU1094" s="33"/>
      <c r="CV1094" s="33"/>
      <c r="CW1094" s="33"/>
      <c r="CX1094" s="33"/>
      <c r="CY1094" s="33"/>
      <c r="CZ1094" s="33"/>
      <c r="DA1094" s="33"/>
      <c r="DB1094" s="33"/>
      <c r="DC1094" s="33"/>
      <c r="DD1094" s="33"/>
      <c r="DE1094" s="33"/>
      <c r="DF1094" s="33"/>
      <c r="DG1094" s="33"/>
      <c r="DH1094" s="33"/>
    </row>
    <row r="1095" spans="1:112" ht="22.5" customHeight="1" x14ac:dyDescent="0.25">
      <c r="A1095" s="31"/>
      <c r="B1095" s="32"/>
      <c r="C1095" s="33"/>
      <c r="D1095" s="33"/>
      <c r="E1095" s="33"/>
      <c r="F1095" s="34"/>
      <c r="G1095" s="33"/>
      <c r="H1095" s="33"/>
      <c r="I1095" s="33"/>
      <c r="J1095" s="33"/>
      <c r="K1095" s="33"/>
      <c r="L1095" s="33"/>
      <c r="M1095" s="33"/>
      <c r="N1095" s="33"/>
      <c r="O1095" s="33"/>
      <c r="P1095" s="33"/>
      <c r="Q1095" s="33"/>
      <c r="R1095" s="33"/>
      <c r="S1095" s="33"/>
      <c r="T1095" s="33"/>
      <c r="U1095" s="33"/>
      <c r="V1095" s="33"/>
      <c r="W1095" s="33"/>
      <c r="X1095" s="33"/>
      <c r="Y1095" s="33"/>
      <c r="Z1095" s="33"/>
      <c r="AA1095" s="33"/>
      <c r="AB1095" s="33"/>
      <c r="AC1095" s="33"/>
      <c r="AD1095" s="33"/>
      <c r="AE1095" s="33"/>
      <c r="AF1095" s="33"/>
      <c r="AG1095" s="33"/>
      <c r="AH1095" s="33"/>
      <c r="AI1095" s="33"/>
      <c r="AJ1095" s="33"/>
      <c r="AK1095" s="33"/>
      <c r="AL1095" s="33"/>
      <c r="AM1095" s="33"/>
      <c r="AN1095" s="33"/>
      <c r="AO1095" s="33"/>
      <c r="AP1095" s="33"/>
      <c r="AQ1095" s="33"/>
      <c r="AR1095" s="33"/>
      <c r="AS1095" s="33"/>
      <c r="AT1095" s="33"/>
      <c r="AU1095" s="33"/>
      <c r="AV1095" s="33"/>
      <c r="AW1095" s="33"/>
      <c r="AX1095" s="33"/>
      <c r="AY1095" s="33"/>
      <c r="AZ1095" s="33"/>
      <c r="BA1095" s="33"/>
      <c r="BB1095" s="33"/>
      <c r="BC1095" s="33"/>
      <c r="BD1095" s="33"/>
      <c r="BE1095" s="33"/>
      <c r="BF1095" s="33"/>
      <c r="BG1095" s="33"/>
      <c r="BH1095" s="33"/>
      <c r="BI1095" s="33"/>
      <c r="BJ1095" s="33"/>
      <c r="BK1095" s="33"/>
      <c r="BL1095" s="33"/>
      <c r="BM1095" s="33"/>
      <c r="BN1095" s="33"/>
      <c r="BO1095" s="33"/>
      <c r="BP1095" s="33"/>
      <c r="BQ1095" s="33"/>
      <c r="BR1095" s="33"/>
      <c r="BS1095" s="33"/>
      <c r="BT1095" s="33"/>
      <c r="BU1095" s="33"/>
      <c r="BV1095" s="33"/>
      <c r="BW1095" s="33"/>
      <c r="BX1095" s="33"/>
      <c r="BY1095" s="33"/>
      <c r="BZ1095" s="33"/>
      <c r="CA1095" s="33"/>
      <c r="CB1095" s="33"/>
      <c r="CC1095" s="33"/>
      <c r="CD1095" s="33"/>
      <c r="CE1095" s="33"/>
      <c r="CF1095" s="33"/>
      <c r="CG1095" s="33"/>
      <c r="CH1095" s="33"/>
      <c r="CI1095" s="33"/>
      <c r="CJ1095" s="33"/>
      <c r="CK1095" s="33"/>
      <c r="CL1095" s="33"/>
      <c r="CM1095" s="33"/>
      <c r="CN1095" s="33"/>
      <c r="CO1095" s="33"/>
      <c r="CP1095" s="33"/>
      <c r="CQ1095" s="33"/>
      <c r="CR1095" s="33"/>
      <c r="CS1095" s="33"/>
      <c r="CT1095" s="33"/>
      <c r="CU1095" s="33"/>
      <c r="CV1095" s="33"/>
      <c r="CW1095" s="33"/>
      <c r="CX1095" s="33"/>
      <c r="CY1095" s="33"/>
      <c r="CZ1095" s="33"/>
      <c r="DA1095" s="33"/>
      <c r="DB1095" s="33"/>
      <c r="DC1095" s="33"/>
      <c r="DD1095" s="33"/>
      <c r="DE1095" s="33"/>
      <c r="DF1095" s="33"/>
      <c r="DG1095" s="33"/>
      <c r="DH1095" s="33"/>
    </row>
    <row r="1096" spans="1:112" ht="22.5" customHeight="1" x14ac:dyDescent="0.25">
      <c r="A1096" s="31"/>
      <c r="B1096" s="32"/>
      <c r="C1096" s="33"/>
      <c r="D1096" s="33"/>
      <c r="E1096" s="33"/>
      <c r="F1096" s="34"/>
      <c r="G1096" s="33"/>
      <c r="H1096" s="33"/>
      <c r="I1096" s="33"/>
      <c r="J1096" s="33"/>
      <c r="K1096" s="33"/>
      <c r="L1096" s="33"/>
      <c r="M1096" s="33"/>
      <c r="N1096" s="33"/>
      <c r="O1096" s="33"/>
      <c r="P1096" s="33"/>
      <c r="Q1096" s="33"/>
      <c r="R1096" s="33"/>
      <c r="S1096" s="33"/>
      <c r="T1096" s="33"/>
      <c r="U1096" s="33"/>
      <c r="V1096" s="33"/>
      <c r="W1096" s="33"/>
      <c r="X1096" s="33"/>
      <c r="Y1096" s="33"/>
      <c r="Z1096" s="33"/>
      <c r="AA1096" s="33"/>
      <c r="AB1096" s="33"/>
      <c r="AC1096" s="33"/>
      <c r="AD1096" s="33"/>
      <c r="AE1096" s="33"/>
      <c r="AF1096" s="33"/>
      <c r="AG1096" s="33"/>
      <c r="AH1096" s="33"/>
      <c r="AI1096" s="33"/>
      <c r="AJ1096" s="33"/>
      <c r="AK1096" s="33"/>
      <c r="AL1096" s="33"/>
      <c r="AM1096" s="33"/>
      <c r="AN1096" s="33"/>
      <c r="AO1096" s="33"/>
      <c r="AP1096" s="33"/>
      <c r="AQ1096" s="33"/>
      <c r="AR1096" s="33"/>
      <c r="AS1096" s="33"/>
      <c r="AT1096" s="33"/>
      <c r="AU1096" s="33"/>
      <c r="AV1096" s="33"/>
      <c r="AW1096" s="33"/>
      <c r="AX1096" s="33"/>
      <c r="AY1096" s="33"/>
      <c r="AZ1096" s="33"/>
      <c r="BA1096" s="33"/>
      <c r="BB1096" s="33"/>
      <c r="BC1096" s="33"/>
      <c r="BD1096" s="33"/>
      <c r="BE1096" s="33"/>
      <c r="BF1096" s="33"/>
      <c r="BG1096" s="33"/>
      <c r="BH1096" s="33"/>
      <c r="BI1096" s="33"/>
      <c r="BJ1096" s="33"/>
      <c r="BK1096" s="33"/>
      <c r="BL1096" s="33"/>
      <c r="BM1096" s="33"/>
      <c r="BN1096" s="33"/>
      <c r="BO1096" s="33"/>
      <c r="BP1096" s="33"/>
      <c r="BQ1096" s="33"/>
      <c r="BR1096" s="33"/>
      <c r="BS1096" s="33"/>
      <c r="BT1096" s="33"/>
      <c r="BU1096" s="33"/>
      <c r="BV1096" s="33"/>
      <c r="BW1096" s="33"/>
      <c r="BX1096" s="33"/>
      <c r="BY1096" s="33"/>
      <c r="BZ1096" s="33"/>
      <c r="CA1096" s="33"/>
      <c r="CB1096" s="33"/>
      <c r="CC1096" s="33"/>
      <c r="CD1096" s="33"/>
      <c r="CE1096" s="33"/>
      <c r="CF1096" s="33"/>
      <c r="CG1096" s="33"/>
      <c r="CH1096" s="33"/>
      <c r="CI1096" s="33"/>
      <c r="CJ1096" s="33"/>
      <c r="CK1096" s="33"/>
      <c r="CL1096" s="33"/>
      <c r="CM1096" s="33"/>
      <c r="CN1096" s="33"/>
      <c r="CO1096" s="33"/>
      <c r="CP1096" s="33"/>
      <c r="CQ1096" s="33"/>
      <c r="CR1096" s="33"/>
      <c r="CS1096" s="33"/>
      <c r="CT1096" s="33"/>
      <c r="CU1096" s="33"/>
      <c r="CV1096" s="33"/>
      <c r="CW1096" s="33"/>
      <c r="CX1096" s="33"/>
      <c r="CY1096" s="33"/>
      <c r="CZ1096" s="33"/>
      <c r="DA1096" s="33"/>
      <c r="DB1096" s="33"/>
      <c r="DC1096" s="33"/>
      <c r="DD1096" s="33"/>
      <c r="DE1096" s="33"/>
      <c r="DF1096" s="33"/>
      <c r="DG1096" s="33"/>
      <c r="DH1096" s="33"/>
    </row>
    <row r="1097" spans="1:112" ht="22.5" customHeight="1" x14ac:dyDescent="0.25">
      <c r="A1097" s="31"/>
      <c r="B1097" s="32"/>
      <c r="C1097" s="33"/>
      <c r="D1097" s="33"/>
      <c r="E1097" s="33"/>
      <c r="F1097" s="34"/>
      <c r="G1097" s="33"/>
      <c r="H1097" s="33"/>
      <c r="I1097" s="33"/>
      <c r="J1097" s="33"/>
      <c r="K1097" s="33"/>
      <c r="L1097" s="33"/>
      <c r="M1097" s="33"/>
      <c r="N1097" s="33"/>
      <c r="O1097" s="33"/>
      <c r="P1097" s="33"/>
      <c r="Q1097" s="33"/>
      <c r="R1097" s="33"/>
      <c r="S1097" s="33"/>
      <c r="T1097" s="33"/>
      <c r="U1097" s="33"/>
      <c r="V1097" s="33"/>
      <c r="W1097" s="33"/>
      <c r="X1097" s="33"/>
      <c r="Y1097" s="33"/>
      <c r="Z1097" s="33"/>
      <c r="AA1097" s="33"/>
      <c r="AB1097" s="33"/>
      <c r="AC1097" s="33"/>
      <c r="AD1097" s="33"/>
      <c r="AE1097" s="33"/>
      <c r="AF1097" s="33"/>
      <c r="AG1097" s="33"/>
      <c r="AH1097" s="33"/>
      <c r="AI1097" s="33"/>
      <c r="AJ1097" s="33"/>
      <c r="AK1097" s="33"/>
      <c r="AL1097" s="33"/>
      <c r="AM1097" s="33"/>
      <c r="AN1097" s="33"/>
      <c r="AO1097" s="33"/>
      <c r="AP1097" s="33"/>
      <c r="AQ1097" s="33"/>
      <c r="AR1097" s="33"/>
      <c r="AS1097" s="33"/>
      <c r="AT1097" s="33"/>
      <c r="AU1097" s="33"/>
      <c r="AV1097" s="33"/>
      <c r="AW1097" s="33"/>
      <c r="AX1097" s="33"/>
      <c r="AY1097" s="33"/>
      <c r="AZ1097" s="33"/>
      <c r="BA1097" s="33"/>
      <c r="BB1097" s="33"/>
      <c r="BC1097" s="33"/>
      <c r="BD1097" s="33"/>
      <c r="BE1097" s="33"/>
      <c r="BF1097" s="33"/>
      <c r="BG1097" s="33"/>
      <c r="BH1097" s="33"/>
      <c r="BI1097" s="33"/>
      <c r="BJ1097" s="33"/>
      <c r="BK1097" s="33"/>
      <c r="BL1097" s="33"/>
      <c r="BM1097" s="33"/>
      <c r="BN1097" s="33"/>
      <c r="BO1097" s="33"/>
      <c r="BP1097" s="33"/>
      <c r="BQ1097" s="33"/>
      <c r="BR1097" s="33"/>
      <c r="BS1097" s="33"/>
      <c r="BT1097" s="33"/>
      <c r="BU1097" s="33"/>
      <c r="BV1097" s="33"/>
      <c r="BW1097" s="33"/>
      <c r="BX1097" s="33"/>
      <c r="BY1097" s="33"/>
      <c r="BZ1097" s="33"/>
      <c r="CA1097" s="33"/>
      <c r="CB1097" s="33"/>
      <c r="CC1097" s="33"/>
      <c r="CD1097" s="33"/>
      <c r="CE1097" s="33"/>
      <c r="CF1097" s="33"/>
      <c r="CG1097" s="33"/>
      <c r="CH1097" s="33"/>
      <c r="CI1097" s="33"/>
      <c r="CJ1097" s="33"/>
      <c r="CK1097" s="33"/>
      <c r="CL1097" s="33"/>
      <c r="CM1097" s="33"/>
      <c r="CN1097" s="33"/>
      <c r="CO1097" s="33"/>
      <c r="CP1097" s="33"/>
      <c r="CQ1097" s="33"/>
      <c r="CR1097" s="33"/>
      <c r="CS1097" s="33"/>
      <c r="CT1097" s="33"/>
      <c r="CU1097" s="33"/>
      <c r="CV1097" s="33"/>
      <c r="CW1097" s="33"/>
      <c r="CX1097" s="33"/>
      <c r="CY1097" s="33"/>
      <c r="CZ1097" s="33"/>
      <c r="DA1097" s="33"/>
      <c r="DB1097" s="33"/>
      <c r="DC1097" s="33"/>
      <c r="DD1097" s="33"/>
      <c r="DE1097" s="33"/>
      <c r="DF1097" s="33"/>
      <c r="DG1097" s="33"/>
      <c r="DH1097" s="33"/>
    </row>
    <row r="1098" spans="1:112" ht="22.5" customHeight="1" x14ac:dyDescent="0.25">
      <c r="A1098" s="31"/>
      <c r="B1098" s="32"/>
      <c r="C1098" s="33"/>
      <c r="D1098" s="33"/>
      <c r="E1098" s="33"/>
      <c r="F1098" s="34"/>
      <c r="G1098" s="33"/>
      <c r="H1098" s="33"/>
      <c r="I1098" s="33"/>
      <c r="J1098" s="33"/>
      <c r="K1098" s="33"/>
      <c r="L1098" s="33"/>
      <c r="M1098" s="33"/>
      <c r="N1098" s="33"/>
      <c r="O1098" s="33"/>
      <c r="P1098" s="33"/>
      <c r="Q1098" s="33"/>
      <c r="R1098" s="33"/>
      <c r="S1098" s="33"/>
      <c r="T1098" s="33"/>
      <c r="U1098" s="33"/>
      <c r="V1098" s="33"/>
      <c r="W1098" s="33"/>
      <c r="X1098" s="33"/>
      <c r="Y1098" s="33"/>
      <c r="Z1098" s="33"/>
      <c r="AA1098" s="33"/>
      <c r="AB1098" s="33"/>
      <c r="AC1098" s="33"/>
      <c r="AD1098" s="33"/>
      <c r="AE1098" s="33"/>
      <c r="AF1098" s="33"/>
      <c r="AG1098" s="33"/>
      <c r="AH1098" s="33"/>
      <c r="AI1098" s="33"/>
      <c r="AJ1098" s="33"/>
      <c r="AK1098" s="33"/>
      <c r="AL1098" s="33"/>
      <c r="AM1098" s="33"/>
      <c r="AN1098" s="33"/>
      <c r="AO1098" s="33"/>
      <c r="AP1098" s="33"/>
      <c r="AQ1098" s="33"/>
      <c r="AR1098" s="33"/>
      <c r="AS1098" s="33"/>
      <c r="AT1098" s="33"/>
      <c r="AU1098" s="33"/>
      <c r="AV1098" s="33"/>
      <c r="AW1098" s="33"/>
      <c r="AX1098" s="33"/>
      <c r="AY1098" s="33"/>
      <c r="AZ1098" s="33"/>
      <c r="BA1098" s="33"/>
      <c r="BB1098" s="33"/>
      <c r="BC1098" s="33"/>
      <c r="BD1098" s="33"/>
      <c r="BE1098" s="33"/>
      <c r="BF1098" s="33"/>
      <c r="BG1098" s="33"/>
      <c r="BH1098" s="33"/>
      <c r="BI1098" s="33"/>
      <c r="BJ1098" s="33"/>
      <c r="BK1098" s="33"/>
      <c r="BL1098" s="33"/>
      <c r="BM1098" s="33"/>
      <c r="BN1098" s="33"/>
      <c r="BO1098" s="33"/>
      <c r="BP1098" s="33"/>
      <c r="BQ1098" s="33"/>
      <c r="BR1098" s="33"/>
      <c r="BS1098" s="33"/>
      <c r="BT1098" s="33"/>
      <c r="BU1098" s="33"/>
      <c r="BV1098" s="33"/>
      <c r="BW1098" s="33"/>
      <c r="BX1098" s="33"/>
      <c r="BY1098" s="33"/>
      <c r="BZ1098" s="33"/>
      <c r="CA1098" s="33"/>
      <c r="CB1098" s="33"/>
      <c r="CC1098" s="33"/>
      <c r="CD1098" s="33"/>
      <c r="CE1098" s="33"/>
      <c r="CF1098" s="33"/>
      <c r="CG1098" s="33"/>
      <c r="CH1098" s="33"/>
      <c r="CI1098" s="33"/>
      <c r="CJ1098" s="33"/>
      <c r="CK1098" s="33"/>
      <c r="CL1098" s="33"/>
      <c r="CM1098" s="33"/>
      <c r="CN1098" s="33"/>
      <c r="CO1098" s="33"/>
      <c r="CP1098" s="33"/>
      <c r="CQ1098" s="33"/>
      <c r="CR1098" s="33"/>
      <c r="CS1098" s="33"/>
      <c r="CT1098" s="33"/>
      <c r="CU1098" s="33"/>
      <c r="CV1098" s="33"/>
      <c r="CW1098" s="33"/>
      <c r="CX1098" s="33"/>
      <c r="CY1098" s="33"/>
      <c r="CZ1098" s="33"/>
      <c r="DA1098" s="33"/>
      <c r="DB1098" s="33"/>
      <c r="DC1098" s="33"/>
      <c r="DD1098" s="33"/>
      <c r="DE1098" s="33"/>
      <c r="DF1098" s="33"/>
      <c r="DG1098" s="33"/>
      <c r="DH1098" s="33"/>
    </row>
    <row r="1099" spans="1:112" ht="22.5" customHeight="1" x14ac:dyDescent="0.25">
      <c r="A1099" s="31"/>
      <c r="B1099" s="32"/>
      <c r="C1099" s="33"/>
      <c r="D1099" s="33"/>
      <c r="E1099" s="33"/>
      <c r="F1099" s="34"/>
      <c r="G1099" s="33"/>
      <c r="H1099" s="33"/>
      <c r="I1099" s="33"/>
      <c r="J1099" s="33"/>
      <c r="K1099" s="33"/>
      <c r="L1099" s="33"/>
      <c r="M1099" s="33"/>
      <c r="N1099" s="33"/>
      <c r="O1099" s="33"/>
      <c r="P1099" s="33"/>
      <c r="Q1099" s="33"/>
      <c r="R1099" s="33"/>
      <c r="S1099" s="33"/>
      <c r="T1099" s="33"/>
      <c r="U1099" s="33"/>
      <c r="V1099" s="33"/>
      <c r="W1099" s="33"/>
      <c r="X1099" s="33"/>
      <c r="Y1099" s="33"/>
      <c r="Z1099" s="33"/>
      <c r="AA1099" s="33"/>
      <c r="AB1099" s="33"/>
      <c r="AC1099" s="33"/>
      <c r="AD1099" s="33"/>
      <c r="AE1099" s="33"/>
      <c r="AF1099" s="33"/>
      <c r="AG1099" s="33"/>
      <c r="AH1099" s="33"/>
      <c r="AI1099" s="33"/>
      <c r="AJ1099" s="33"/>
      <c r="AK1099" s="33"/>
      <c r="AL1099" s="33"/>
      <c r="AM1099" s="33"/>
      <c r="AN1099" s="33"/>
      <c r="AO1099" s="33"/>
      <c r="AP1099" s="33"/>
      <c r="AQ1099" s="33"/>
      <c r="AR1099" s="33"/>
      <c r="AS1099" s="33"/>
      <c r="AT1099" s="33"/>
      <c r="AU1099" s="33"/>
      <c r="AV1099" s="33"/>
      <c r="AW1099" s="33"/>
      <c r="AX1099" s="33"/>
      <c r="AY1099" s="33"/>
      <c r="AZ1099" s="33"/>
      <c r="BA1099" s="33"/>
      <c r="BB1099" s="33"/>
      <c r="BC1099" s="33"/>
      <c r="BD1099" s="33"/>
      <c r="BE1099" s="33"/>
      <c r="BF1099" s="33"/>
      <c r="BG1099" s="33"/>
      <c r="BH1099" s="33"/>
      <c r="BI1099" s="33"/>
      <c r="BJ1099" s="33"/>
      <c r="BK1099" s="33"/>
      <c r="BL1099" s="33"/>
      <c r="BM1099" s="33"/>
      <c r="BN1099" s="33"/>
      <c r="BO1099" s="33"/>
      <c r="BP1099" s="33"/>
      <c r="BQ1099" s="33"/>
      <c r="BR1099" s="33"/>
      <c r="BS1099" s="33"/>
      <c r="BT1099" s="33"/>
      <c r="BU1099" s="33"/>
      <c r="BV1099" s="33"/>
      <c r="BW1099" s="33"/>
      <c r="BX1099" s="33"/>
      <c r="BY1099" s="33"/>
      <c r="BZ1099" s="33"/>
      <c r="CA1099" s="33"/>
      <c r="CB1099" s="33"/>
      <c r="CC1099" s="33"/>
      <c r="CD1099" s="33"/>
      <c r="CE1099" s="33"/>
      <c r="CF1099" s="33"/>
      <c r="CG1099" s="33"/>
      <c r="CH1099" s="33"/>
      <c r="CI1099" s="33"/>
      <c r="CJ1099" s="33"/>
      <c r="CK1099" s="33"/>
      <c r="CL1099" s="33"/>
      <c r="CM1099" s="33"/>
      <c r="CN1099" s="33"/>
      <c r="CO1099" s="33"/>
      <c r="CP1099" s="33"/>
      <c r="CQ1099" s="33"/>
      <c r="CR1099" s="33"/>
      <c r="CS1099" s="33"/>
      <c r="CT1099" s="33"/>
      <c r="CU1099" s="33"/>
      <c r="CV1099" s="33"/>
      <c r="CW1099" s="33"/>
      <c r="CX1099" s="33"/>
      <c r="CY1099" s="33"/>
      <c r="CZ1099" s="33"/>
      <c r="DA1099" s="33"/>
      <c r="DB1099" s="33"/>
      <c r="DC1099" s="33"/>
      <c r="DD1099" s="33"/>
      <c r="DE1099" s="33"/>
      <c r="DF1099" s="33"/>
      <c r="DG1099" s="33"/>
      <c r="DH1099" s="33"/>
    </row>
    <row r="1100" spans="1:112" ht="22.5" customHeight="1" x14ac:dyDescent="0.25">
      <c r="A1100" s="31"/>
      <c r="B1100" s="32"/>
      <c r="C1100" s="33"/>
      <c r="D1100" s="33"/>
      <c r="E1100" s="33"/>
      <c r="F1100" s="34"/>
      <c r="G1100" s="33"/>
      <c r="H1100" s="33"/>
      <c r="I1100" s="33"/>
      <c r="J1100" s="33"/>
      <c r="K1100" s="33"/>
      <c r="L1100" s="33"/>
      <c r="M1100" s="33"/>
      <c r="N1100" s="33"/>
      <c r="O1100" s="33"/>
      <c r="P1100" s="33"/>
      <c r="Q1100" s="33"/>
      <c r="R1100" s="33"/>
      <c r="S1100" s="33"/>
      <c r="T1100" s="33"/>
      <c r="U1100" s="33"/>
      <c r="V1100" s="33"/>
      <c r="W1100" s="33"/>
      <c r="X1100" s="33"/>
      <c r="Y1100" s="33"/>
      <c r="Z1100" s="33"/>
      <c r="AA1100" s="33"/>
      <c r="AB1100" s="33"/>
      <c r="AC1100" s="33"/>
      <c r="AD1100" s="33"/>
      <c r="AE1100" s="33"/>
      <c r="AF1100" s="33"/>
      <c r="AG1100" s="33"/>
      <c r="AH1100" s="33"/>
      <c r="AI1100" s="33"/>
      <c r="AJ1100" s="33"/>
      <c r="AK1100" s="33"/>
      <c r="AL1100" s="33"/>
      <c r="AM1100" s="33"/>
      <c r="AN1100" s="33"/>
      <c r="AO1100" s="33"/>
      <c r="AP1100" s="33"/>
      <c r="AQ1100" s="33"/>
      <c r="AR1100" s="33"/>
      <c r="AS1100" s="33"/>
      <c r="AT1100" s="33"/>
      <c r="AU1100" s="33"/>
      <c r="AV1100" s="33"/>
      <c r="AW1100" s="33"/>
      <c r="AX1100" s="33"/>
      <c r="AY1100" s="33"/>
      <c r="AZ1100" s="33"/>
      <c r="BA1100" s="33"/>
      <c r="BB1100" s="33"/>
      <c r="BC1100" s="33"/>
      <c r="BD1100" s="33"/>
      <c r="BE1100" s="33"/>
      <c r="BF1100" s="33"/>
      <c r="BG1100" s="33"/>
      <c r="BH1100" s="33"/>
      <c r="BI1100" s="33"/>
      <c r="BJ1100" s="33"/>
      <c r="BK1100" s="33"/>
      <c r="BL1100" s="33"/>
      <c r="BM1100" s="33"/>
      <c r="BN1100" s="33"/>
      <c r="BO1100" s="33"/>
      <c r="BP1100" s="33"/>
      <c r="BQ1100" s="33"/>
      <c r="BR1100" s="33"/>
      <c r="BS1100" s="33"/>
      <c r="BT1100" s="33"/>
      <c r="BU1100" s="33"/>
      <c r="BV1100" s="33"/>
      <c r="BW1100" s="33"/>
      <c r="BX1100" s="33"/>
      <c r="BY1100" s="33"/>
      <c r="BZ1100" s="33"/>
      <c r="CA1100" s="33"/>
      <c r="CB1100" s="33"/>
      <c r="CC1100" s="33"/>
      <c r="CD1100" s="33"/>
      <c r="CE1100" s="33"/>
      <c r="CF1100" s="33"/>
      <c r="CG1100" s="33"/>
      <c r="CH1100" s="33"/>
      <c r="CI1100" s="33"/>
      <c r="CJ1100" s="33"/>
      <c r="CK1100" s="33"/>
      <c r="CL1100" s="33"/>
      <c r="CM1100" s="33"/>
      <c r="CN1100" s="33"/>
      <c r="CO1100" s="33"/>
      <c r="CP1100" s="33"/>
      <c r="CQ1100" s="33"/>
      <c r="CR1100" s="33"/>
      <c r="CS1100" s="33"/>
      <c r="CT1100" s="33"/>
      <c r="CU1100" s="33"/>
      <c r="CV1100" s="33"/>
      <c r="CW1100" s="33"/>
      <c r="CX1100" s="33"/>
      <c r="CY1100" s="33"/>
      <c r="CZ1100" s="33"/>
      <c r="DA1100" s="33"/>
      <c r="DB1100" s="33"/>
      <c r="DC1100" s="33"/>
      <c r="DD1100" s="33"/>
      <c r="DE1100" s="33"/>
      <c r="DF1100" s="33"/>
      <c r="DG1100" s="33"/>
      <c r="DH1100" s="33"/>
    </row>
    <row r="1101" spans="1:112" ht="22.5" customHeight="1" x14ac:dyDescent="0.25">
      <c r="A1101" s="31"/>
      <c r="B1101" s="32"/>
      <c r="C1101" s="33"/>
      <c r="D1101" s="33"/>
      <c r="E1101" s="33"/>
      <c r="F1101" s="34"/>
      <c r="G1101" s="33"/>
      <c r="H1101" s="33"/>
      <c r="I1101" s="33"/>
      <c r="J1101" s="33"/>
      <c r="K1101" s="33"/>
      <c r="L1101" s="33"/>
      <c r="M1101" s="33"/>
      <c r="N1101" s="33"/>
      <c r="O1101" s="33"/>
      <c r="P1101" s="33"/>
      <c r="Q1101" s="33"/>
      <c r="R1101" s="33"/>
      <c r="S1101" s="33"/>
      <c r="T1101" s="33"/>
      <c r="U1101" s="33"/>
      <c r="V1101" s="33"/>
      <c r="W1101" s="33"/>
      <c r="X1101" s="33"/>
      <c r="Y1101" s="33"/>
      <c r="Z1101" s="33"/>
      <c r="AA1101" s="33"/>
      <c r="AB1101" s="33"/>
      <c r="AC1101" s="33"/>
      <c r="AD1101" s="33"/>
      <c r="AE1101" s="33"/>
      <c r="AF1101" s="33"/>
      <c r="AG1101" s="33"/>
      <c r="AH1101" s="33"/>
      <c r="AI1101" s="33"/>
      <c r="AJ1101" s="33"/>
      <c r="AK1101" s="33"/>
      <c r="AL1101" s="33"/>
      <c r="AM1101" s="33"/>
      <c r="AN1101" s="33"/>
      <c r="AO1101" s="33"/>
      <c r="AP1101" s="33"/>
      <c r="AQ1101" s="33"/>
      <c r="AR1101" s="33"/>
      <c r="AS1101" s="33"/>
      <c r="AT1101" s="33"/>
      <c r="AU1101" s="33"/>
      <c r="AV1101" s="33"/>
      <c r="AW1101" s="33"/>
      <c r="AX1101" s="33"/>
      <c r="AY1101" s="33"/>
      <c r="AZ1101" s="33"/>
      <c r="BA1101" s="33"/>
      <c r="BB1101" s="33"/>
      <c r="BC1101" s="33"/>
      <c r="BD1101" s="33"/>
      <c r="BE1101" s="33"/>
      <c r="BF1101" s="33"/>
      <c r="BG1101" s="33"/>
      <c r="BH1101" s="33"/>
      <c r="BI1101" s="33"/>
      <c r="BJ1101" s="33"/>
      <c r="BK1101" s="33"/>
      <c r="BL1101" s="33"/>
      <c r="BM1101" s="33"/>
      <c r="BN1101" s="33"/>
      <c r="BO1101" s="33"/>
      <c r="BP1101" s="33"/>
      <c r="BQ1101" s="33"/>
      <c r="BR1101" s="33"/>
      <c r="BS1101" s="33"/>
      <c r="BT1101" s="33"/>
      <c r="BU1101" s="33"/>
      <c r="BV1101" s="33"/>
      <c r="BW1101" s="33"/>
      <c r="BX1101" s="33"/>
      <c r="BY1101" s="33"/>
      <c r="BZ1101" s="33"/>
      <c r="CA1101" s="33"/>
      <c r="CB1101" s="33"/>
      <c r="CC1101" s="33"/>
      <c r="CD1101" s="33"/>
      <c r="CE1101" s="33"/>
      <c r="CF1101" s="33"/>
      <c r="CG1101" s="33"/>
      <c r="CH1101" s="33"/>
      <c r="CI1101" s="33"/>
      <c r="CJ1101" s="33"/>
      <c r="CK1101" s="33"/>
      <c r="CL1101" s="33"/>
      <c r="CM1101" s="33"/>
      <c r="CN1101" s="33"/>
      <c r="CO1101" s="33"/>
      <c r="CP1101" s="33"/>
      <c r="CQ1101" s="33"/>
      <c r="CR1101" s="33"/>
      <c r="CS1101" s="33"/>
      <c r="CT1101" s="33"/>
      <c r="CU1101" s="33"/>
      <c r="CV1101" s="33"/>
      <c r="CW1101" s="33"/>
      <c r="CX1101" s="33"/>
      <c r="CY1101" s="33"/>
      <c r="CZ1101" s="33"/>
      <c r="DA1101" s="33"/>
      <c r="DB1101" s="33"/>
      <c r="DC1101" s="33"/>
      <c r="DD1101" s="33"/>
      <c r="DE1101" s="33"/>
      <c r="DF1101" s="33"/>
      <c r="DG1101" s="33"/>
      <c r="DH1101" s="33"/>
    </row>
    <row r="1102" spans="1:112" ht="22.5" customHeight="1" x14ac:dyDescent="0.25">
      <c r="A1102" s="31"/>
      <c r="B1102" s="32"/>
      <c r="C1102" s="33"/>
      <c r="D1102" s="33"/>
      <c r="E1102" s="33"/>
      <c r="F1102" s="34"/>
      <c r="G1102" s="33"/>
      <c r="H1102" s="33"/>
      <c r="I1102" s="33"/>
      <c r="J1102" s="33"/>
      <c r="K1102" s="33"/>
      <c r="L1102" s="33"/>
      <c r="M1102" s="33"/>
      <c r="N1102" s="33"/>
      <c r="O1102" s="33"/>
      <c r="P1102" s="33"/>
      <c r="Q1102" s="33"/>
      <c r="R1102" s="33"/>
      <c r="S1102" s="33"/>
      <c r="T1102" s="33"/>
      <c r="U1102" s="33"/>
      <c r="V1102" s="33"/>
      <c r="W1102" s="33"/>
      <c r="X1102" s="33"/>
      <c r="Y1102" s="33"/>
      <c r="Z1102" s="33"/>
      <c r="AA1102" s="33"/>
      <c r="AB1102" s="33"/>
      <c r="AC1102" s="33"/>
      <c r="AD1102" s="33"/>
      <c r="AE1102" s="33"/>
      <c r="AF1102" s="33"/>
      <c r="AG1102" s="33"/>
      <c r="AH1102" s="33"/>
      <c r="AI1102" s="33"/>
      <c r="AJ1102" s="33"/>
      <c r="AK1102" s="33"/>
      <c r="AL1102" s="33"/>
      <c r="AM1102" s="33"/>
      <c r="AN1102" s="33"/>
      <c r="AO1102" s="33"/>
      <c r="AP1102" s="33"/>
      <c r="AQ1102" s="33"/>
      <c r="AR1102" s="33"/>
      <c r="AS1102" s="33"/>
      <c r="AT1102" s="33"/>
      <c r="AU1102" s="33"/>
      <c r="AV1102" s="33"/>
      <c r="AW1102" s="33"/>
      <c r="AX1102" s="33"/>
      <c r="AY1102" s="33"/>
      <c r="AZ1102" s="33"/>
      <c r="BA1102" s="33"/>
      <c r="BB1102" s="33"/>
      <c r="BC1102" s="33"/>
      <c r="BD1102" s="33"/>
      <c r="BE1102" s="33"/>
      <c r="BF1102" s="33"/>
      <c r="BG1102" s="33"/>
      <c r="BH1102" s="33"/>
      <c r="BI1102" s="33"/>
      <c r="BJ1102" s="33"/>
      <c r="BK1102" s="33"/>
      <c r="BL1102" s="33"/>
      <c r="BM1102" s="33"/>
      <c r="BN1102" s="33"/>
      <c r="BO1102" s="33"/>
      <c r="BP1102" s="33"/>
      <c r="BQ1102" s="33"/>
      <c r="BR1102" s="33"/>
      <c r="BS1102" s="33"/>
      <c r="BT1102" s="33"/>
      <c r="BU1102" s="33"/>
      <c r="BV1102" s="33"/>
      <c r="BW1102" s="33"/>
      <c r="BX1102" s="33"/>
      <c r="BY1102" s="33"/>
      <c r="BZ1102" s="33"/>
      <c r="CA1102" s="33"/>
      <c r="CB1102" s="33"/>
      <c r="CC1102" s="33"/>
      <c r="CD1102" s="33"/>
      <c r="CE1102" s="33"/>
      <c r="CF1102" s="33"/>
      <c r="CG1102" s="33"/>
      <c r="CH1102" s="33"/>
      <c r="CI1102" s="33"/>
      <c r="CJ1102" s="33"/>
      <c r="CK1102" s="33"/>
      <c r="CL1102" s="33"/>
      <c r="CM1102" s="33"/>
      <c r="CN1102" s="33"/>
      <c r="CO1102" s="33"/>
      <c r="CP1102" s="33"/>
      <c r="CQ1102" s="33"/>
      <c r="CR1102" s="33"/>
      <c r="CS1102" s="33"/>
      <c r="CT1102" s="33"/>
      <c r="CU1102" s="33"/>
      <c r="CV1102" s="33"/>
      <c r="CW1102" s="33"/>
      <c r="CX1102" s="33"/>
      <c r="CY1102" s="33"/>
      <c r="CZ1102" s="33"/>
      <c r="DA1102" s="33"/>
      <c r="DB1102" s="33"/>
      <c r="DC1102" s="33"/>
      <c r="DD1102" s="33"/>
      <c r="DE1102" s="33"/>
      <c r="DF1102" s="33"/>
      <c r="DG1102" s="33"/>
      <c r="DH1102" s="33"/>
    </row>
    <row r="1103" spans="1:112" ht="22.5" customHeight="1" x14ac:dyDescent="0.25">
      <c r="A1103" s="31"/>
      <c r="B1103" s="32"/>
      <c r="C1103" s="33"/>
      <c r="D1103" s="33"/>
      <c r="E1103" s="33"/>
      <c r="F1103" s="34"/>
      <c r="G1103" s="33"/>
      <c r="H1103" s="33"/>
      <c r="I1103" s="33"/>
      <c r="J1103" s="33"/>
      <c r="K1103" s="33"/>
      <c r="L1103" s="33"/>
      <c r="M1103" s="33"/>
      <c r="N1103" s="33"/>
      <c r="O1103" s="33"/>
      <c r="P1103" s="33"/>
      <c r="Q1103" s="33"/>
      <c r="R1103" s="33"/>
      <c r="S1103" s="33"/>
      <c r="T1103" s="33"/>
      <c r="U1103" s="33"/>
      <c r="V1103" s="33"/>
      <c r="W1103" s="33"/>
      <c r="X1103" s="33"/>
      <c r="Y1103" s="33"/>
      <c r="Z1103" s="33"/>
      <c r="AA1103" s="33"/>
      <c r="AB1103" s="33"/>
      <c r="AC1103" s="33"/>
      <c r="AD1103" s="33"/>
      <c r="AE1103" s="33"/>
      <c r="AF1103" s="33"/>
      <c r="AG1103" s="33"/>
      <c r="AH1103" s="33"/>
      <c r="AI1103" s="33"/>
      <c r="AJ1103" s="33"/>
      <c r="AK1103" s="33"/>
      <c r="AL1103" s="33"/>
      <c r="AM1103" s="33"/>
      <c r="AN1103" s="33"/>
      <c r="AO1103" s="33"/>
      <c r="AP1103" s="33"/>
      <c r="AQ1103" s="33"/>
      <c r="AR1103" s="33"/>
      <c r="AS1103" s="33"/>
      <c r="AT1103" s="33"/>
      <c r="AU1103" s="33"/>
      <c r="AV1103" s="33"/>
      <c r="AW1103" s="33"/>
      <c r="AX1103" s="33"/>
      <c r="AY1103" s="33"/>
      <c r="AZ1103" s="33"/>
      <c r="BA1103" s="33"/>
      <c r="BB1103" s="33"/>
      <c r="BC1103" s="33"/>
      <c r="BD1103" s="33"/>
      <c r="BE1103" s="33"/>
      <c r="BF1103" s="33"/>
      <c r="BG1103" s="33"/>
      <c r="BH1103" s="33"/>
      <c r="BI1103" s="33"/>
      <c r="BJ1103" s="33"/>
      <c r="BK1103" s="33"/>
      <c r="BL1103" s="33"/>
      <c r="BM1103" s="33"/>
      <c r="BN1103" s="33"/>
      <c r="BO1103" s="33"/>
      <c r="BP1103" s="33"/>
      <c r="BQ1103" s="33"/>
      <c r="BR1103" s="33"/>
      <c r="BS1103" s="33"/>
      <c r="BT1103" s="33"/>
      <c r="BU1103" s="33"/>
      <c r="BV1103" s="33"/>
      <c r="BW1103" s="33"/>
      <c r="BX1103" s="33"/>
      <c r="BY1103" s="33"/>
      <c r="BZ1103" s="33"/>
      <c r="CA1103" s="33"/>
      <c r="CB1103" s="33"/>
      <c r="CC1103" s="33"/>
      <c r="CD1103" s="33"/>
      <c r="CE1103" s="33"/>
      <c r="CF1103" s="33"/>
      <c r="CG1103" s="33"/>
      <c r="CH1103" s="33"/>
      <c r="CI1103" s="33"/>
      <c r="CJ1103" s="33"/>
      <c r="CK1103" s="33"/>
      <c r="CL1103" s="33"/>
      <c r="CM1103" s="33"/>
      <c r="CN1103" s="33"/>
      <c r="CO1103" s="33"/>
      <c r="CP1103" s="33"/>
      <c r="CQ1103" s="33"/>
      <c r="CR1103" s="33"/>
      <c r="CS1103" s="33"/>
      <c r="CT1103" s="33"/>
      <c r="CU1103" s="33"/>
      <c r="CV1103" s="33"/>
      <c r="CW1103" s="33"/>
      <c r="CX1103" s="33"/>
      <c r="CY1103" s="33"/>
      <c r="CZ1103" s="33"/>
      <c r="DA1103" s="33"/>
      <c r="DB1103" s="33"/>
      <c r="DC1103" s="33"/>
      <c r="DD1103" s="33"/>
      <c r="DE1103" s="33"/>
      <c r="DF1103" s="33"/>
      <c r="DG1103" s="33"/>
      <c r="DH1103" s="33"/>
    </row>
    <row r="1104" spans="1:112" ht="22.5" customHeight="1" x14ac:dyDescent="0.25">
      <c r="A1104" s="31"/>
      <c r="B1104" s="32"/>
      <c r="C1104" s="33"/>
      <c r="D1104" s="33"/>
      <c r="E1104" s="33"/>
      <c r="F1104" s="34"/>
      <c r="G1104" s="33"/>
      <c r="H1104" s="33"/>
      <c r="I1104" s="33"/>
      <c r="J1104" s="33"/>
      <c r="K1104" s="33"/>
      <c r="L1104" s="33"/>
      <c r="M1104" s="33"/>
      <c r="N1104" s="33"/>
      <c r="O1104" s="33"/>
      <c r="P1104" s="33"/>
      <c r="Q1104" s="33"/>
      <c r="R1104" s="33"/>
      <c r="S1104" s="33"/>
      <c r="T1104" s="33"/>
      <c r="U1104" s="33"/>
      <c r="V1104" s="33"/>
      <c r="W1104" s="33"/>
      <c r="X1104" s="33"/>
      <c r="Y1104" s="33"/>
      <c r="Z1104" s="33"/>
      <c r="AA1104" s="33"/>
      <c r="AB1104" s="33"/>
      <c r="AC1104" s="33"/>
      <c r="AD1104" s="33"/>
      <c r="AE1104" s="33"/>
      <c r="AF1104" s="33"/>
      <c r="AG1104" s="33"/>
      <c r="AH1104" s="33"/>
      <c r="AI1104" s="33"/>
      <c r="AJ1104" s="33"/>
      <c r="AK1104" s="33"/>
      <c r="AL1104" s="33"/>
      <c r="AM1104" s="33"/>
      <c r="AN1104" s="33"/>
      <c r="AO1104" s="33"/>
      <c r="AP1104" s="33"/>
      <c r="AQ1104" s="33"/>
      <c r="AR1104" s="33"/>
      <c r="AS1104" s="33"/>
      <c r="AT1104" s="33"/>
      <c r="AU1104" s="33"/>
      <c r="AV1104" s="33"/>
      <c r="AW1104" s="33"/>
      <c r="AX1104" s="33"/>
      <c r="AY1104" s="33"/>
      <c r="AZ1104" s="33"/>
      <c r="BA1104" s="33"/>
      <c r="BB1104" s="33"/>
      <c r="BC1104" s="33"/>
      <c r="BD1104" s="33"/>
      <c r="BE1104" s="33"/>
      <c r="BF1104" s="33"/>
      <c r="BG1104" s="33"/>
      <c r="BH1104" s="33"/>
      <c r="BI1104" s="33"/>
      <c r="BJ1104" s="33"/>
      <c r="BK1104" s="33"/>
      <c r="BL1104" s="33"/>
      <c r="BM1104" s="33"/>
      <c r="BN1104" s="33"/>
      <c r="BO1104" s="33"/>
      <c r="BP1104" s="33"/>
      <c r="BQ1104" s="33"/>
      <c r="BR1104" s="33"/>
      <c r="BS1104" s="33"/>
      <c r="BT1104" s="33"/>
      <c r="BU1104" s="33"/>
      <c r="BV1104" s="33"/>
      <c r="BW1104" s="33"/>
      <c r="BX1104" s="33"/>
      <c r="BY1104" s="33"/>
      <c r="BZ1104" s="33"/>
      <c r="CA1104" s="33"/>
      <c r="CB1104" s="33"/>
      <c r="CC1104" s="33"/>
      <c r="CD1104" s="33"/>
      <c r="CE1104" s="33"/>
      <c r="CF1104" s="33"/>
      <c r="CG1104" s="33"/>
      <c r="CH1104" s="33"/>
      <c r="CI1104" s="33"/>
      <c r="CJ1104" s="33"/>
      <c r="CK1104" s="33"/>
      <c r="CL1104" s="33"/>
      <c r="CM1104" s="33"/>
      <c r="CN1104" s="33"/>
      <c r="CO1104" s="33"/>
      <c r="CP1104" s="33"/>
      <c r="CQ1104" s="33"/>
      <c r="CR1104" s="33"/>
      <c r="CS1104" s="33"/>
      <c r="CT1104" s="33"/>
      <c r="CU1104" s="33"/>
      <c r="CV1104" s="33"/>
      <c r="CW1104" s="33"/>
      <c r="CX1104" s="33"/>
      <c r="CY1104" s="33"/>
      <c r="CZ1104" s="33"/>
      <c r="DA1104" s="33"/>
      <c r="DB1104" s="33"/>
      <c r="DC1104" s="33"/>
      <c r="DD1104" s="33"/>
      <c r="DE1104" s="33"/>
      <c r="DF1104" s="33"/>
      <c r="DG1104" s="33"/>
      <c r="DH1104" s="33"/>
    </row>
    <row r="1105" spans="1:112" ht="22.5" customHeight="1" x14ac:dyDescent="0.25">
      <c r="A1105" s="31"/>
      <c r="B1105" s="32"/>
      <c r="C1105" s="33"/>
      <c r="D1105" s="33"/>
      <c r="E1105" s="33"/>
      <c r="F1105" s="34"/>
      <c r="G1105" s="33"/>
      <c r="H1105" s="33"/>
      <c r="I1105" s="33"/>
      <c r="J1105" s="33"/>
      <c r="K1105" s="33"/>
      <c r="L1105" s="33"/>
      <c r="M1105" s="33"/>
      <c r="N1105" s="33"/>
      <c r="O1105" s="33"/>
      <c r="P1105" s="33"/>
      <c r="Q1105" s="33"/>
      <c r="R1105" s="33"/>
      <c r="S1105" s="33"/>
      <c r="T1105" s="33"/>
      <c r="U1105" s="33"/>
      <c r="V1105" s="33"/>
      <c r="W1105" s="33"/>
      <c r="X1105" s="33"/>
      <c r="Y1105" s="33"/>
      <c r="Z1105" s="33"/>
      <c r="AA1105" s="33"/>
      <c r="AB1105" s="33"/>
      <c r="AC1105" s="33"/>
      <c r="AD1105" s="33"/>
      <c r="AE1105" s="33"/>
      <c r="AF1105" s="33"/>
      <c r="AG1105" s="33"/>
      <c r="AH1105" s="33"/>
      <c r="AI1105" s="33"/>
      <c r="AJ1105" s="33"/>
      <c r="AK1105" s="33"/>
      <c r="AL1105" s="33"/>
      <c r="AM1105" s="33"/>
      <c r="AN1105" s="33"/>
      <c r="AO1105" s="33"/>
      <c r="AP1105" s="33"/>
      <c r="AQ1105" s="33"/>
      <c r="AR1105" s="33"/>
      <c r="AS1105" s="33"/>
      <c r="AT1105" s="33"/>
      <c r="AU1105" s="33"/>
      <c r="AV1105" s="33"/>
      <c r="AW1105" s="33"/>
      <c r="AX1105" s="33"/>
      <c r="AY1105" s="33"/>
      <c r="AZ1105" s="33"/>
      <c r="BA1105" s="33"/>
      <c r="BB1105" s="33"/>
      <c r="BC1105" s="33"/>
      <c r="BD1105" s="33"/>
      <c r="BE1105" s="33"/>
      <c r="BF1105" s="33"/>
      <c r="BG1105" s="33"/>
      <c r="BH1105" s="33"/>
      <c r="BI1105" s="33"/>
      <c r="BJ1105" s="33"/>
      <c r="BK1105" s="33"/>
      <c r="BL1105" s="33"/>
      <c r="BM1105" s="33"/>
      <c r="BN1105" s="33"/>
      <c r="BO1105" s="33"/>
      <c r="BP1105" s="33"/>
      <c r="BQ1105" s="33"/>
      <c r="BR1105" s="33"/>
      <c r="BS1105" s="33"/>
      <c r="BT1105" s="33"/>
      <c r="BU1105" s="33"/>
      <c r="BV1105" s="33"/>
      <c r="BW1105" s="33"/>
      <c r="BX1105" s="33"/>
      <c r="BY1105" s="33"/>
      <c r="BZ1105" s="33"/>
      <c r="CA1105" s="33"/>
      <c r="CB1105" s="33"/>
      <c r="CC1105" s="33"/>
      <c r="CD1105" s="33"/>
      <c r="CE1105" s="33"/>
      <c r="CF1105" s="33"/>
      <c r="CG1105" s="33"/>
      <c r="CH1105" s="33"/>
      <c r="CI1105" s="33"/>
      <c r="CJ1105" s="33"/>
      <c r="CK1105" s="33"/>
      <c r="CL1105" s="33"/>
      <c r="CM1105" s="33"/>
      <c r="CN1105" s="33"/>
      <c r="CO1105" s="33"/>
      <c r="CP1105" s="33"/>
      <c r="CQ1105" s="33"/>
      <c r="CR1105" s="33"/>
      <c r="CS1105" s="33"/>
      <c r="CT1105" s="33"/>
      <c r="CU1105" s="33"/>
      <c r="CV1105" s="33"/>
      <c r="CW1105" s="33"/>
      <c r="CX1105" s="33"/>
      <c r="CY1105" s="33"/>
      <c r="CZ1105" s="33"/>
      <c r="DA1105" s="33"/>
      <c r="DB1105" s="33"/>
      <c r="DC1105" s="33"/>
      <c r="DD1105" s="33"/>
      <c r="DE1105" s="33"/>
      <c r="DF1105" s="33"/>
      <c r="DG1105" s="33"/>
      <c r="DH1105" s="33"/>
    </row>
    <row r="1106" spans="1:112" ht="22.5" customHeight="1" x14ac:dyDescent="0.25">
      <c r="A1106" s="31"/>
      <c r="B1106" s="32"/>
      <c r="C1106" s="33"/>
      <c r="D1106" s="33"/>
      <c r="E1106" s="33"/>
      <c r="F1106" s="34"/>
      <c r="G1106" s="33"/>
      <c r="H1106" s="33"/>
      <c r="I1106" s="33"/>
      <c r="J1106" s="33"/>
      <c r="K1106" s="33"/>
      <c r="L1106" s="33"/>
      <c r="M1106" s="33"/>
      <c r="N1106" s="33"/>
      <c r="O1106" s="33"/>
      <c r="P1106" s="33"/>
      <c r="Q1106" s="33"/>
      <c r="R1106" s="33"/>
      <c r="S1106" s="33"/>
      <c r="T1106" s="33"/>
      <c r="U1106" s="33"/>
      <c r="V1106" s="33"/>
      <c r="W1106" s="33"/>
      <c r="X1106" s="33"/>
      <c r="Y1106" s="33"/>
      <c r="Z1106" s="33"/>
      <c r="AA1106" s="33"/>
      <c r="AB1106" s="33"/>
      <c r="AC1106" s="33"/>
      <c r="AD1106" s="33"/>
      <c r="AE1106" s="33"/>
      <c r="AF1106" s="33"/>
      <c r="AG1106" s="33"/>
      <c r="AH1106" s="33"/>
      <c r="AI1106" s="33"/>
      <c r="AJ1106" s="33"/>
      <c r="AK1106" s="33"/>
      <c r="AL1106" s="33"/>
      <c r="AM1106" s="33"/>
      <c r="AN1106" s="33"/>
      <c r="AO1106" s="33"/>
      <c r="AP1106" s="33"/>
      <c r="AQ1106" s="33"/>
      <c r="AR1106" s="33"/>
      <c r="AS1106" s="33"/>
      <c r="AT1106" s="33"/>
      <c r="AU1106" s="33"/>
      <c r="AV1106" s="33"/>
      <c r="AW1106" s="33"/>
      <c r="AX1106" s="33"/>
      <c r="AY1106" s="33"/>
      <c r="AZ1106" s="33"/>
      <c r="BA1106" s="33"/>
      <c r="BB1106" s="33"/>
      <c r="BC1106" s="33"/>
      <c r="BD1106" s="33"/>
      <c r="BE1106" s="33"/>
      <c r="BF1106" s="33"/>
      <c r="BG1106" s="33"/>
      <c r="BH1106" s="33"/>
      <c r="BI1106" s="33"/>
      <c r="BJ1106" s="33"/>
      <c r="BK1106" s="33"/>
      <c r="BL1106" s="33"/>
      <c r="BM1106" s="33"/>
      <c r="BN1106" s="33"/>
      <c r="BO1106" s="33"/>
      <c r="BP1106" s="33"/>
      <c r="BQ1106" s="33"/>
      <c r="BR1106" s="33"/>
      <c r="BS1106" s="33"/>
      <c r="BT1106" s="33"/>
      <c r="BU1106" s="33"/>
      <c r="BV1106" s="33"/>
      <c r="BW1106" s="33"/>
      <c r="BX1106" s="33"/>
      <c r="BY1106" s="33"/>
      <c r="BZ1106" s="33"/>
      <c r="CA1106" s="33"/>
      <c r="CB1106" s="33"/>
      <c r="CC1106" s="33"/>
      <c r="CD1106" s="33"/>
      <c r="CE1106" s="33"/>
      <c r="CF1106" s="33"/>
      <c r="CG1106" s="33"/>
      <c r="CH1106" s="33"/>
      <c r="CI1106" s="33"/>
      <c r="CJ1106" s="33"/>
      <c r="CK1106" s="33"/>
      <c r="CL1106" s="33"/>
      <c r="CM1106" s="33"/>
      <c r="CN1106" s="33"/>
      <c r="CO1106" s="33"/>
      <c r="CP1106" s="33"/>
      <c r="CQ1106" s="33"/>
      <c r="CR1106" s="33"/>
      <c r="CS1106" s="33"/>
      <c r="CT1106" s="33"/>
      <c r="CU1106" s="33"/>
      <c r="CV1106" s="33"/>
      <c r="CW1106" s="33"/>
      <c r="CX1106" s="33"/>
      <c r="CY1106" s="33"/>
      <c r="CZ1106" s="33"/>
      <c r="DA1106" s="33"/>
      <c r="DB1106" s="33"/>
      <c r="DC1106" s="33"/>
      <c r="DD1106" s="33"/>
      <c r="DE1106" s="33"/>
      <c r="DF1106" s="33"/>
      <c r="DG1106" s="33"/>
      <c r="DH1106" s="33"/>
    </row>
    <row r="1107" spans="1:112" ht="22.5" customHeight="1" x14ac:dyDescent="0.25">
      <c r="A1107" s="31"/>
      <c r="B1107" s="32"/>
      <c r="C1107" s="33"/>
      <c r="D1107" s="33"/>
      <c r="E1107" s="33"/>
      <c r="F1107" s="34"/>
      <c r="G1107" s="33"/>
      <c r="H1107" s="33"/>
      <c r="I1107" s="33"/>
      <c r="J1107" s="33"/>
      <c r="K1107" s="33"/>
      <c r="L1107" s="33"/>
      <c r="M1107" s="33"/>
      <c r="N1107" s="33"/>
      <c r="O1107" s="33"/>
      <c r="P1107" s="33"/>
      <c r="Q1107" s="33"/>
      <c r="R1107" s="33"/>
      <c r="S1107" s="33"/>
      <c r="T1107" s="33"/>
      <c r="U1107" s="33"/>
      <c r="V1107" s="33"/>
      <c r="W1107" s="33"/>
      <c r="X1107" s="33"/>
      <c r="Y1107" s="33"/>
      <c r="Z1107" s="33"/>
      <c r="AA1107" s="33"/>
      <c r="AB1107" s="33"/>
      <c r="AC1107" s="33"/>
      <c r="AD1107" s="33"/>
      <c r="AE1107" s="33"/>
      <c r="AF1107" s="33"/>
      <c r="AG1107" s="33"/>
      <c r="AH1107" s="33"/>
      <c r="AI1107" s="33"/>
      <c r="AJ1107" s="33"/>
      <c r="AK1107" s="33"/>
      <c r="AL1107" s="33"/>
      <c r="AM1107" s="33"/>
      <c r="AN1107" s="33"/>
      <c r="AO1107" s="33"/>
      <c r="AP1107" s="33"/>
      <c r="AQ1107" s="33"/>
      <c r="AR1107" s="33"/>
      <c r="AS1107" s="33"/>
      <c r="AT1107" s="33"/>
      <c r="AU1107" s="33"/>
      <c r="AV1107" s="33"/>
      <c r="AW1107" s="33"/>
      <c r="AX1107" s="33"/>
      <c r="AY1107" s="33"/>
      <c r="AZ1107" s="33"/>
      <c r="BA1107" s="33"/>
      <c r="BB1107" s="33"/>
      <c r="BC1107" s="33"/>
      <c r="BD1107" s="33"/>
      <c r="BE1107" s="33"/>
      <c r="BF1107" s="33"/>
      <c r="BG1107" s="33"/>
      <c r="BH1107" s="33"/>
      <c r="BI1107" s="33"/>
      <c r="BJ1107" s="33"/>
      <c r="BK1107" s="33"/>
      <c r="BL1107" s="33"/>
      <c r="BM1107" s="33"/>
      <c r="BN1107" s="33"/>
      <c r="BO1107" s="33"/>
      <c r="BP1107" s="33"/>
      <c r="BQ1107" s="33"/>
      <c r="BR1107" s="33"/>
      <c r="BS1107" s="33"/>
      <c r="BT1107" s="33"/>
      <c r="BU1107" s="33"/>
      <c r="BV1107" s="33"/>
      <c r="BW1107" s="33"/>
      <c r="BX1107" s="33"/>
      <c r="BY1107" s="33"/>
      <c r="BZ1107" s="33"/>
      <c r="CA1107" s="33"/>
      <c r="CB1107" s="33"/>
      <c r="CC1107" s="33"/>
      <c r="CD1107" s="33"/>
      <c r="CE1107" s="33"/>
      <c r="CF1107" s="33"/>
      <c r="CG1107" s="33"/>
      <c r="CH1107" s="33"/>
      <c r="CI1107" s="33"/>
      <c r="CJ1107" s="33"/>
      <c r="CK1107" s="33"/>
      <c r="CL1107" s="33"/>
      <c r="CM1107" s="33"/>
      <c r="CN1107" s="33"/>
      <c r="CO1107" s="33"/>
      <c r="CP1107" s="33"/>
      <c r="CQ1107" s="33"/>
      <c r="CR1107" s="33"/>
      <c r="CS1107" s="33"/>
      <c r="CT1107" s="33"/>
      <c r="CU1107" s="33"/>
      <c r="CV1107" s="33"/>
      <c r="CW1107" s="33"/>
      <c r="CX1107" s="33"/>
      <c r="CY1107" s="33"/>
      <c r="CZ1107" s="33"/>
      <c r="DA1107" s="33"/>
      <c r="DB1107" s="33"/>
      <c r="DC1107" s="33"/>
      <c r="DD1107" s="33"/>
      <c r="DE1107" s="33"/>
      <c r="DF1107" s="33"/>
      <c r="DG1107" s="33"/>
      <c r="DH1107" s="33"/>
    </row>
    <row r="1108" spans="1:112" ht="22.5" customHeight="1" x14ac:dyDescent="0.25">
      <c r="A1108" s="31"/>
      <c r="B1108" s="32"/>
      <c r="C1108" s="33"/>
      <c r="D1108" s="33"/>
      <c r="E1108" s="33"/>
      <c r="F1108" s="34"/>
      <c r="G1108" s="33"/>
      <c r="H1108" s="33"/>
      <c r="I1108" s="33"/>
      <c r="J1108" s="33"/>
      <c r="K1108" s="33"/>
      <c r="L1108" s="33"/>
      <c r="M1108" s="33"/>
      <c r="N1108" s="33"/>
      <c r="O1108" s="33"/>
      <c r="P1108" s="33"/>
      <c r="Q1108" s="33"/>
      <c r="R1108" s="33"/>
      <c r="S1108" s="33"/>
      <c r="T1108" s="33"/>
      <c r="U1108" s="33"/>
      <c r="V1108" s="33"/>
      <c r="W1108" s="33"/>
      <c r="X1108" s="33"/>
      <c r="Y1108" s="33"/>
      <c r="Z1108" s="33"/>
      <c r="AA1108" s="33"/>
      <c r="AB1108" s="33"/>
      <c r="AC1108" s="33"/>
      <c r="AD1108" s="33"/>
      <c r="AE1108" s="33"/>
      <c r="AF1108" s="33"/>
      <c r="AG1108" s="33"/>
      <c r="AH1108" s="33"/>
      <c r="AI1108" s="33"/>
      <c r="AJ1108" s="33"/>
      <c r="AK1108" s="33"/>
      <c r="AL1108" s="33"/>
      <c r="AM1108" s="33"/>
      <c r="AN1108" s="33"/>
      <c r="AO1108" s="33"/>
      <c r="AP1108" s="33"/>
      <c r="AQ1108" s="33"/>
      <c r="AR1108" s="33"/>
      <c r="AS1108" s="33"/>
      <c r="AT1108" s="33"/>
      <c r="AU1108" s="33"/>
      <c r="AV1108" s="33"/>
      <c r="AW1108" s="33"/>
      <c r="AX1108" s="33"/>
      <c r="AY1108" s="33"/>
      <c r="AZ1108" s="33"/>
      <c r="BA1108" s="33"/>
      <c r="BB1108" s="33"/>
      <c r="BC1108" s="33"/>
      <c r="BD1108" s="33"/>
      <c r="BE1108" s="33"/>
      <c r="BF1108" s="33"/>
      <c r="BG1108" s="33"/>
      <c r="BH1108" s="33"/>
      <c r="BI1108" s="33"/>
      <c r="BJ1108" s="33"/>
      <c r="BK1108" s="33"/>
      <c r="BL1108" s="33"/>
      <c r="BM1108" s="33"/>
      <c r="BN1108" s="33"/>
      <c r="BO1108" s="33"/>
      <c r="BP1108" s="33"/>
      <c r="BQ1108" s="33"/>
      <c r="BR1108" s="33"/>
      <c r="BS1108" s="33"/>
      <c r="BT1108" s="33"/>
      <c r="BU1108" s="33"/>
      <c r="BV1108" s="33"/>
      <c r="BW1108" s="33"/>
      <c r="BX1108" s="33"/>
      <c r="BY1108" s="33"/>
      <c r="BZ1108" s="33"/>
      <c r="CA1108" s="33"/>
      <c r="CB1108" s="33"/>
      <c r="CC1108" s="33"/>
      <c r="CD1108" s="33"/>
      <c r="CE1108" s="33"/>
      <c r="CF1108" s="33"/>
      <c r="CG1108" s="33"/>
      <c r="CH1108" s="33"/>
      <c r="CI1108" s="33"/>
      <c r="CJ1108" s="33"/>
      <c r="CK1108" s="33"/>
      <c r="CL1108" s="33"/>
      <c r="CM1108" s="33"/>
      <c r="CN1108" s="33"/>
      <c r="CO1108" s="33"/>
      <c r="CP1108" s="33"/>
      <c r="CQ1108" s="33"/>
      <c r="CR1108" s="33"/>
      <c r="CS1108" s="33"/>
      <c r="CT1108" s="33"/>
      <c r="CU1108" s="33"/>
      <c r="CV1108" s="33"/>
      <c r="CW1108" s="33"/>
      <c r="CX1108" s="33"/>
      <c r="CY1108" s="33"/>
      <c r="CZ1108" s="33"/>
      <c r="DA1108" s="33"/>
      <c r="DB1108" s="33"/>
      <c r="DC1108" s="33"/>
      <c r="DD1108" s="33"/>
      <c r="DE1108" s="33"/>
      <c r="DF1108" s="33"/>
      <c r="DG1108" s="33"/>
      <c r="DH1108" s="33"/>
    </row>
    <row r="1109" spans="1:112" ht="22.5" customHeight="1" x14ac:dyDescent="0.25">
      <c r="A1109" s="31"/>
      <c r="B1109" s="32"/>
      <c r="C1109" s="33"/>
      <c r="D1109" s="33"/>
      <c r="E1109" s="33"/>
      <c r="F1109" s="34"/>
      <c r="G1109" s="33"/>
      <c r="H1109" s="33"/>
      <c r="I1109" s="33"/>
      <c r="J1109" s="33"/>
      <c r="K1109" s="33"/>
      <c r="L1109" s="33"/>
      <c r="M1109" s="33"/>
      <c r="N1109" s="33"/>
      <c r="O1109" s="33"/>
      <c r="P1109" s="33"/>
      <c r="Q1109" s="33"/>
      <c r="R1109" s="33"/>
      <c r="S1109" s="33"/>
      <c r="T1109" s="33"/>
      <c r="U1109" s="33"/>
      <c r="V1109" s="33"/>
      <c r="W1109" s="33"/>
      <c r="X1109" s="33"/>
      <c r="Y1109" s="33"/>
      <c r="Z1109" s="33"/>
      <c r="AA1109" s="33"/>
      <c r="AB1109" s="33"/>
      <c r="AC1109" s="33"/>
      <c r="AD1109" s="33"/>
      <c r="AE1109" s="33"/>
      <c r="AF1109" s="33"/>
      <c r="AG1109" s="33"/>
      <c r="AH1109" s="33"/>
      <c r="AI1109" s="33"/>
      <c r="AJ1109" s="33"/>
      <c r="AK1109" s="33"/>
      <c r="AL1109" s="33"/>
      <c r="AM1109" s="33"/>
      <c r="AN1109" s="33"/>
      <c r="AO1109" s="33"/>
      <c r="AP1109" s="33"/>
      <c r="AQ1109" s="33"/>
      <c r="AR1109" s="33"/>
      <c r="AS1109" s="33"/>
      <c r="AT1109" s="33"/>
      <c r="AU1109" s="33"/>
      <c r="AV1109" s="33"/>
      <c r="AW1109" s="33"/>
      <c r="AX1109" s="33"/>
      <c r="AY1109" s="33"/>
      <c r="AZ1109" s="33"/>
      <c r="BA1109" s="33"/>
      <c r="BB1109" s="33"/>
      <c r="BC1109" s="33"/>
      <c r="BD1109" s="33"/>
      <c r="BE1109" s="33"/>
      <c r="BF1109" s="33"/>
      <c r="BG1109" s="33"/>
      <c r="BH1109" s="33"/>
      <c r="BI1109" s="33"/>
      <c r="BJ1109" s="33"/>
      <c r="BK1109" s="33"/>
      <c r="BL1109" s="33"/>
      <c r="BM1109" s="33"/>
      <c r="BN1109" s="33"/>
      <c r="BO1109" s="33"/>
      <c r="BP1109" s="33"/>
      <c r="BQ1109" s="33"/>
      <c r="BR1109" s="33"/>
      <c r="BS1109" s="33"/>
      <c r="BT1109" s="33"/>
      <c r="BU1109" s="33"/>
      <c r="BV1109" s="33"/>
      <c r="BW1109" s="33"/>
      <c r="BX1109" s="33"/>
      <c r="BY1109" s="33"/>
      <c r="BZ1109" s="33"/>
      <c r="CA1109" s="33"/>
      <c r="CB1109" s="33"/>
      <c r="CC1109" s="33"/>
      <c r="CD1109" s="33"/>
      <c r="CE1109" s="33"/>
      <c r="CF1109" s="33"/>
      <c r="CG1109" s="33"/>
      <c r="CH1109" s="33"/>
      <c r="CI1109" s="33"/>
      <c r="CJ1109" s="33"/>
      <c r="CK1109" s="33"/>
      <c r="CL1109" s="33"/>
      <c r="CM1109" s="33"/>
      <c r="CN1109" s="33"/>
      <c r="CO1109" s="33"/>
      <c r="CP1109" s="33"/>
      <c r="CQ1109" s="33"/>
      <c r="CR1109" s="33"/>
      <c r="CS1109" s="33"/>
      <c r="CT1109" s="33"/>
      <c r="CU1109" s="33"/>
      <c r="CV1109" s="33"/>
      <c r="CW1109" s="33"/>
      <c r="CX1109" s="33"/>
      <c r="CY1109" s="33"/>
      <c r="CZ1109" s="33"/>
      <c r="DA1109" s="33"/>
      <c r="DB1109" s="33"/>
      <c r="DC1109" s="33"/>
      <c r="DD1109" s="33"/>
      <c r="DE1109" s="33"/>
      <c r="DF1109" s="33"/>
      <c r="DG1109" s="33"/>
      <c r="DH1109" s="33"/>
    </row>
    <row r="1110" spans="1:112" ht="22.5" customHeight="1" x14ac:dyDescent="0.25">
      <c r="A1110" s="31"/>
      <c r="B1110" s="32"/>
      <c r="C1110" s="33"/>
      <c r="D1110" s="33"/>
      <c r="E1110" s="33"/>
      <c r="F1110" s="34"/>
      <c r="G1110" s="33"/>
      <c r="H1110" s="33"/>
      <c r="I1110" s="33"/>
      <c r="J1110" s="33"/>
      <c r="K1110" s="33"/>
      <c r="L1110" s="33"/>
      <c r="M1110" s="33"/>
      <c r="N1110" s="33"/>
      <c r="O1110" s="33"/>
      <c r="P1110" s="33"/>
      <c r="Q1110" s="33"/>
      <c r="R1110" s="33"/>
      <c r="S1110" s="33"/>
      <c r="T1110" s="33"/>
      <c r="U1110" s="33"/>
      <c r="V1110" s="33"/>
      <c r="W1110" s="33"/>
      <c r="X1110" s="33"/>
      <c r="Y1110" s="33"/>
      <c r="Z1110" s="33"/>
      <c r="AA1110" s="33"/>
      <c r="AB1110" s="33"/>
      <c r="AC1110" s="33"/>
      <c r="AD1110" s="33"/>
      <c r="AE1110" s="33"/>
      <c r="AF1110" s="33"/>
      <c r="AG1110" s="33"/>
      <c r="AH1110" s="33"/>
      <c r="AI1110" s="33"/>
      <c r="AJ1110" s="33"/>
      <c r="AK1110" s="33"/>
      <c r="AL1110" s="33"/>
      <c r="AM1110" s="33"/>
      <c r="AN1110" s="33"/>
      <c r="AO1110" s="33"/>
      <c r="AP1110" s="33"/>
      <c r="AQ1110" s="33"/>
      <c r="AR1110" s="33"/>
      <c r="AS1110" s="33"/>
      <c r="AT1110" s="33"/>
      <c r="AU1110" s="33"/>
      <c r="AV1110" s="33"/>
      <c r="AW1110" s="33"/>
      <c r="AX1110" s="33"/>
      <c r="AY1110" s="33"/>
      <c r="AZ1110" s="33"/>
      <c r="BA1110" s="33"/>
      <c r="BB1110" s="33"/>
      <c r="BC1110" s="33"/>
      <c r="BD1110" s="33"/>
      <c r="BE1110" s="33"/>
      <c r="BF1110" s="33"/>
      <c r="BG1110" s="33"/>
      <c r="BH1110" s="33"/>
      <c r="BI1110" s="33"/>
      <c r="BJ1110" s="33"/>
      <c r="BK1110" s="33"/>
      <c r="BL1110" s="33"/>
      <c r="BM1110" s="33"/>
      <c r="BN1110" s="33"/>
      <c r="BO1110" s="33"/>
      <c r="BP1110" s="33"/>
      <c r="BQ1110" s="33"/>
      <c r="BR1110" s="33"/>
      <c r="BS1110" s="33"/>
      <c r="BT1110" s="33"/>
      <c r="BU1110" s="33"/>
      <c r="BV1110" s="33"/>
      <c r="BW1110" s="33"/>
      <c r="BX1110" s="33"/>
      <c r="BY1110" s="33"/>
      <c r="BZ1110" s="33"/>
      <c r="CA1110" s="33"/>
      <c r="CB1110" s="33"/>
      <c r="CC1110" s="33"/>
      <c r="CD1110" s="33"/>
      <c r="CE1110" s="33"/>
      <c r="CF1110" s="33"/>
      <c r="CG1110" s="33"/>
      <c r="CH1110" s="33"/>
      <c r="CI1110" s="33"/>
      <c r="CJ1110" s="33"/>
      <c r="CK1110" s="33"/>
      <c r="CL1110" s="33"/>
      <c r="CM1110" s="33"/>
      <c r="CN1110" s="33"/>
      <c r="CO1110" s="33"/>
      <c r="CP1110" s="33"/>
      <c r="CQ1110" s="33"/>
      <c r="CR1110" s="33"/>
      <c r="CS1110" s="33"/>
      <c r="CT1110" s="33"/>
      <c r="CU1110" s="33"/>
      <c r="CV1110" s="33"/>
      <c r="CW1110" s="33"/>
      <c r="CX1110" s="33"/>
      <c r="CY1110" s="33"/>
      <c r="CZ1110" s="33"/>
      <c r="DA1110" s="33"/>
      <c r="DB1110" s="33"/>
      <c r="DC1110" s="33"/>
      <c r="DD1110" s="33"/>
      <c r="DE1110" s="33"/>
      <c r="DF1110" s="33"/>
      <c r="DG1110" s="33"/>
      <c r="DH1110" s="33"/>
    </row>
    <row r="1111" spans="1:112" ht="22.5" customHeight="1" x14ac:dyDescent="0.25">
      <c r="A1111" s="31"/>
      <c r="B1111" s="32"/>
      <c r="C1111" s="33"/>
      <c r="D1111" s="33"/>
      <c r="E1111" s="33"/>
      <c r="F1111" s="34"/>
      <c r="G1111" s="33"/>
      <c r="H1111" s="33"/>
      <c r="I1111" s="33"/>
      <c r="J1111" s="33"/>
      <c r="K1111" s="33"/>
      <c r="L1111" s="33"/>
      <c r="M1111" s="33"/>
      <c r="N1111" s="33"/>
      <c r="O1111" s="33"/>
      <c r="P1111" s="33"/>
      <c r="Q1111" s="33"/>
      <c r="R1111" s="33"/>
      <c r="S1111" s="33"/>
      <c r="T1111" s="33"/>
      <c r="U1111" s="33"/>
      <c r="V1111" s="33"/>
      <c r="W1111" s="33"/>
      <c r="X1111" s="33"/>
      <c r="Y1111" s="33"/>
      <c r="Z1111" s="33"/>
      <c r="AA1111" s="33"/>
      <c r="AB1111" s="33"/>
      <c r="AC1111" s="33"/>
      <c r="AD1111" s="33"/>
      <c r="AE1111" s="33"/>
      <c r="AF1111" s="33"/>
      <c r="AG1111" s="33"/>
      <c r="AH1111" s="33"/>
      <c r="AI1111" s="33"/>
      <c r="AJ1111" s="33"/>
      <c r="AK1111" s="33"/>
      <c r="AL1111" s="33"/>
      <c r="AM1111" s="33"/>
      <c r="AN1111" s="33"/>
      <c r="AO1111" s="33"/>
      <c r="AP1111" s="33"/>
      <c r="AQ1111" s="33"/>
      <c r="AR1111" s="33"/>
      <c r="AS1111" s="33"/>
      <c r="AT1111" s="33"/>
      <c r="AU1111" s="33"/>
      <c r="AV1111" s="33"/>
      <c r="AW1111" s="33"/>
      <c r="AX1111" s="33"/>
      <c r="AY1111" s="33"/>
      <c r="AZ1111" s="33"/>
      <c r="BA1111" s="33"/>
      <c r="BB1111" s="33"/>
      <c r="BC1111" s="33"/>
      <c r="BD1111" s="33"/>
      <c r="BE1111" s="33"/>
      <c r="BF1111" s="33"/>
      <c r="BG1111" s="33"/>
      <c r="BH1111" s="33"/>
      <c r="BI1111" s="33"/>
      <c r="BJ1111" s="33"/>
      <c r="BK1111" s="33"/>
      <c r="BL1111" s="33"/>
      <c r="BM1111" s="33"/>
      <c r="BN1111" s="33"/>
      <c r="BO1111" s="33"/>
      <c r="BP1111" s="33"/>
      <c r="BQ1111" s="33"/>
      <c r="BR1111" s="33"/>
      <c r="BS1111" s="33"/>
      <c r="BT1111" s="33"/>
      <c r="BU1111" s="33"/>
      <c r="BV1111" s="33"/>
      <c r="BW1111" s="33"/>
      <c r="BX1111" s="33"/>
      <c r="BY1111" s="33"/>
      <c r="BZ1111" s="33"/>
      <c r="CA1111" s="33"/>
      <c r="CB1111" s="33"/>
      <c r="CC1111" s="33"/>
      <c r="CD1111" s="33"/>
      <c r="CE1111" s="33"/>
      <c r="CF1111" s="33"/>
      <c r="CG1111" s="33"/>
      <c r="CH1111" s="33"/>
      <c r="CI1111" s="33"/>
      <c r="CJ1111" s="33"/>
      <c r="CK1111" s="33"/>
      <c r="CL1111" s="33"/>
      <c r="CM1111" s="33"/>
      <c r="CN1111" s="33"/>
      <c r="CO1111" s="33"/>
      <c r="CP1111" s="33"/>
      <c r="CQ1111" s="33"/>
      <c r="CR1111" s="33"/>
      <c r="CS1111" s="33"/>
      <c r="CT1111" s="33"/>
      <c r="CU1111" s="33"/>
      <c r="CV1111" s="33"/>
      <c r="CW1111" s="33"/>
      <c r="CX1111" s="33"/>
      <c r="CY1111" s="33"/>
      <c r="CZ1111" s="33"/>
      <c r="DA1111" s="33"/>
      <c r="DB1111" s="33"/>
      <c r="DC1111" s="33"/>
      <c r="DD1111" s="33"/>
      <c r="DE1111" s="33"/>
      <c r="DF1111" s="33"/>
      <c r="DG1111" s="33"/>
      <c r="DH1111" s="33"/>
    </row>
    <row r="1112" spans="1:112" ht="22.5" customHeight="1" x14ac:dyDescent="0.25">
      <c r="A1112" s="31"/>
      <c r="B1112" s="32"/>
      <c r="C1112" s="33"/>
      <c r="D1112" s="33"/>
      <c r="E1112" s="33"/>
      <c r="F1112" s="34"/>
      <c r="G1112" s="33"/>
      <c r="H1112" s="33"/>
      <c r="I1112" s="33"/>
      <c r="J1112" s="33"/>
      <c r="K1112" s="33"/>
      <c r="L1112" s="33"/>
      <c r="M1112" s="33"/>
      <c r="N1112" s="33"/>
      <c r="O1112" s="33"/>
      <c r="P1112" s="33"/>
      <c r="Q1112" s="33"/>
      <c r="R1112" s="33"/>
      <c r="S1112" s="33"/>
      <c r="T1112" s="33"/>
      <c r="U1112" s="33"/>
      <c r="V1112" s="33"/>
      <c r="W1112" s="33"/>
      <c r="X1112" s="33"/>
      <c r="Y1112" s="33"/>
      <c r="Z1112" s="33"/>
      <c r="AA1112" s="33"/>
      <c r="AB1112" s="33"/>
      <c r="AC1112" s="33"/>
      <c r="AD1112" s="33"/>
      <c r="AE1112" s="33"/>
      <c r="AF1112" s="33"/>
      <c r="AG1112" s="33"/>
      <c r="AH1112" s="33"/>
      <c r="AI1112" s="33"/>
      <c r="AJ1112" s="33"/>
      <c r="AK1112" s="33"/>
      <c r="AL1112" s="33"/>
      <c r="AM1112" s="33"/>
      <c r="AN1112" s="33"/>
      <c r="AO1112" s="33"/>
      <c r="AP1112" s="33"/>
      <c r="AQ1112" s="33"/>
      <c r="AR1112" s="33"/>
      <c r="AS1112" s="33"/>
      <c r="AT1112" s="33"/>
      <c r="AU1112" s="33"/>
      <c r="AV1112" s="33"/>
      <c r="AW1112" s="33"/>
      <c r="AX1112" s="33"/>
      <c r="AY1112" s="33"/>
      <c r="AZ1112" s="33"/>
      <c r="BA1112" s="33"/>
      <c r="BB1112" s="33"/>
      <c r="BC1112" s="33"/>
      <c r="BD1112" s="33"/>
      <c r="BE1112" s="33"/>
      <c r="BF1112" s="33"/>
      <c r="BG1112" s="33"/>
      <c r="BH1112" s="33"/>
      <c r="BI1112" s="33"/>
      <c r="BJ1112" s="33"/>
      <c r="BK1112" s="33"/>
      <c r="BL1112" s="33"/>
      <c r="BM1112" s="33"/>
      <c r="BN1112" s="33"/>
      <c r="BO1112" s="33"/>
      <c r="BP1112" s="33"/>
      <c r="BQ1112" s="33"/>
      <c r="BR1112" s="33"/>
      <c r="BS1112" s="33"/>
      <c r="BT1112" s="33"/>
      <c r="BU1112" s="33"/>
      <c r="BV1112" s="33"/>
      <c r="BW1112" s="33"/>
      <c r="BX1112" s="33"/>
      <c r="BY1112" s="33"/>
      <c r="BZ1112" s="33"/>
      <c r="CA1112" s="33"/>
      <c r="CB1112" s="33"/>
      <c r="CC1112" s="33"/>
      <c r="CD1112" s="33"/>
      <c r="CE1112" s="33"/>
      <c r="CF1112" s="33"/>
      <c r="CG1112" s="33"/>
      <c r="CH1112" s="33"/>
      <c r="CI1112" s="33"/>
      <c r="CJ1112" s="33"/>
      <c r="CK1112" s="33"/>
      <c r="CL1112" s="33"/>
      <c r="CM1112" s="33"/>
      <c r="CN1112" s="33"/>
      <c r="CO1112" s="33"/>
      <c r="CP1112" s="33"/>
      <c r="CQ1112" s="33"/>
      <c r="CR1112" s="33"/>
      <c r="CS1112" s="33"/>
      <c r="CT1112" s="33"/>
      <c r="CU1112" s="33"/>
      <c r="CV1112" s="33"/>
      <c r="CW1112" s="33"/>
      <c r="CX1112" s="33"/>
      <c r="CY1112" s="33"/>
      <c r="CZ1112" s="33"/>
      <c r="DA1112" s="33"/>
      <c r="DB1112" s="33"/>
      <c r="DC1112" s="33"/>
      <c r="DD1112" s="33"/>
      <c r="DE1112" s="33"/>
      <c r="DF1112" s="33"/>
      <c r="DG1112" s="33"/>
      <c r="DH1112" s="33"/>
    </row>
    <row r="1113" spans="1:112" ht="22.5" customHeight="1" x14ac:dyDescent="0.25">
      <c r="A1113" s="31"/>
      <c r="B1113" s="32"/>
      <c r="C1113" s="33"/>
      <c r="D1113" s="33"/>
      <c r="E1113" s="33"/>
      <c r="F1113" s="34"/>
      <c r="G1113" s="33"/>
      <c r="H1113" s="33"/>
      <c r="I1113" s="33"/>
      <c r="J1113" s="33"/>
      <c r="K1113" s="33"/>
      <c r="L1113" s="33"/>
      <c r="M1113" s="33"/>
      <c r="N1113" s="33"/>
      <c r="O1113" s="33"/>
      <c r="P1113" s="33"/>
      <c r="Q1113" s="33"/>
      <c r="R1113" s="33"/>
      <c r="S1113" s="33"/>
      <c r="T1113" s="33"/>
      <c r="U1113" s="33"/>
      <c r="V1113" s="33"/>
      <c r="W1113" s="33"/>
      <c r="X1113" s="33"/>
      <c r="Y1113" s="33"/>
      <c r="Z1113" s="33"/>
      <c r="AA1113" s="33"/>
      <c r="AB1113" s="33"/>
      <c r="AC1113" s="33"/>
      <c r="AD1113" s="33"/>
      <c r="AE1113" s="33"/>
      <c r="AF1113" s="33"/>
      <c r="AG1113" s="33"/>
      <c r="AH1113" s="33"/>
      <c r="AI1113" s="33"/>
      <c r="AJ1113" s="33"/>
      <c r="AK1113" s="33"/>
      <c r="AL1113" s="33"/>
      <c r="AM1113" s="33"/>
      <c r="AN1113" s="33"/>
      <c r="AO1113" s="33"/>
      <c r="AP1113" s="33"/>
      <c r="AQ1113" s="33"/>
      <c r="AR1113" s="33"/>
      <c r="AS1113" s="33"/>
      <c r="AT1113" s="33"/>
      <c r="AU1113" s="33"/>
      <c r="AV1113" s="33"/>
      <c r="AW1113" s="33"/>
      <c r="AX1113" s="33"/>
      <c r="AY1113" s="33"/>
      <c r="AZ1113" s="33"/>
      <c r="BA1113" s="33"/>
      <c r="BB1113" s="33"/>
      <c r="BC1113" s="33"/>
      <c r="BD1113" s="33"/>
      <c r="BE1113" s="33"/>
      <c r="BF1113" s="33"/>
      <c r="BG1113" s="33"/>
      <c r="BH1113" s="33"/>
      <c r="BI1113" s="33"/>
      <c r="BJ1113" s="33"/>
      <c r="BK1113" s="33"/>
      <c r="BL1113" s="33"/>
      <c r="BM1113" s="33"/>
      <c r="BN1113" s="33"/>
      <c r="BO1113" s="33"/>
      <c r="BP1113" s="33"/>
      <c r="BQ1113" s="33"/>
      <c r="BR1113" s="33"/>
      <c r="BS1113" s="33"/>
      <c r="BT1113" s="33"/>
      <c r="BU1113" s="33"/>
      <c r="BV1113" s="33"/>
      <c r="BW1113" s="33"/>
      <c r="BX1113" s="33"/>
      <c r="BY1113" s="33"/>
      <c r="BZ1113" s="33"/>
      <c r="CA1113" s="33"/>
      <c r="CB1113" s="33"/>
      <c r="CC1113" s="33"/>
      <c r="CD1113" s="33"/>
      <c r="CE1113" s="33"/>
      <c r="CF1113" s="33"/>
      <c r="CG1113" s="33"/>
      <c r="CH1113" s="33"/>
      <c r="CI1113" s="33"/>
      <c r="CJ1113" s="33"/>
      <c r="CK1113" s="33"/>
      <c r="CL1113" s="33"/>
      <c r="CM1113" s="33"/>
      <c r="CN1113" s="33"/>
      <c r="CO1113" s="33"/>
      <c r="CP1113" s="33"/>
      <c r="CQ1113" s="33"/>
      <c r="CR1113" s="33"/>
      <c r="CS1113" s="33"/>
      <c r="CT1113" s="33"/>
      <c r="CU1113" s="33"/>
      <c r="CV1113" s="33"/>
      <c r="CW1113" s="33"/>
      <c r="CX1113" s="33"/>
      <c r="CY1113" s="33"/>
      <c r="CZ1113" s="33"/>
      <c r="DA1113" s="33"/>
      <c r="DB1113" s="33"/>
      <c r="DC1113" s="33"/>
      <c r="DD1113" s="33"/>
      <c r="DE1113" s="33"/>
      <c r="DF1113" s="33"/>
      <c r="DG1113" s="33"/>
      <c r="DH1113" s="33"/>
    </row>
    <row r="1114" spans="1:112" ht="22.5" customHeight="1" x14ac:dyDescent="0.25">
      <c r="A1114" s="31"/>
      <c r="B1114" s="32"/>
      <c r="C1114" s="33"/>
      <c r="D1114" s="33"/>
      <c r="E1114" s="33"/>
      <c r="F1114" s="34"/>
      <c r="G1114" s="33"/>
      <c r="H1114" s="33"/>
      <c r="I1114" s="33"/>
      <c r="J1114" s="33"/>
      <c r="K1114" s="33"/>
      <c r="L1114" s="33"/>
      <c r="M1114" s="33"/>
      <c r="N1114" s="33"/>
      <c r="O1114" s="33"/>
      <c r="P1114" s="33"/>
      <c r="Q1114" s="33"/>
      <c r="R1114" s="33"/>
      <c r="S1114" s="33"/>
      <c r="T1114" s="33"/>
      <c r="U1114" s="33"/>
      <c r="V1114" s="33"/>
      <c r="W1114" s="33"/>
      <c r="X1114" s="33"/>
      <c r="Y1114" s="33"/>
      <c r="Z1114" s="33"/>
      <c r="AA1114" s="33"/>
      <c r="AB1114" s="33"/>
      <c r="AC1114" s="33"/>
      <c r="AD1114" s="33"/>
      <c r="AE1114" s="33"/>
      <c r="AF1114" s="33"/>
      <c r="AG1114" s="33"/>
      <c r="AH1114" s="33"/>
      <c r="AI1114" s="33"/>
      <c r="AJ1114" s="33"/>
      <c r="AK1114" s="33"/>
      <c r="AL1114" s="33"/>
      <c r="AM1114" s="33"/>
      <c r="AN1114" s="33"/>
      <c r="AO1114" s="33"/>
      <c r="AP1114" s="33"/>
      <c r="AQ1114" s="33"/>
      <c r="AR1114" s="33"/>
      <c r="AS1114" s="33"/>
      <c r="AT1114" s="33"/>
      <c r="AU1114" s="33"/>
      <c r="AV1114" s="33"/>
      <c r="AW1114" s="33"/>
      <c r="AX1114" s="33"/>
      <c r="AY1114" s="33"/>
      <c r="AZ1114" s="33"/>
      <c r="BA1114" s="33"/>
      <c r="BB1114" s="33"/>
      <c r="BC1114" s="33"/>
      <c r="BD1114" s="33"/>
      <c r="BE1114" s="33"/>
      <c r="BF1114" s="33"/>
      <c r="BG1114" s="33"/>
      <c r="BH1114" s="33"/>
      <c r="BI1114" s="33"/>
      <c r="BJ1114" s="33"/>
      <c r="BK1114" s="33"/>
      <c r="BL1114" s="33"/>
      <c r="BM1114" s="33"/>
      <c r="BN1114" s="33"/>
      <c r="BO1114" s="33"/>
      <c r="BP1114" s="33"/>
      <c r="BQ1114" s="33"/>
      <c r="BR1114" s="33"/>
      <c r="BS1114" s="33"/>
      <c r="BT1114" s="33"/>
      <c r="BU1114" s="33"/>
      <c r="BV1114" s="33"/>
      <c r="BW1114" s="33"/>
      <c r="BX1114" s="33"/>
      <c r="BY1114" s="33"/>
      <c r="BZ1114" s="33"/>
      <c r="CA1114" s="33"/>
      <c r="CB1114" s="33"/>
      <c r="CC1114" s="33"/>
      <c r="CD1114" s="33"/>
      <c r="CE1114" s="33"/>
      <c r="CF1114" s="33"/>
      <c r="CG1114" s="33"/>
      <c r="CH1114" s="33"/>
      <c r="CI1114" s="33"/>
      <c r="CJ1114" s="33"/>
      <c r="CK1114" s="33"/>
      <c r="CL1114" s="33"/>
      <c r="CM1114" s="33"/>
      <c r="CN1114" s="33"/>
      <c r="CO1114" s="33"/>
      <c r="CP1114" s="33"/>
      <c r="CQ1114" s="33"/>
      <c r="CR1114" s="33"/>
      <c r="CS1114" s="33"/>
      <c r="CT1114" s="33"/>
      <c r="CU1114" s="33"/>
      <c r="CV1114" s="33"/>
      <c r="CW1114" s="33"/>
      <c r="CX1114" s="33"/>
      <c r="CY1114" s="33"/>
      <c r="CZ1114" s="33"/>
      <c r="DA1114" s="33"/>
      <c r="DB1114" s="33"/>
      <c r="DC1114" s="33"/>
      <c r="DD1114" s="33"/>
      <c r="DE1114" s="33"/>
      <c r="DF1114" s="33"/>
      <c r="DG1114" s="33"/>
      <c r="DH1114" s="33"/>
    </row>
    <row r="1115" spans="1:112" ht="22.5" customHeight="1" x14ac:dyDescent="0.25">
      <c r="A1115" s="31"/>
      <c r="B1115" s="32"/>
      <c r="C1115" s="33"/>
      <c r="D1115" s="33"/>
      <c r="E1115" s="33"/>
      <c r="F1115" s="34"/>
      <c r="G1115" s="33"/>
      <c r="H1115" s="33"/>
      <c r="I1115" s="33"/>
      <c r="J1115" s="33"/>
      <c r="K1115" s="33"/>
      <c r="L1115" s="33"/>
      <c r="M1115" s="33"/>
      <c r="N1115" s="33"/>
      <c r="O1115" s="33"/>
      <c r="P1115" s="33"/>
      <c r="Q1115" s="33"/>
      <c r="R1115" s="33"/>
      <c r="S1115" s="33"/>
      <c r="T1115" s="33"/>
      <c r="U1115" s="33"/>
      <c r="V1115" s="33"/>
      <c r="W1115" s="33"/>
      <c r="X1115" s="33"/>
      <c r="Y1115" s="33"/>
      <c r="Z1115" s="33"/>
      <c r="AA1115" s="33"/>
      <c r="AB1115" s="33"/>
      <c r="AC1115" s="33"/>
      <c r="AD1115" s="33"/>
      <c r="AE1115" s="33"/>
      <c r="AF1115" s="33"/>
      <c r="AG1115" s="33"/>
      <c r="AH1115" s="33"/>
      <c r="AI1115" s="33"/>
      <c r="AJ1115" s="33"/>
      <c r="AK1115" s="33"/>
      <c r="AL1115" s="33"/>
      <c r="AM1115" s="33"/>
      <c r="AN1115" s="33"/>
      <c r="AO1115" s="33"/>
      <c r="AP1115" s="33"/>
      <c r="AQ1115" s="33"/>
      <c r="AR1115" s="33"/>
      <c r="AS1115" s="33"/>
      <c r="AT1115" s="33"/>
      <c r="AU1115" s="33"/>
      <c r="AV1115" s="33"/>
      <c r="AW1115" s="33"/>
      <c r="AX1115" s="33"/>
      <c r="AY1115" s="33"/>
      <c r="AZ1115" s="33"/>
      <c r="BA1115" s="33"/>
      <c r="BB1115" s="33"/>
      <c r="BC1115" s="33"/>
      <c r="BD1115" s="33"/>
      <c r="BE1115" s="33"/>
      <c r="BF1115" s="33"/>
      <c r="BG1115" s="33"/>
      <c r="BH1115" s="33"/>
      <c r="BI1115" s="33"/>
      <c r="BJ1115" s="33"/>
      <c r="BK1115" s="33"/>
      <c r="BL1115" s="33"/>
      <c r="BM1115" s="33"/>
      <c r="BN1115" s="33"/>
      <c r="BO1115" s="33"/>
      <c r="BP1115" s="33"/>
      <c r="BQ1115" s="33"/>
      <c r="BR1115" s="33"/>
      <c r="BS1115" s="33"/>
      <c r="BT1115" s="33"/>
      <c r="BU1115" s="33"/>
      <c r="BV1115" s="33"/>
      <c r="BW1115" s="33"/>
      <c r="BX1115" s="33"/>
      <c r="BY1115" s="33"/>
      <c r="BZ1115" s="33"/>
      <c r="CA1115" s="33"/>
      <c r="CB1115" s="33"/>
      <c r="CC1115" s="33"/>
      <c r="CD1115" s="33"/>
      <c r="CE1115" s="33"/>
      <c r="CF1115" s="33"/>
      <c r="CG1115" s="33"/>
      <c r="CH1115" s="33"/>
      <c r="CI1115" s="33"/>
      <c r="CJ1115" s="33"/>
      <c r="CK1115" s="33"/>
      <c r="CL1115" s="33"/>
      <c r="CM1115" s="33"/>
      <c r="CN1115" s="33"/>
      <c r="CO1115" s="33"/>
      <c r="CP1115" s="33"/>
      <c r="CQ1115" s="33"/>
      <c r="CR1115" s="33"/>
      <c r="CS1115" s="33"/>
      <c r="CT1115" s="33"/>
      <c r="CU1115" s="33"/>
      <c r="CV1115" s="33"/>
      <c r="CW1115" s="33"/>
      <c r="CX1115" s="33"/>
      <c r="CY1115" s="33"/>
      <c r="CZ1115" s="33"/>
      <c r="DA1115" s="33"/>
      <c r="DB1115" s="33"/>
      <c r="DC1115" s="33"/>
      <c r="DD1115" s="33"/>
      <c r="DE1115" s="33"/>
      <c r="DF1115" s="33"/>
      <c r="DG1115" s="33"/>
      <c r="DH1115" s="33"/>
    </row>
    <row r="1116" spans="1:112" ht="22.5" customHeight="1" x14ac:dyDescent="0.25">
      <c r="A1116" s="31"/>
      <c r="B1116" s="32"/>
      <c r="C1116" s="33"/>
      <c r="D1116" s="33"/>
      <c r="E1116" s="33"/>
      <c r="F1116" s="34"/>
      <c r="G1116" s="33"/>
      <c r="H1116" s="33"/>
      <c r="I1116" s="33"/>
      <c r="J1116" s="33"/>
      <c r="K1116" s="33"/>
      <c r="L1116" s="33"/>
      <c r="M1116" s="33"/>
      <c r="N1116" s="33"/>
      <c r="O1116" s="33"/>
      <c r="P1116" s="33"/>
      <c r="Q1116" s="33"/>
      <c r="R1116" s="33"/>
      <c r="S1116" s="33"/>
      <c r="T1116" s="33"/>
      <c r="U1116" s="33"/>
      <c r="V1116" s="33"/>
      <c r="W1116" s="33"/>
      <c r="X1116" s="33"/>
      <c r="Y1116" s="33"/>
      <c r="Z1116" s="33"/>
      <c r="AA1116" s="33"/>
      <c r="AB1116" s="33"/>
      <c r="AC1116" s="33"/>
      <c r="AD1116" s="33"/>
      <c r="AE1116" s="33"/>
      <c r="AF1116" s="33"/>
      <c r="AG1116" s="33"/>
      <c r="AH1116" s="33"/>
      <c r="AI1116" s="33"/>
      <c r="AJ1116" s="33"/>
      <c r="AK1116" s="33"/>
      <c r="AL1116" s="33"/>
      <c r="AM1116" s="33"/>
      <c r="AN1116" s="33"/>
      <c r="AO1116" s="33"/>
      <c r="AP1116" s="33"/>
      <c r="AQ1116" s="33"/>
      <c r="AR1116" s="33"/>
      <c r="AS1116" s="33"/>
      <c r="AT1116" s="33"/>
      <c r="AU1116" s="33"/>
      <c r="AV1116" s="33"/>
      <c r="AW1116" s="33"/>
      <c r="AX1116" s="33"/>
      <c r="AY1116" s="33"/>
      <c r="AZ1116" s="33"/>
      <c r="BA1116" s="33"/>
      <c r="BB1116" s="33"/>
      <c r="BC1116" s="33"/>
      <c r="BD1116" s="33"/>
      <c r="BE1116" s="33"/>
      <c r="BF1116" s="33"/>
      <c r="BG1116" s="33"/>
      <c r="BH1116" s="33"/>
      <c r="BI1116" s="33"/>
      <c r="BJ1116" s="33"/>
      <c r="BK1116" s="33"/>
      <c r="BL1116" s="33"/>
      <c r="BM1116" s="33"/>
      <c r="BN1116" s="33"/>
      <c r="BO1116" s="33"/>
      <c r="BP1116" s="33"/>
      <c r="BQ1116" s="33"/>
      <c r="BR1116" s="33"/>
      <c r="BS1116" s="33"/>
      <c r="BT1116" s="33"/>
      <c r="BU1116" s="33"/>
      <c r="BV1116" s="33"/>
      <c r="BW1116" s="33"/>
      <c r="BX1116" s="33"/>
      <c r="BY1116" s="33"/>
      <c r="BZ1116" s="33"/>
      <c r="CA1116" s="33"/>
      <c r="CB1116" s="33"/>
      <c r="CC1116" s="33"/>
      <c r="CD1116" s="33"/>
      <c r="CE1116" s="33"/>
      <c r="CF1116" s="33"/>
      <c r="CG1116" s="33"/>
      <c r="CH1116" s="33"/>
      <c r="CI1116" s="33"/>
      <c r="CJ1116" s="33"/>
      <c r="CK1116" s="33"/>
      <c r="CL1116" s="33"/>
      <c r="CM1116" s="33"/>
      <c r="CN1116" s="33"/>
      <c r="CO1116" s="33"/>
      <c r="CP1116" s="33"/>
      <c r="CQ1116" s="33"/>
      <c r="CR1116" s="33"/>
      <c r="CS1116" s="33"/>
      <c r="CT1116" s="33"/>
      <c r="CU1116" s="33"/>
      <c r="CV1116" s="33"/>
      <c r="CW1116" s="33"/>
      <c r="CX1116" s="33"/>
      <c r="CY1116" s="33"/>
      <c r="CZ1116" s="33"/>
      <c r="DA1116" s="33"/>
      <c r="DB1116" s="33"/>
      <c r="DC1116" s="33"/>
      <c r="DD1116" s="33"/>
      <c r="DE1116" s="33"/>
      <c r="DF1116" s="33"/>
      <c r="DG1116" s="33"/>
      <c r="DH1116" s="33"/>
    </row>
    <row r="1117" spans="1:112" ht="22.5" customHeight="1" x14ac:dyDescent="0.25">
      <c r="A1117" s="31"/>
      <c r="B1117" s="32"/>
      <c r="C1117" s="33"/>
      <c r="D1117" s="33"/>
      <c r="E1117" s="33"/>
      <c r="F1117" s="34"/>
      <c r="G1117" s="33"/>
      <c r="H1117" s="33"/>
      <c r="I1117" s="33"/>
      <c r="J1117" s="33"/>
      <c r="K1117" s="33"/>
      <c r="L1117" s="33"/>
      <c r="M1117" s="33"/>
      <c r="N1117" s="33"/>
      <c r="O1117" s="33"/>
      <c r="P1117" s="33"/>
      <c r="Q1117" s="33"/>
      <c r="R1117" s="33"/>
      <c r="S1117" s="33"/>
      <c r="T1117" s="33"/>
      <c r="U1117" s="33"/>
      <c r="V1117" s="33"/>
      <c r="W1117" s="33"/>
      <c r="X1117" s="33"/>
      <c r="Y1117" s="33"/>
      <c r="Z1117" s="33"/>
      <c r="AA1117" s="33"/>
      <c r="AB1117" s="33"/>
      <c r="AC1117" s="33"/>
      <c r="AD1117" s="33"/>
      <c r="AE1117" s="33"/>
      <c r="AF1117" s="33"/>
      <c r="AG1117" s="33"/>
      <c r="AH1117" s="33"/>
      <c r="AI1117" s="33"/>
      <c r="AJ1117" s="33"/>
      <c r="AK1117" s="33"/>
      <c r="AL1117" s="33"/>
      <c r="AM1117" s="33"/>
      <c r="AN1117" s="33"/>
      <c r="AO1117" s="33"/>
      <c r="AP1117" s="33"/>
      <c r="AQ1117" s="33"/>
      <c r="AR1117" s="33"/>
      <c r="AS1117" s="33"/>
      <c r="AT1117" s="33"/>
      <c r="AU1117" s="33"/>
      <c r="AV1117" s="33"/>
      <c r="AW1117" s="33"/>
      <c r="AX1117" s="33"/>
      <c r="AY1117" s="33"/>
      <c r="AZ1117" s="33"/>
      <c r="BA1117" s="33"/>
      <c r="BB1117" s="33"/>
      <c r="BC1117" s="33"/>
      <c r="BD1117" s="33"/>
      <c r="BE1117" s="33"/>
      <c r="BF1117" s="33"/>
      <c r="BG1117" s="33"/>
      <c r="BH1117" s="33"/>
      <c r="BI1117" s="33"/>
      <c r="BJ1117" s="33"/>
      <c r="BK1117" s="33"/>
      <c r="BL1117" s="33"/>
      <c r="BM1117" s="33"/>
      <c r="BN1117" s="33"/>
      <c r="BO1117" s="33"/>
      <c r="BP1117" s="33"/>
      <c r="BQ1117" s="33"/>
      <c r="BR1117" s="33"/>
      <c r="BS1117" s="33"/>
      <c r="BT1117" s="33"/>
      <c r="BU1117" s="33"/>
      <c r="BV1117" s="33"/>
      <c r="BW1117" s="33"/>
      <c r="BX1117" s="33"/>
      <c r="BY1117" s="33"/>
      <c r="BZ1117" s="33"/>
      <c r="CA1117" s="33"/>
      <c r="CB1117" s="33"/>
      <c r="CC1117" s="33"/>
      <c r="CD1117" s="33"/>
      <c r="CE1117" s="33"/>
      <c r="CF1117" s="33"/>
      <c r="CG1117" s="33"/>
      <c r="CH1117" s="33"/>
      <c r="CI1117" s="33"/>
      <c r="CJ1117" s="33"/>
      <c r="CK1117" s="33"/>
      <c r="CL1117" s="33"/>
      <c r="CM1117" s="33"/>
      <c r="CN1117" s="33"/>
      <c r="CO1117" s="33"/>
      <c r="CP1117" s="33"/>
      <c r="CQ1117" s="33"/>
      <c r="CR1117" s="33"/>
      <c r="CS1117" s="33"/>
      <c r="CT1117" s="33"/>
      <c r="CU1117" s="33"/>
      <c r="CV1117" s="33"/>
      <c r="CW1117" s="33"/>
      <c r="CX1117" s="33"/>
      <c r="CY1117" s="33"/>
      <c r="CZ1117" s="33"/>
      <c r="DA1117" s="33"/>
      <c r="DB1117" s="33"/>
      <c r="DC1117" s="33"/>
      <c r="DD1117" s="33"/>
      <c r="DE1117" s="33"/>
      <c r="DF1117" s="33"/>
      <c r="DG1117" s="33"/>
      <c r="DH1117" s="33"/>
    </row>
    <row r="1118" spans="1:112" ht="22.5" customHeight="1" x14ac:dyDescent="0.25">
      <c r="A1118" s="31"/>
      <c r="B1118" s="32"/>
      <c r="C1118" s="33"/>
      <c r="D1118" s="33"/>
      <c r="E1118" s="33"/>
      <c r="F1118" s="34"/>
      <c r="G1118" s="33"/>
      <c r="H1118" s="33"/>
      <c r="I1118" s="33"/>
      <c r="J1118" s="33"/>
      <c r="K1118" s="33"/>
      <c r="L1118" s="33"/>
      <c r="M1118" s="33"/>
      <c r="N1118" s="33"/>
      <c r="O1118" s="33"/>
      <c r="P1118" s="33"/>
      <c r="Q1118" s="33"/>
      <c r="R1118" s="33"/>
      <c r="S1118" s="33"/>
      <c r="T1118" s="33"/>
      <c r="U1118" s="33"/>
      <c r="V1118" s="33"/>
      <c r="W1118" s="33"/>
      <c r="X1118" s="33"/>
      <c r="Y1118" s="33"/>
      <c r="Z1118" s="33"/>
      <c r="AA1118" s="33"/>
      <c r="AB1118" s="33"/>
      <c r="AC1118" s="33"/>
      <c r="AD1118" s="33"/>
      <c r="AE1118" s="33"/>
      <c r="AF1118" s="33"/>
      <c r="AG1118" s="33"/>
      <c r="AH1118" s="33"/>
      <c r="AI1118" s="33"/>
      <c r="AJ1118" s="33"/>
      <c r="AK1118" s="33"/>
      <c r="AL1118" s="33"/>
      <c r="AM1118" s="33"/>
      <c r="AN1118" s="33"/>
      <c r="AO1118" s="33"/>
      <c r="AP1118" s="33"/>
      <c r="AQ1118" s="33"/>
      <c r="AR1118" s="33"/>
      <c r="AS1118" s="33"/>
      <c r="AT1118" s="33"/>
      <c r="AU1118" s="33"/>
      <c r="AV1118" s="33"/>
      <c r="AW1118" s="33"/>
      <c r="AX1118" s="33"/>
      <c r="AY1118" s="33"/>
      <c r="AZ1118" s="33"/>
      <c r="BA1118" s="33"/>
      <c r="BB1118" s="33"/>
      <c r="BC1118" s="33"/>
      <c r="BD1118" s="33"/>
      <c r="BE1118" s="33"/>
      <c r="BF1118" s="33"/>
      <c r="BG1118" s="33"/>
      <c r="BH1118" s="33"/>
      <c r="BI1118" s="33"/>
      <c r="BJ1118" s="33"/>
      <c r="BK1118" s="33"/>
      <c r="BL1118" s="33"/>
      <c r="BM1118" s="33"/>
      <c r="BN1118" s="33"/>
      <c r="BO1118" s="33"/>
      <c r="BP1118" s="33"/>
      <c r="BQ1118" s="33"/>
      <c r="BR1118" s="33"/>
      <c r="BS1118" s="33"/>
      <c r="BT1118" s="33"/>
      <c r="BU1118" s="33"/>
      <c r="BV1118" s="33"/>
      <c r="BW1118" s="33"/>
      <c r="BX1118" s="33"/>
      <c r="BY1118" s="33"/>
      <c r="BZ1118" s="33"/>
      <c r="CA1118" s="33"/>
      <c r="CB1118" s="33"/>
      <c r="CC1118" s="33"/>
      <c r="CD1118" s="33"/>
      <c r="CE1118" s="33"/>
      <c r="CF1118" s="33"/>
      <c r="CG1118" s="33"/>
      <c r="CH1118" s="33"/>
      <c r="CI1118" s="33"/>
      <c r="CJ1118" s="33"/>
      <c r="CK1118" s="33"/>
      <c r="CL1118" s="33"/>
      <c r="CM1118" s="33"/>
      <c r="CN1118" s="33"/>
      <c r="CO1118" s="33"/>
      <c r="CP1118" s="33"/>
      <c r="CQ1118" s="33"/>
      <c r="CR1118" s="33"/>
      <c r="CS1118" s="33"/>
      <c r="CT1118" s="33"/>
      <c r="CU1118" s="33"/>
      <c r="CV1118" s="33"/>
      <c r="CW1118" s="33"/>
      <c r="CX1118" s="33"/>
      <c r="CY1118" s="33"/>
      <c r="CZ1118" s="33"/>
      <c r="DA1118" s="33"/>
      <c r="DB1118" s="33"/>
      <c r="DC1118" s="33"/>
      <c r="DD1118" s="33"/>
      <c r="DE1118" s="33"/>
      <c r="DF1118" s="33"/>
      <c r="DG1118" s="33"/>
      <c r="DH1118" s="33"/>
    </row>
    <row r="1119" spans="1:112" ht="22.5" customHeight="1" x14ac:dyDescent="0.25">
      <c r="A1119" s="31"/>
      <c r="B1119" s="32"/>
      <c r="C1119" s="33"/>
      <c r="D1119" s="33"/>
      <c r="E1119" s="33"/>
      <c r="F1119" s="34"/>
      <c r="G1119" s="33"/>
      <c r="H1119" s="33"/>
      <c r="I1119" s="33"/>
      <c r="J1119" s="33"/>
      <c r="K1119" s="33"/>
      <c r="L1119" s="33"/>
      <c r="M1119" s="33"/>
      <c r="N1119" s="33"/>
      <c r="O1119" s="33"/>
      <c r="P1119" s="33"/>
      <c r="Q1119" s="33"/>
      <c r="R1119" s="33"/>
      <c r="S1119" s="33"/>
      <c r="T1119" s="33"/>
      <c r="U1119" s="33"/>
      <c r="V1119" s="33"/>
      <c r="W1119" s="33"/>
      <c r="X1119" s="33"/>
      <c r="Y1119" s="33"/>
      <c r="Z1119" s="33"/>
      <c r="AA1119" s="33"/>
      <c r="AB1119" s="33"/>
      <c r="AC1119" s="33"/>
      <c r="AD1119" s="33"/>
      <c r="AE1119" s="33"/>
      <c r="AF1119" s="33"/>
      <c r="AG1119" s="33"/>
      <c r="AH1119" s="33"/>
      <c r="AI1119" s="33"/>
      <c r="AJ1119" s="33"/>
      <c r="AK1119" s="33"/>
      <c r="AL1119" s="33"/>
      <c r="AM1119" s="33"/>
      <c r="AN1119" s="33"/>
      <c r="AO1119" s="33"/>
      <c r="AP1119" s="33"/>
      <c r="AQ1119" s="33"/>
      <c r="AR1119" s="33"/>
      <c r="AS1119" s="33"/>
      <c r="AT1119" s="33"/>
      <c r="AU1119" s="33"/>
      <c r="AV1119" s="33"/>
      <c r="AW1119" s="33"/>
      <c r="AX1119" s="33"/>
      <c r="AY1119" s="33"/>
      <c r="AZ1119" s="33"/>
      <c r="BA1119" s="33"/>
      <c r="BB1119" s="33"/>
      <c r="BC1119" s="33"/>
      <c r="BD1119" s="33"/>
      <c r="BE1119" s="33"/>
      <c r="BF1119" s="33"/>
      <c r="BG1119" s="33"/>
      <c r="BH1119" s="33"/>
      <c r="BI1119" s="33"/>
      <c r="BJ1119" s="33"/>
      <c r="BK1119" s="33"/>
      <c r="BL1119" s="33"/>
      <c r="BM1119" s="33"/>
      <c r="BN1119" s="33"/>
      <c r="BO1119" s="33"/>
      <c r="BP1119" s="33"/>
      <c r="BQ1119" s="33"/>
      <c r="BR1119" s="33"/>
      <c r="BS1119" s="33"/>
      <c r="BT1119" s="33"/>
      <c r="BU1119" s="33"/>
      <c r="BV1119" s="33"/>
      <c r="BW1119" s="33"/>
      <c r="BX1119" s="33"/>
      <c r="BY1119" s="33"/>
      <c r="BZ1119" s="33"/>
      <c r="CA1119" s="33"/>
      <c r="CB1119" s="33"/>
      <c r="CC1119" s="33"/>
      <c r="CD1119" s="33"/>
      <c r="CE1119" s="33"/>
      <c r="CF1119" s="33"/>
      <c r="CG1119" s="33"/>
      <c r="CH1119" s="33"/>
      <c r="CI1119" s="33"/>
      <c r="CJ1119" s="33"/>
      <c r="CK1119" s="33"/>
      <c r="CL1119" s="33"/>
      <c r="CM1119" s="33"/>
      <c r="CN1119" s="33"/>
      <c r="CO1119" s="33"/>
      <c r="CP1119" s="33"/>
      <c r="CQ1119" s="33"/>
      <c r="CR1119" s="33"/>
      <c r="CS1119" s="33"/>
      <c r="CT1119" s="33"/>
      <c r="CU1119" s="33"/>
      <c r="CV1119" s="33"/>
      <c r="CW1119" s="33"/>
      <c r="CX1119" s="33"/>
      <c r="CY1119" s="33"/>
      <c r="CZ1119" s="33"/>
      <c r="DA1119" s="33"/>
      <c r="DB1119" s="33"/>
      <c r="DC1119" s="33"/>
      <c r="DD1119" s="33"/>
      <c r="DE1119" s="33"/>
      <c r="DF1119" s="33"/>
      <c r="DG1119" s="33"/>
      <c r="DH1119" s="33"/>
    </row>
    <row r="1120" spans="1:112" ht="22.5" customHeight="1" x14ac:dyDescent="0.25">
      <c r="A1120" s="31"/>
      <c r="B1120" s="32"/>
      <c r="C1120" s="33"/>
      <c r="D1120" s="33"/>
      <c r="E1120" s="33"/>
      <c r="F1120" s="34"/>
      <c r="G1120" s="33"/>
      <c r="H1120" s="33"/>
      <c r="I1120" s="33"/>
      <c r="J1120" s="33"/>
      <c r="K1120" s="33"/>
      <c r="L1120" s="33"/>
      <c r="M1120" s="33"/>
      <c r="N1120" s="33"/>
      <c r="O1120" s="33"/>
      <c r="P1120" s="33"/>
      <c r="Q1120" s="33"/>
      <c r="R1120" s="33"/>
      <c r="S1120" s="33"/>
      <c r="T1120" s="33"/>
      <c r="U1120" s="33"/>
      <c r="V1120" s="33"/>
      <c r="W1120" s="33"/>
      <c r="X1120" s="33"/>
      <c r="Y1120" s="33"/>
      <c r="Z1120" s="33"/>
      <c r="AA1120" s="33"/>
      <c r="AB1120" s="33"/>
      <c r="AC1120" s="33"/>
      <c r="AD1120" s="33"/>
      <c r="AE1120" s="33"/>
      <c r="AF1120" s="33"/>
      <c r="AG1120" s="33"/>
      <c r="AH1120" s="33"/>
      <c r="AI1120" s="33"/>
      <c r="AJ1120" s="33"/>
      <c r="AK1120" s="33"/>
      <c r="AL1120" s="33"/>
      <c r="AM1120" s="33"/>
      <c r="AN1120" s="33"/>
      <c r="AO1120" s="33"/>
      <c r="AP1120" s="33"/>
      <c r="AQ1120" s="33"/>
      <c r="AR1120" s="33"/>
      <c r="AS1120" s="33"/>
      <c r="AT1120" s="33"/>
      <c r="AU1120" s="33"/>
      <c r="AV1120" s="33"/>
      <c r="AW1120" s="33"/>
      <c r="AX1120" s="33"/>
      <c r="AY1120" s="33"/>
      <c r="AZ1120" s="33"/>
      <c r="BA1120" s="33"/>
      <c r="BB1120" s="33"/>
      <c r="BC1120" s="33"/>
      <c r="BD1120" s="33"/>
      <c r="BE1120" s="33"/>
      <c r="BF1120" s="33"/>
      <c r="BG1120" s="33"/>
      <c r="BH1120" s="33"/>
      <c r="BI1120" s="33"/>
      <c r="BJ1120" s="33"/>
      <c r="BK1120" s="33"/>
      <c r="BL1120" s="33"/>
      <c r="BM1120" s="33"/>
      <c r="BN1120" s="33"/>
      <c r="BO1120" s="33"/>
      <c r="BP1120" s="33"/>
      <c r="BQ1120" s="33"/>
      <c r="BR1120" s="33"/>
      <c r="BS1120" s="33"/>
      <c r="BT1120" s="33"/>
      <c r="BU1120" s="33"/>
      <c r="BV1120" s="33"/>
      <c r="BW1120" s="33"/>
      <c r="BX1120" s="33"/>
      <c r="BY1120" s="33"/>
      <c r="BZ1120" s="33"/>
      <c r="CA1120" s="33"/>
      <c r="CB1120" s="33"/>
      <c r="CC1120" s="33"/>
      <c r="CD1120" s="33"/>
      <c r="CE1120" s="33"/>
      <c r="CF1120" s="33"/>
      <c r="CG1120" s="33"/>
      <c r="CH1120" s="33"/>
      <c r="CI1120" s="33"/>
      <c r="CJ1120" s="33"/>
      <c r="CK1120" s="33"/>
      <c r="CL1120" s="33"/>
      <c r="CM1120" s="33"/>
      <c r="CN1120" s="33"/>
      <c r="CO1120" s="33"/>
      <c r="CP1120" s="33"/>
      <c r="CQ1120" s="33"/>
      <c r="CR1120" s="33"/>
      <c r="CS1120" s="33"/>
      <c r="CT1120" s="33"/>
      <c r="CU1120" s="33"/>
      <c r="CV1120" s="33"/>
      <c r="CW1120" s="33"/>
      <c r="CX1120" s="33"/>
      <c r="CY1120" s="33"/>
      <c r="CZ1120" s="33"/>
      <c r="DA1120" s="33"/>
      <c r="DB1120" s="33"/>
      <c r="DC1120" s="33"/>
      <c r="DD1120" s="33"/>
      <c r="DE1120" s="33"/>
      <c r="DF1120" s="33"/>
      <c r="DG1120" s="33"/>
      <c r="DH1120" s="33"/>
    </row>
    <row r="1121" spans="1:112" ht="22.5" customHeight="1" x14ac:dyDescent="0.25">
      <c r="A1121" s="31"/>
      <c r="B1121" s="32"/>
      <c r="C1121" s="33"/>
      <c r="D1121" s="33"/>
      <c r="E1121" s="33"/>
      <c r="F1121" s="34"/>
      <c r="G1121" s="33"/>
      <c r="H1121" s="33"/>
      <c r="I1121" s="33"/>
      <c r="J1121" s="33"/>
      <c r="K1121" s="33"/>
      <c r="L1121" s="33"/>
      <c r="M1121" s="33"/>
      <c r="N1121" s="33"/>
      <c r="O1121" s="33"/>
      <c r="P1121" s="33"/>
      <c r="Q1121" s="33"/>
      <c r="R1121" s="33"/>
      <c r="S1121" s="33"/>
      <c r="T1121" s="33"/>
      <c r="U1121" s="33"/>
      <c r="V1121" s="33"/>
      <c r="W1121" s="33"/>
      <c r="X1121" s="33"/>
      <c r="Y1121" s="33"/>
      <c r="Z1121" s="33"/>
      <c r="AA1121" s="33"/>
      <c r="AB1121" s="33"/>
      <c r="AC1121" s="33"/>
      <c r="AD1121" s="33"/>
      <c r="AE1121" s="33"/>
      <c r="AF1121" s="33"/>
      <c r="AG1121" s="33"/>
      <c r="AH1121" s="33"/>
      <c r="AI1121" s="33"/>
      <c r="AJ1121" s="33"/>
      <c r="AK1121" s="33"/>
      <c r="AL1121" s="33"/>
      <c r="AM1121" s="33"/>
      <c r="AN1121" s="33"/>
      <c r="AO1121" s="33"/>
      <c r="AP1121" s="33"/>
      <c r="AQ1121" s="33"/>
      <c r="AR1121" s="33"/>
      <c r="AS1121" s="33"/>
      <c r="AT1121" s="33"/>
      <c r="AU1121" s="33"/>
      <c r="AV1121" s="33"/>
      <c r="AW1121" s="33"/>
      <c r="AX1121" s="33"/>
      <c r="AY1121" s="33"/>
      <c r="AZ1121" s="33"/>
      <c r="BA1121" s="33"/>
      <c r="BB1121" s="33"/>
      <c r="BC1121" s="33"/>
      <c r="BD1121" s="33"/>
      <c r="BE1121" s="33"/>
      <c r="BF1121" s="33"/>
      <c r="BG1121" s="33"/>
      <c r="BH1121" s="33"/>
      <c r="BI1121" s="33"/>
      <c r="BJ1121" s="33"/>
      <c r="BK1121" s="33"/>
      <c r="BL1121" s="33"/>
      <c r="BM1121" s="33"/>
      <c r="BN1121" s="33"/>
      <c r="BO1121" s="33"/>
      <c r="BP1121" s="33"/>
      <c r="BQ1121" s="33"/>
      <c r="BR1121" s="33"/>
      <c r="BS1121" s="33"/>
      <c r="BT1121" s="33"/>
      <c r="BU1121" s="33"/>
      <c r="BV1121" s="33"/>
      <c r="BW1121" s="33"/>
      <c r="BX1121" s="33"/>
      <c r="BY1121" s="33"/>
      <c r="BZ1121" s="33"/>
      <c r="CA1121" s="33"/>
      <c r="CB1121" s="33"/>
      <c r="CC1121" s="33"/>
      <c r="CD1121" s="33"/>
      <c r="CE1121" s="33"/>
      <c r="CF1121" s="33"/>
      <c r="CG1121" s="33"/>
      <c r="CH1121" s="33"/>
      <c r="CI1121" s="33"/>
      <c r="CJ1121" s="33"/>
      <c r="CK1121" s="33"/>
      <c r="CL1121" s="33"/>
      <c r="CM1121" s="33"/>
      <c r="CN1121" s="33"/>
      <c r="CO1121" s="33"/>
      <c r="CP1121" s="33"/>
      <c r="CQ1121" s="33"/>
      <c r="CR1121" s="33"/>
      <c r="CS1121" s="33"/>
      <c r="CT1121" s="33"/>
      <c r="CU1121" s="33"/>
      <c r="CV1121" s="33"/>
      <c r="CW1121" s="33"/>
      <c r="CX1121" s="33"/>
      <c r="CY1121" s="33"/>
      <c r="CZ1121" s="33"/>
      <c r="DA1121" s="33"/>
      <c r="DB1121" s="33"/>
      <c r="DC1121" s="33"/>
      <c r="DD1121" s="33"/>
      <c r="DE1121" s="33"/>
      <c r="DF1121" s="33"/>
      <c r="DG1121" s="33"/>
      <c r="DH1121" s="33"/>
    </row>
    <row r="1122" spans="1:112" ht="22.5" customHeight="1" x14ac:dyDescent="0.25">
      <c r="A1122" s="31"/>
      <c r="B1122" s="32"/>
      <c r="C1122" s="33"/>
      <c r="D1122" s="33"/>
      <c r="E1122" s="33"/>
      <c r="F1122" s="34"/>
      <c r="G1122" s="33"/>
      <c r="H1122" s="33"/>
      <c r="I1122" s="33"/>
      <c r="J1122" s="33"/>
      <c r="K1122" s="33"/>
      <c r="L1122" s="33"/>
      <c r="M1122" s="33"/>
      <c r="N1122" s="33"/>
      <c r="O1122" s="33"/>
      <c r="P1122" s="33"/>
      <c r="Q1122" s="33"/>
      <c r="R1122" s="33"/>
      <c r="S1122" s="33"/>
      <c r="T1122" s="33"/>
      <c r="U1122" s="33"/>
      <c r="V1122" s="33"/>
      <c r="W1122" s="33"/>
      <c r="X1122" s="33"/>
      <c r="Y1122" s="33"/>
      <c r="Z1122" s="33"/>
      <c r="AA1122" s="33"/>
      <c r="AB1122" s="33"/>
      <c r="AC1122" s="33"/>
      <c r="AD1122" s="33"/>
      <c r="AE1122" s="33"/>
      <c r="AF1122" s="33"/>
      <c r="AG1122" s="33"/>
      <c r="AH1122" s="33"/>
      <c r="AI1122" s="33"/>
      <c r="AJ1122" s="33"/>
      <c r="AK1122" s="33"/>
      <c r="AL1122" s="33"/>
      <c r="AM1122" s="33"/>
      <c r="AN1122" s="33"/>
      <c r="AO1122" s="33"/>
      <c r="AP1122" s="33"/>
      <c r="AQ1122" s="33"/>
      <c r="AR1122" s="33"/>
      <c r="AS1122" s="33"/>
      <c r="AT1122" s="33"/>
      <c r="AU1122" s="33"/>
      <c r="AV1122" s="33"/>
      <c r="AW1122" s="33"/>
      <c r="AX1122" s="33"/>
      <c r="AY1122" s="33"/>
      <c r="AZ1122" s="33"/>
      <c r="BA1122" s="33"/>
      <c r="BB1122" s="33"/>
      <c r="BC1122" s="33"/>
      <c r="BD1122" s="33"/>
      <c r="BE1122" s="33"/>
      <c r="BF1122" s="33"/>
      <c r="BG1122" s="33"/>
      <c r="BH1122" s="33"/>
      <c r="BI1122" s="33"/>
      <c r="BJ1122" s="33"/>
      <c r="BK1122" s="33"/>
      <c r="BL1122" s="33"/>
      <c r="BM1122" s="33"/>
      <c r="BN1122" s="33"/>
      <c r="BO1122" s="33"/>
      <c r="BP1122" s="33"/>
      <c r="BQ1122" s="33"/>
      <c r="BR1122" s="33"/>
      <c r="BS1122" s="33"/>
      <c r="BT1122" s="33"/>
      <c r="BU1122" s="33"/>
      <c r="BV1122" s="33"/>
      <c r="BW1122" s="33"/>
      <c r="BX1122" s="33"/>
      <c r="BY1122" s="33"/>
      <c r="BZ1122" s="33"/>
      <c r="CA1122" s="33"/>
      <c r="CB1122" s="33"/>
      <c r="CC1122" s="33"/>
      <c r="CD1122" s="33"/>
      <c r="CE1122" s="33"/>
      <c r="CF1122" s="33"/>
      <c r="CG1122" s="33"/>
      <c r="CH1122" s="33"/>
      <c r="CI1122" s="33"/>
      <c r="CJ1122" s="33"/>
      <c r="CK1122" s="33"/>
      <c r="CL1122" s="33"/>
      <c r="CM1122" s="33"/>
      <c r="CN1122" s="33"/>
      <c r="CO1122" s="33"/>
      <c r="CP1122" s="33"/>
      <c r="CQ1122" s="33"/>
      <c r="CR1122" s="33"/>
      <c r="CS1122" s="33"/>
      <c r="CT1122" s="33"/>
      <c r="CU1122" s="33"/>
      <c r="CV1122" s="33"/>
      <c r="CW1122" s="33"/>
      <c r="CX1122" s="33"/>
      <c r="CY1122" s="33"/>
      <c r="CZ1122" s="33"/>
      <c r="DA1122" s="33"/>
      <c r="DB1122" s="33"/>
      <c r="DC1122" s="33"/>
      <c r="DD1122" s="33"/>
      <c r="DE1122" s="33"/>
      <c r="DF1122" s="33"/>
      <c r="DG1122" s="33"/>
      <c r="DH1122" s="33"/>
    </row>
    <row r="1123" spans="1:112" ht="22.5" customHeight="1" x14ac:dyDescent="0.25">
      <c r="A1123" s="31"/>
      <c r="B1123" s="32"/>
      <c r="C1123" s="33"/>
      <c r="D1123" s="33"/>
      <c r="E1123" s="33"/>
      <c r="F1123" s="34"/>
      <c r="G1123" s="33"/>
      <c r="H1123" s="33"/>
      <c r="I1123" s="33"/>
      <c r="J1123" s="33"/>
      <c r="K1123" s="33"/>
      <c r="L1123" s="33"/>
      <c r="M1123" s="33"/>
      <c r="N1123" s="33"/>
      <c r="O1123" s="33"/>
      <c r="P1123" s="33"/>
      <c r="Q1123" s="33"/>
      <c r="R1123" s="33"/>
      <c r="S1123" s="33"/>
      <c r="T1123" s="33"/>
      <c r="U1123" s="33"/>
      <c r="V1123" s="33"/>
      <c r="W1123" s="33"/>
      <c r="X1123" s="33"/>
      <c r="Y1123" s="33"/>
      <c r="Z1123" s="33"/>
      <c r="AA1123" s="33"/>
      <c r="AB1123" s="33"/>
      <c r="AC1123" s="33"/>
      <c r="AD1123" s="33"/>
      <c r="AE1123" s="33"/>
      <c r="AF1123" s="33"/>
      <c r="AG1123" s="33"/>
      <c r="AH1123" s="33"/>
      <c r="AI1123" s="33"/>
      <c r="AJ1123" s="33"/>
      <c r="AK1123" s="33"/>
      <c r="AL1123" s="33"/>
      <c r="AM1123" s="33"/>
      <c r="AN1123" s="33"/>
      <c r="AO1123" s="33"/>
      <c r="AP1123" s="33"/>
      <c r="AQ1123" s="33"/>
      <c r="AR1123" s="33"/>
      <c r="AS1123" s="33"/>
      <c r="AT1123" s="33"/>
      <c r="AU1123" s="33"/>
      <c r="AV1123" s="33"/>
      <c r="AW1123" s="33"/>
      <c r="AX1123" s="33"/>
      <c r="AY1123" s="33"/>
      <c r="AZ1123" s="33"/>
      <c r="BA1123" s="33"/>
      <c r="BB1123" s="33"/>
      <c r="BC1123" s="33"/>
      <c r="BD1123" s="33"/>
      <c r="BE1123" s="33"/>
      <c r="BF1123" s="33"/>
      <c r="BG1123" s="33"/>
      <c r="BH1123" s="33"/>
      <c r="BI1123" s="33"/>
      <c r="BJ1123" s="33"/>
      <c r="BK1123" s="33"/>
      <c r="BL1123" s="33"/>
      <c r="BM1123" s="33"/>
      <c r="BN1123" s="33"/>
      <c r="BO1123" s="33"/>
      <c r="BP1123" s="33"/>
      <c r="BQ1123" s="33"/>
      <c r="BR1123" s="33"/>
      <c r="BS1123" s="33"/>
      <c r="BT1123" s="33"/>
      <c r="BU1123" s="33"/>
      <c r="BV1123" s="33"/>
      <c r="BW1123" s="33"/>
      <c r="BX1123" s="33"/>
      <c r="BY1123" s="33"/>
      <c r="BZ1123" s="33"/>
      <c r="CA1123" s="33"/>
      <c r="CB1123" s="33"/>
      <c r="CC1123" s="33"/>
      <c r="CD1123" s="33"/>
      <c r="CE1123" s="33"/>
      <c r="CF1123" s="33"/>
      <c r="CG1123" s="33"/>
      <c r="CH1123" s="33"/>
      <c r="CI1123" s="33"/>
      <c r="CJ1123" s="33"/>
      <c r="CK1123" s="33"/>
      <c r="CL1123" s="33"/>
      <c r="CM1123" s="33"/>
      <c r="CN1123" s="33"/>
      <c r="CO1123" s="33"/>
      <c r="CP1123" s="33"/>
      <c r="CQ1123" s="33"/>
      <c r="CR1123" s="33"/>
      <c r="CS1123" s="33"/>
      <c r="CT1123" s="33"/>
      <c r="CU1123" s="33"/>
      <c r="CV1123" s="33"/>
      <c r="CW1123" s="33"/>
      <c r="CX1123" s="33"/>
      <c r="CY1123" s="33"/>
      <c r="CZ1123" s="33"/>
      <c r="DA1123" s="33"/>
      <c r="DB1123" s="33"/>
      <c r="DC1123" s="33"/>
      <c r="DD1123" s="33"/>
      <c r="DE1123" s="33"/>
      <c r="DF1123" s="33"/>
      <c r="DG1123" s="33"/>
      <c r="DH1123" s="33"/>
    </row>
    <row r="1124" spans="1:112" ht="22.5" customHeight="1" x14ac:dyDescent="0.25">
      <c r="A1124" s="31"/>
      <c r="B1124" s="32"/>
      <c r="C1124" s="33"/>
      <c r="D1124" s="33"/>
      <c r="E1124" s="33"/>
      <c r="F1124" s="34"/>
      <c r="G1124" s="33"/>
      <c r="H1124" s="33"/>
      <c r="I1124" s="33"/>
      <c r="J1124" s="33"/>
      <c r="K1124" s="33"/>
      <c r="L1124" s="33"/>
      <c r="M1124" s="33"/>
      <c r="N1124" s="33"/>
      <c r="O1124" s="33"/>
      <c r="P1124" s="33"/>
      <c r="Q1124" s="33"/>
      <c r="R1124" s="33"/>
      <c r="S1124" s="33"/>
      <c r="T1124" s="33"/>
      <c r="U1124" s="33"/>
      <c r="V1124" s="33"/>
      <c r="W1124" s="33"/>
      <c r="X1124" s="33"/>
      <c r="Y1124" s="33"/>
      <c r="Z1124" s="33"/>
      <c r="AA1124" s="33"/>
      <c r="AB1124" s="33"/>
      <c r="AC1124" s="33"/>
      <c r="AD1124" s="33"/>
      <c r="AE1124" s="33"/>
      <c r="AF1124" s="33"/>
      <c r="AG1124" s="33"/>
      <c r="AH1124" s="33"/>
      <c r="AI1124" s="33"/>
      <c r="AJ1124" s="33"/>
      <c r="AK1124" s="33"/>
      <c r="AL1124" s="33"/>
      <c r="AM1124" s="33"/>
      <c r="AN1124" s="33"/>
      <c r="AO1124" s="33"/>
      <c r="AP1124" s="33"/>
      <c r="AQ1124" s="33"/>
      <c r="AR1124" s="33"/>
      <c r="AS1124" s="33"/>
      <c r="AT1124" s="33"/>
      <c r="AU1124" s="33"/>
      <c r="AV1124" s="33"/>
      <c r="AW1124" s="33"/>
      <c r="AX1124" s="33"/>
      <c r="AY1124" s="33"/>
      <c r="AZ1124" s="33"/>
      <c r="BA1124" s="33"/>
      <c r="BB1124" s="33"/>
      <c r="BC1124" s="33"/>
      <c r="BD1124" s="33"/>
      <c r="BE1124" s="33"/>
      <c r="BF1124" s="33"/>
      <c r="BG1124" s="33"/>
      <c r="BH1124" s="33"/>
      <c r="BI1124" s="33"/>
      <c r="BJ1124" s="33"/>
      <c r="BK1124" s="33"/>
      <c r="BL1124" s="33"/>
      <c r="BM1124" s="33"/>
      <c r="BN1124" s="33"/>
      <c r="BO1124" s="33"/>
      <c r="BP1124" s="33"/>
      <c r="BQ1124" s="33"/>
      <c r="BR1124" s="33"/>
      <c r="BS1124" s="33"/>
      <c r="BT1124" s="33"/>
      <c r="BU1124" s="33"/>
      <c r="BV1124" s="33"/>
      <c r="BW1124" s="33"/>
      <c r="BX1124" s="33"/>
      <c r="BY1124" s="33"/>
      <c r="BZ1124" s="33"/>
      <c r="CA1124" s="33"/>
      <c r="CB1124" s="33"/>
      <c r="CC1124" s="33"/>
      <c r="CD1124" s="33"/>
      <c r="CE1124" s="33"/>
      <c r="CF1124" s="33"/>
      <c r="CG1124" s="33"/>
      <c r="CH1124" s="33"/>
      <c r="CI1124" s="33"/>
      <c r="CJ1124" s="33"/>
      <c r="CK1124" s="33"/>
      <c r="CL1124" s="33"/>
      <c r="CM1124" s="33"/>
      <c r="CN1124" s="33"/>
      <c r="CO1124" s="33"/>
      <c r="CP1124" s="33"/>
      <c r="CQ1124" s="33"/>
      <c r="CR1124" s="33"/>
      <c r="CS1124" s="33"/>
      <c r="CT1124" s="33"/>
      <c r="CU1124" s="33"/>
      <c r="CV1124" s="33"/>
      <c r="CW1124" s="33"/>
      <c r="CX1124" s="33"/>
      <c r="CY1124" s="33"/>
      <c r="CZ1124" s="33"/>
      <c r="DA1124" s="33"/>
      <c r="DB1124" s="33"/>
      <c r="DC1124" s="33"/>
      <c r="DD1124" s="33"/>
      <c r="DE1124" s="33"/>
      <c r="DF1124" s="33"/>
      <c r="DG1124" s="33"/>
      <c r="DH1124" s="33"/>
    </row>
    <row r="1125" spans="1:112" ht="22.5" customHeight="1" x14ac:dyDescent="0.25">
      <c r="A1125" s="31"/>
      <c r="B1125" s="32"/>
      <c r="C1125" s="33"/>
      <c r="D1125" s="33"/>
      <c r="E1125" s="33"/>
      <c r="F1125" s="34"/>
      <c r="G1125" s="33"/>
      <c r="H1125" s="33"/>
      <c r="I1125" s="33"/>
      <c r="J1125" s="33"/>
      <c r="K1125" s="33"/>
      <c r="L1125" s="33"/>
      <c r="M1125" s="33"/>
      <c r="N1125" s="33"/>
      <c r="O1125" s="33"/>
      <c r="P1125" s="33"/>
      <c r="Q1125" s="33"/>
      <c r="R1125" s="33"/>
      <c r="S1125" s="33"/>
      <c r="T1125" s="33"/>
      <c r="U1125" s="33"/>
      <c r="V1125" s="33"/>
      <c r="W1125" s="33"/>
      <c r="X1125" s="33"/>
      <c r="Y1125" s="33"/>
      <c r="Z1125" s="33"/>
      <c r="AA1125" s="33"/>
      <c r="AB1125" s="33"/>
      <c r="AC1125" s="33"/>
      <c r="AD1125" s="33"/>
      <c r="AE1125" s="33"/>
      <c r="AF1125" s="33"/>
      <c r="AG1125" s="33"/>
      <c r="AH1125" s="33"/>
      <c r="AI1125" s="33"/>
      <c r="AJ1125" s="33"/>
      <c r="AK1125" s="33"/>
      <c r="AL1125" s="33"/>
      <c r="AM1125" s="33"/>
      <c r="AN1125" s="33"/>
      <c r="AO1125" s="33"/>
      <c r="AP1125" s="33"/>
      <c r="AQ1125" s="33"/>
      <c r="AR1125" s="33"/>
      <c r="AS1125" s="33"/>
      <c r="AT1125" s="33"/>
      <c r="AU1125" s="33"/>
      <c r="AV1125" s="33"/>
      <c r="AW1125" s="33"/>
      <c r="AX1125" s="33"/>
      <c r="AY1125" s="33"/>
      <c r="AZ1125" s="33"/>
      <c r="BA1125" s="33"/>
      <c r="BB1125" s="33"/>
      <c r="BC1125" s="33"/>
      <c r="BD1125" s="33"/>
      <c r="BE1125" s="33"/>
      <c r="BF1125" s="33"/>
      <c r="BG1125" s="33"/>
      <c r="BH1125" s="33"/>
      <c r="BI1125" s="33"/>
      <c r="BJ1125" s="33"/>
      <c r="BK1125" s="33"/>
      <c r="BL1125" s="33"/>
      <c r="BM1125" s="33"/>
      <c r="BN1125" s="33"/>
      <c r="BO1125" s="33"/>
      <c r="BP1125" s="33"/>
      <c r="BQ1125" s="33"/>
      <c r="BR1125" s="33"/>
      <c r="BS1125" s="33"/>
      <c r="BT1125" s="33"/>
      <c r="BU1125" s="33"/>
      <c r="BV1125" s="33"/>
      <c r="BW1125" s="33"/>
      <c r="BX1125" s="33"/>
      <c r="BY1125" s="33"/>
      <c r="BZ1125" s="33"/>
      <c r="CA1125" s="33"/>
      <c r="CB1125" s="33"/>
      <c r="CC1125" s="33"/>
      <c r="CD1125" s="33"/>
      <c r="CE1125" s="33"/>
      <c r="CF1125" s="33"/>
      <c r="CG1125" s="33"/>
      <c r="CH1125" s="33"/>
      <c r="CI1125" s="33"/>
      <c r="CJ1125" s="33"/>
      <c r="CK1125" s="33"/>
      <c r="CL1125" s="33"/>
      <c r="CM1125" s="33"/>
      <c r="CN1125" s="33"/>
      <c r="CO1125" s="33"/>
      <c r="CP1125" s="33"/>
      <c r="CQ1125" s="33"/>
      <c r="CR1125" s="33"/>
      <c r="CS1125" s="33"/>
      <c r="CT1125" s="33"/>
      <c r="CU1125" s="33"/>
      <c r="CV1125" s="33"/>
      <c r="CW1125" s="33"/>
      <c r="CX1125" s="33"/>
      <c r="CY1125" s="33"/>
      <c r="CZ1125" s="33"/>
      <c r="DA1125" s="33"/>
      <c r="DB1125" s="33"/>
      <c r="DC1125" s="33"/>
      <c r="DD1125" s="33"/>
      <c r="DE1125" s="33"/>
      <c r="DF1125" s="33"/>
      <c r="DG1125" s="33"/>
      <c r="DH1125" s="33"/>
    </row>
    <row r="1126" spans="1:112" ht="22.5" customHeight="1" x14ac:dyDescent="0.25">
      <c r="A1126" s="31"/>
      <c r="B1126" s="32"/>
      <c r="C1126" s="33"/>
      <c r="D1126" s="33"/>
      <c r="E1126" s="33"/>
      <c r="F1126" s="34"/>
      <c r="G1126" s="33"/>
      <c r="H1126" s="33"/>
      <c r="I1126" s="33"/>
      <c r="J1126" s="33"/>
      <c r="K1126" s="33"/>
      <c r="L1126" s="33"/>
      <c r="M1126" s="33"/>
      <c r="N1126" s="33"/>
      <c r="O1126" s="33"/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/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/>
      <c r="AN1126" s="33"/>
      <c r="AO1126" s="33"/>
      <c r="AP1126" s="33"/>
      <c r="AQ1126" s="33"/>
      <c r="AR1126" s="33"/>
      <c r="AS1126" s="33"/>
      <c r="AT1126" s="33"/>
      <c r="AU1126" s="33"/>
      <c r="AV1126" s="33"/>
      <c r="AW1126" s="33"/>
      <c r="AX1126" s="33"/>
      <c r="AY1126" s="33"/>
      <c r="AZ1126" s="33"/>
      <c r="BA1126" s="33"/>
      <c r="BB1126" s="33"/>
      <c r="BC1126" s="33"/>
      <c r="BD1126" s="33"/>
      <c r="BE1126" s="33"/>
      <c r="BF1126" s="33"/>
      <c r="BG1126" s="33"/>
      <c r="BH1126" s="33"/>
      <c r="BI1126" s="33"/>
      <c r="BJ1126" s="33"/>
      <c r="BK1126" s="33"/>
      <c r="BL1126" s="33"/>
      <c r="BM1126" s="33"/>
      <c r="BN1126" s="33"/>
      <c r="BO1126" s="33"/>
      <c r="BP1126" s="33"/>
      <c r="BQ1126" s="33"/>
      <c r="BR1126" s="33"/>
      <c r="BS1126" s="33"/>
      <c r="BT1126" s="33"/>
      <c r="BU1126" s="33"/>
      <c r="BV1126" s="33"/>
      <c r="BW1126" s="33"/>
      <c r="BX1126" s="33"/>
      <c r="BY1126" s="33"/>
      <c r="BZ1126" s="33"/>
      <c r="CA1126" s="33"/>
      <c r="CB1126" s="33"/>
      <c r="CC1126" s="33"/>
      <c r="CD1126" s="33"/>
      <c r="CE1126" s="33"/>
      <c r="CF1126" s="33"/>
      <c r="CG1126" s="33"/>
      <c r="CH1126" s="33"/>
      <c r="CI1126" s="33"/>
      <c r="CJ1126" s="33"/>
      <c r="CK1126" s="33"/>
      <c r="CL1126" s="33"/>
      <c r="CM1126" s="33"/>
      <c r="CN1126" s="33"/>
      <c r="CO1126" s="33"/>
      <c r="CP1126" s="33"/>
      <c r="CQ1126" s="33"/>
      <c r="CR1126" s="33"/>
      <c r="CS1126" s="33"/>
      <c r="CT1126" s="33"/>
      <c r="CU1126" s="33"/>
      <c r="CV1126" s="33"/>
      <c r="CW1126" s="33"/>
      <c r="CX1126" s="33"/>
      <c r="CY1126" s="33"/>
      <c r="CZ1126" s="33"/>
      <c r="DA1126" s="33"/>
      <c r="DB1126" s="33"/>
      <c r="DC1126" s="33"/>
      <c r="DD1126" s="33"/>
      <c r="DE1126" s="33"/>
      <c r="DF1126" s="33"/>
      <c r="DG1126" s="33"/>
      <c r="DH1126" s="33"/>
    </row>
    <row r="1127" spans="1:112" ht="22.5" customHeight="1" x14ac:dyDescent="0.25">
      <c r="A1127" s="31"/>
      <c r="B1127" s="32"/>
      <c r="C1127" s="33"/>
      <c r="D1127" s="33"/>
      <c r="E1127" s="33"/>
      <c r="F1127" s="34"/>
      <c r="G1127" s="33"/>
      <c r="H1127" s="33"/>
      <c r="I1127" s="33"/>
      <c r="J1127" s="33"/>
      <c r="K1127" s="33"/>
      <c r="L1127" s="33"/>
      <c r="M1127" s="33"/>
      <c r="N1127" s="33"/>
      <c r="O1127" s="33"/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/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/>
      <c r="AN1127" s="33"/>
      <c r="AO1127" s="33"/>
      <c r="AP1127" s="33"/>
      <c r="AQ1127" s="33"/>
      <c r="AR1127" s="33"/>
      <c r="AS1127" s="33"/>
      <c r="AT1127" s="33"/>
      <c r="AU1127" s="33"/>
      <c r="AV1127" s="33"/>
      <c r="AW1127" s="33"/>
      <c r="AX1127" s="33"/>
      <c r="AY1127" s="33"/>
      <c r="AZ1127" s="33"/>
      <c r="BA1127" s="33"/>
      <c r="BB1127" s="33"/>
      <c r="BC1127" s="33"/>
      <c r="BD1127" s="33"/>
      <c r="BE1127" s="33"/>
      <c r="BF1127" s="33"/>
      <c r="BG1127" s="33"/>
      <c r="BH1127" s="33"/>
      <c r="BI1127" s="33"/>
      <c r="BJ1127" s="33"/>
      <c r="BK1127" s="33"/>
      <c r="BL1127" s="33"/>
      <c r="BM1127" s="33"/>
      <c r="BN1127" s="33"/>
      <c r="BO1127" s="33"/>
      <c r="BP1127" s="33"/>
      <c r="BQ1127" s="33"/>
      <c r="BR1127" s="33"/>
      <c r="BS1127" s="33"/>
      <c r="BT1127" s="33"/>
      <c r="BU1127" s="33"/>
      <c r="BV1127" s="33"/>
      <c r="BW1127" s="33"/>
      <c r="BX1127" s="33"/>
      <c r="BY1127" s="33"/>
      <c r="BZ1127" s="33"/>
      <c r="CA1127" s="33"/>
      <c r="CB1127" s="33"/>
      <c r="CC1127" s="33"/>
      <c r="CD1127" s="33"/>
      <c r="CE1127" s="33"/>
      <c r="CF1127" s="33"/>
      <c r="CG1127" s="33"/>
      <c r="CH1127" s="33"/>
      <c r="CI1127" s="33"/>
      <c r="CJ1127" s="33"/>
      <c r="CK1127" s="33"/>
      <c r="CL1127" s="33"/>
      <c r="CM1127" s="33"/>
      <c r="CN1127" s="33"/>
      <c r="CO1127" s="33"/>
      <c r="CP1127" s="33"/>
      <c r="CQ1127" s="33"/>
      <c r="CR1127" s="33"/>
      <c r="CS1127" s="33"/>
      <c r="CT1127" s="33"/>
      <c r="CU1127" s="33"/>
      <c r="CV1127" s="33"/>
      <c r="CW1127" s="33"/>
      <c r="CX1127" s="33"/>
      <c r="CY1127" s="33"/>
      <c r="CZ1127" s="33"/>
      <c r="DA1127" s="33"/>
      <c r="DB1127" s="33"/>
      <c r="DC1127" s="33"/>
      <c r="DD1127" s="33"/>
      <c r="DE1127" s="33"/>
      <c r="DF1127" s="33"/>
      <c r="DG1127" s="33"/>
      <c r="DH1127" s="33"/>
    </row>
    <row r="1128" spans="1:112" ht="22.5" customHeight="1" x14ac:dyDescent="0.25">
      <c r="A1128" s="31"/>
      <c r="B1128" s="32"/>
      <c r="C1128" s="33"/>
      <c r="D1128" s="33"/>
      <c r="E1128" s="33"/>
      <c r="F1128" s="34"/>
      <c r="G1128" s="33"/>
      <c r="H1128" s="33"/>
      <c r="I1128" s="33"/>
      <c r="J1128" s="33"/>
      <c r="K1128" s="33"/>
      <c r="L1128" s="33"/>
      <c r="M1128" s="33"/>
      <c r="N1128" s="33"/>
      <c r="O1128" s="33"/>
      <c r="P1128" s="33"/>
      <c r="Q1128" s="33"/>
      <c r="R1128" s="33"/>
      <c r="S1128" s="33"/>
      <c r="T1128" s="33"/>
      <c r="U1128" s="33"/>
      <c r="V1128" s="33"/>
      <c r="W1128" s="33"/>
      <c r="X1128" s="33"/>
      <c r="Y1128" s="33"/>
      <c r="Z1128" s="33"/>
      <c r="AA1128" s="33"/>
      <c r="AB1128" s="33"/>
      <c r="AC1128" s="33"/>
      <c r="AD1128" s="33"/>
      <c r="AE1128" s="33"/>
      <c r="AF1128" s="33"/>
      <c r="AG1128" s="33"/>
      <c r="AH1128" s="33"/>
      <c r="AI1128" s="33"/>
      <c r="AJ1128" s="33"/>
      <c r="AK1128" s="33"/>
      <c r="AL1128" s="33"/>
      <c r="AM1128" s="33"/>
      <c r="AN1128" s="33"/>
      <c r="AO1128" s="33"/>
      <c r="AP1128" s="33"/>
      <c r="AQ1128" s="33"/>
      <c r="AR1128" s="33"/>
      <c r="AS1128" s="33"/>
      <c r="AT1128" s="33"/>
      <c r="AU1128" s="33"/>
      <c r="AV1128" s="33"/>
      <c r="AW1128" s="33"/>
      <c r="AX1128" s="33"/>
      <c r="AY1128" s="33"/>
      <c r="AZ1128" s="33"/>
      <c r="BA1128" s="33"/>
      <c r="BB1128" s="33"/>
      <c r="BC1128" s="33"/>
      <c r="BD1128" s="33"/>
      <c r="BE1128" s="33"/>
      <c r="BF1128" s="33"/>
      <c r="BG1128" s="33"/>
      <c r="BH1128" s="33"/>
      <c r="BI1128" s="33"/>
      <c r="BJ1128" s="33"/>
      <c r="BK1128" s="33"/>
      <c r="BL1128" s="33"/>
      <c r="BM1128" s="33"/>
      <c r="BN1128" s="33"/>
      <c r="BO1128" s="33"/>
      <c r="BP1128" s="33"/>
      <c r="BQ1128" s="33"/>
      <c r="BR1128" s="33"/>
      <c r="BS1128" s="33"/>
      <c r="BT1128" s="33"/>
      <c r="BU1128" s="33"/>
      <c r="BV1128" s="33"/>
      <c r="BW1128" s="33"/>
      <c r="BX1128" s="33"/>
      <c r="BY1128" s="33"/>
      <c r="BZ1128" s="33"/>
      <c r="CA1128" s="33"/>
      <c r="CB1128" s="33"/>
      <c r="CC1128" s="33"/>
      <c r="CD1128" s="33"/>
      <c r="CE1128" s="33"/>
      <c r="CF1128" s="33"/>
      <c r="CG1128" s="33"/>
      <c r="CH1128" s="33"/>
      <c r="CI1128" s="33"/>
      <c r="CJ1128" s="33"/>
      <c r="CK1128" s="33"/>
      <c r="CL1128" s="33"/>
      <c r="CM1128" s="33"/>
      <c r="CN1128" s="33"/>
      <c r="CO1128" s="33"/>
      <c r="CP1128" s="33"/>
      <c r="CQ1128" s="33"/>
      <c r="CR1128" s="33"/>
      <c r="CS1128" s="33"/>
      <c r="CT1128" s="33"/>
      <c r="CU1128" s="33"/>
      <c r="CV1128" s="33"/>
      <c r="CW1128" s="33"/>
      <c r="CX1128" s="33"/>
      <c r="CY1128" s="33"/>
      <c r="CZ1128" s="33"/>
      <c r="DA1128" s="33"/>
      <c r="DB1128" s="33"/>
      <c r="DC1128" s="33"/>
      <c r="DD1128" s="33"/>
      <c r="DE1128" s="33"/>
      <c r="DF1128" s="33"/>
      <c r="DG1128" s="33"/>
      <c r="DH1128" s="33"/>
    </row>
    <row r="1129" spans="1:112" ht="22.5" customHeight="1" x14ac:dyDescent="0.25">
      <c r="A1129" s="31"/>
      <c r="B1129" s="32"/>
      <c r="C1129" s="33"/>
      <c r="D1129" s="33"/>
      <c r="E1129" s="33"/>
      <c r="F1129" s="34"/>
      <c r="G1129" s="33"/>
      <c r="H1129" s="33"/>
      <c r="I1129" s="33"/>
      <c r="J1129" s="33"/>
      <c r="K1129" s="33"/>
      <c r="L1129" s="33"/>
      <c r="M1129" s="33"/>
      <c r="N1129" s="33"/>
      <c r="O1129" s="33"/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/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/>
      <c r="AN1129" s="33"/>
      <c r="AO1129" s="33"/>
      <c r="AP1129" s="33"/>
      <c r="AQ1129" s="33"/>
      <c r="AR1129" s="33"/>
      <c r="AS1129" s="33"/>
      <c r="AT1129" s="33"/>
      <c r="AU1129" s="33"/>
      <c r="AV1129" s="33"/>
      <c r="AW1129" s="33"/>
      <c r="AX1129" s="33"/>
      <c r="AY1129" s="33"/>
      <c r="AZ1129" s="33"/>
      <c r="BA1129" s="33"/>
      <c r="BB1129" s="33"/>
      <c r="BC1129" s="33"/>
      <c r="BD1129" s="33"/>
      <c r="BE1129" s="33"/>
      <c r="BF1129" s="33"/>
      <c r="BG1129" s="33"/>
      <c r="BH1129" s="33"/>
      <c r="BI1129" s="33"/>
      <c r="BJ1129" s="33"/>
      <c r="BK1129" s="33"/>
      <c r="BL1129" s="33"/>
      <c r="BM1129" s="33"/>
      <c r="BN1129" s="33"/>
      <c r="BO1129" s="33"/>
      <c r="BP1129" s="33"/>
      <c r="BQ1129" s="33"/>
      <c r="BR1129" s="33"/>
      <c r="BS1129" s="33"/>
      <c r="BT1129" s="33"/>
      <c r="BU1129" s="33"/>
      <c r="BV1129" s="33"/>
      <c r="BW1129" s="33"/>
      <c r="BX1129" s="33"/>
      <c r="BY1129" s="33"/>
      <c r="BZ1129" s="33"/>
      <c r="CA1129" s="33"/>
      <c r="CB1129" s="33"/>
      <c r="CC1129" s="33"/>
      <c r="CD1129" s="33"/>
      <c r="CE1129" s="33"/>
      <c r="CF1129" s="33"/>
      <c r="CG1129" s="33"/>
      <c r="CH1129" s="33"/>
      <c r="CI1129" s="33"/>
      <c r="CJ1129" s="33"/>
      <c r="CK1129" s="33"/>
      <c r="CL1129" s="33"/>
      <c r="CM1129" s="33"/>
      <c r="CN1129" s="33"/>
      <c r="CO1129" s="33"/>
      <c r="CP1129" s="33"/>
      <c r="CQ1129" s="33"/>
      <c r="CR1129" s="33"/>
      <c r="CS1129" s="33"/>
      <c r="CT1129" s="33"/>
      <c r="CU1129" s="33"/>
      <c r="CV1129" s="33"/>
      <c r="CW1129" s="33"/>
      <c r="CX1129" s="33"/>
      <c r="CY1129" s="33"/>
      <c r="CZ1129" s="33"/>
      <c r="DA1129" s="33"/>
      <c r="DB1129" s="33"/>
      <c r="DC1129" s="33"/>
      <c r="DD1129" s="33"/>
      <c r="DE1129" s="33"/>
      <c r="DF1129" s="33"/>
      <c r="DG1129" s="33"/>
      <c r="DH1129" s="33"/>
    </row>
    <row r="1130" spans="1:112" ht="22.5" customHeight="1" x14ac:dyDescent="0.25">
      <c r="A1130" s="31"/>
      <c r="B1130" s="32"/>
      <c r="C1130" s="33"/>
      <c r="D1130" s="33"/>
      <c r="E1130" s="33"/>
      <c r="F1130" s="34"/>
      <c r="G1130" s="33"/>
      <c r="H1130" s="33"/>
      <c r="I1130" s="33"/>
      <c r="J1130" s="33"/>
      <c r="K1130" s="33"/>
      <c r="L1130" s="33"/>
      <c r="M1130" s="33"/>
      <c r="N1130" s="33"/>
      <c r="O1130" s="33"/>
      <c r="P1130" s="33"/>
      <c r="Q1130" s="33"/>
      <c r="R1130" s="33"/>
      <c r="S1130" s="33"/>
      <c r="T1130" s="33"/>
      <c r="U1130" s="33"/>
      <c r="V1130" s="33"/>
      <c r="W1130" s="33"/>
      <c r="X1130" s="33"/>
      <c r="Y1130" s="33"/>
      <c r="Z1130" s="33"/>
      <c r="AA1130" s="33"/>
      <c r="AB1130" s="33"/>
      <c r="AC1130" s="33"/>
      <c r="AD1130" s="33"/>
      <c r="AE1130" s="33"/>
      <c r="AF1130" s="33"/>
      <c r="AG1130" s="33"/>
      <c r="AH1130" s="33"/>
      <c r="AI1130" s="33"/>
      <c r="AJ1130" s="33"/>
      <c r="AK1130" s="33"/>
      <c r="AL1130" s="33"/>
      <c r="AM1130" s="33"/>
      <c r="AN1130" s="33"/>
      <c r="AO1130" s="33"/>
      <c r="AP1130" s="33"/>
      <c r="AQ1130" s="33"/>
      <c r="AR1130" s="33"/>
      <c r="AS1130" s="33"/>
      <c r="AT1130" s="33"/>
      <c r="AU1130" s="33"/>
      <c r="AV1130" s="33"/>
      <c r="AW1130" s="33"/>
      <c r="AX1130" s="33"/>
      <c r="AY1130" s="33"/>
      <c r="AZ1130" s="33"/>
      <c r="BA1130" s="33"/>
      <c r="BB1130" s="33"/>
      <c r="BC1130" s="33"/>
      <c r="BD1130" s="33"/>
      <c r="BE1130" s="33"/>
      <c r="BF1130" s="33"/>
      <c r="BG1130" s="33"/>
      <c r="BH1130" s="33"/>
      <c r="BI1130" s="33"/>
      <c r="BJ1130" s="33"/>
      <c r="BK1130" s="33"/>
      <c r="BL1130" s="33"/>
      <c r="BM1130" s="33"/>
      <c r="BN1130" s="33"/>
      <c r="BO1130" s="33"/>
      <c r="BP1130" s="33"/>
      <c r="BQ1130" s="33"/>
      <c r="BR1130" s="33"/>
      <c r="BS1130" s="33"/>
      <c r="BT1130" s="33"/>
      <c r="BU1130" s="33"/>
      <c r="BV1130" s="33"/>
      <c r="BW1130" s="33"/>
      <c r="BX1130" s="33"/>
      <c r="BY1130" s="33"/>
      <c r="BZ1130" s="33"/>
      <c r="CA1130" s="33"/>
      <c r="CB1130" s="33"/>
      <c r="CC1130" s="33"/>
      <c r="CD1130" s="33"/>
      <c r="CE1130" s="33"/>
      <c r="CF1130" s="33"/>
      <c r="CG1130" s="33"/>
      <c r="CH1130" s="33"/>
      <c r="CI1130" s="33"/>
      <c r="CJ1130" s="33"/>
      <c r="CK1130" s="33"/>
      <c r="CL1130" s="33"/>
      <c r="CM1130" s="33"/>
      <c r="CN1130" s="33"/>
      <c r="CO1130" s="33"/>
      <c r="CP1130" s="33"/>
      <c r="CQ1130" s="33"/>
      <c r="CR1130" s="33"/>
      <c r="CS1130" s="33"/>
      <c r="CT1130" s="33"/>
      <c r="CU1130" s="33"/>
      <c r="CV1130" s="33"/>
      <c r="CW1130" s="33"/>
      <c r="CX1130" s="33"/>
      <c r="CY1130" s="33"/>
      <c r="CZ1130" s="33"/>
      <c r="DA1130" s="33"/>
      <c r="DB1130" s="33"/>
      <c r="DC1130" s="33"/>
      <c r="DD1130" s="33"/>
      <c r="DE1130" s="33"/>
      <c r="DF1130" s="33"/>
      <c r="DG1130" s="33"/>
      <c r="DH1130" s="33"/>
    </row>
    <row r="1131" spans="1:112" ht="22.5" customHeight="1" x14ac:dyDescent="0.25">
      <c r="A1131" s="31"/>
      <c r="B1131" s="32"/>
      <c r="C1131" s="33"/>
      <c r="D1131" s="33"/>
      <c r="E1131" s="33"/>
      <c r="F1131" s="34"/>
      <c r="G1131" s="33"/>
      <c r="H1131" s="33"/>
      <c r="I1131" s="33"/>
      <c r="J1131" s="33"/>
      <c r="K1131" s="33"/>
      <c r="L1131" s="33"/>
      <c r="M1131" s="33"/>
      <c r="N1131" s="33"/>
      <c r="O1131" s="33"/>
      <c r="P1131" s="33"/>
      <c r="Q1131" s="33"/>
      <c r="R1131" s="33"/>
      <c r="S1131" s="33"/>
      <c r="T1131" s="33"/>
      <c r="U1131" s="33"/>
      <c r="V1131" s="33"/>
      <c r="W1131" s="33"/>
      <c r="X1131" s="33"/>
      <c r="Y1131" s="33"/>
      <c r="Z1131" s="33"/>
      <c r="AA1131" s="33"/>
      <c r="AB1131" s="33"/>
      <c r="AC1131" s="33"/>
      <c r="AD1131" s="33"/>
      <c r="AE1131" s="33"/>
      <c r="AF1131" s="33"/>
      <c r="AG1131" s="33"/>
      <c r="AH1131" s="33"/>
      <c r="AI1131" s="33"/>
      <c r="AJ1131" s="33"/>
      <c r="AK1131" s="33"/>
      <c r="AL1131" s="33"/>
      <c r="AM1131" s="33"/>
      <c r="AN1131" s="33"/>
      <c r="AO1131" s="33"/>
      <c r="AP1131" s="33"/>
      <c r="AQ1131" s="33"/>
      <c r="AR1131" s="33"/>
      <c r="AS1131" s="33"/>
      <c r="AT1131" s="33"/>
      <c r="AU1131" s="33"/>
      <c r="AV1131" s="33"/>
      <c r="AW1131" s="33"/>
      <c r="AX1131" s="33"/>
      <c r="AY1131" s="33"/>
      <c r="AZ1131" s="33"/>
      <c r="BA1131" s="33"/>
      <c r="BB1131" s="33"/>
      <c r="BC1131" s="33"/>
      <c r="BD1131" s="33"/>
      <c r="BE1131" s="33"/>
      <c r="BF1131" s="33"/>
      <c r="BG1131" s="33"/>
      <c r="BH1131" s="33"/>
      <c r="BI1131" s="33"/>
      <c r="BJ1131" s="33"/>
      <c r="BK1131" s="33"/>
      <c r="BL1131" s="33"/>
      <c r="BM1131" s="33"/>
      <c r="BN1131" s="33"/>
      <c r="BO1131" s="33"/>
      <c r="BP1131" s="33"/>
      <c r="BQ1131" s="33"/>
      <c r="BR1131" s="33"/>
      <c r="BS1131" s="33"/>
      <c r="BT1131" s="33"/>
      <c r="BU1131" s="33"/>
      <c r="BV1131" s="33"/>
      <c r="BW1131" s="33"/>
      <c r="BX1131" s="33"/>
      <c r="BY1131" s="33"/>
      <c r="BZ1131" s="33"/>
      <c r="CA1131" s="33"/>
      <c r="CB1131" s="33"/>
      <c r="CC1131" s="33"/>
      <c r="CD1131" s="33"/>
      <c r="CE1131" s="33"/>
      <c r="CF1131" s="33"/>
      <c r="CG1131" s="33"/>
      <c r="CH1131" s="33"/>
      <c r="CI1131" s="33"/>
      <c r="CJ1131" s="33"/>
      <c r="CK1131" s="33"/>
      <c r="CL1131" s="33"/>
      <c r="CM1131" s="33"/>
      <c r="CN1131" s="33"/>
      <c r="CO1131" s="33"/>
      <c r="CP1131" s="33"/>
      <c r="CQ1131" s="33"/>
      <c r="CR1131" s="33"/>
      <c r="CS1131" s="33"/>
      <c r="CT1131" s="33"/>
      <c r="CU1131" s="33"/>
      <c r="CV1131" s="33"/>
      <c r="CW1131" s="33"/>
      <c r="CX1131" s="33"/>
      <c r="CY1131" s="33"/>
      <c r="CZ1131" s="33"/>
      <c r="DA1131" s="33"/>
      <c r="DB1131" s="33"/>
      <c r="DC1131" s="33"/>
      <c r="DD1131" s="33"/>
      <c r="DE1131" s="33"/>
      <c r="DF1131" s="33"/>
      <c r="DG1131" s="33"/>
      <c r="DH1131" s="33"/>
    </row>
    <row r="1132" spans="1:112" ht="22.5" customHeight="1" x14ac:dyDescent="0.25">
      <c r="A1132" s="31"/>
      <c r="B1132" s="32"/>
      <c r="C1132" s="33"/>
      <c r="D1132" s="33"/>
      <c r="E1132" s="33"/>
      <c r="F1132" s="34"/>
      <c r="G1132" s="33"/>
      <c r="H1132" s="33"/>
      <c r="I1132" s="33"/>
      <c r="J1132" s="33"/>
      <c r="K1132" s="33"/>
      <c r="L1132" s="33"/>
      <c r="M1132" s="33"/>
      <c r="N1132" s="33"/>
      <c r="O1132" s="33"/>
      <c r="P1132" s="33"/>
      <c r="Q1132" s="33"/>
      <c r="R1132" s="33"/>
      <c r="S1132" s="33"/>
      <c r="T1132" s="33"/>
      <c r="U1132" s="33"/>
      <c r="V1132" s="33"/>
      <c r="W1132" s="33"/>
      <c r="X1132" s="33"/>
      <c r="Y1132" s="33"/>
      <c r="Z1132" s="33"/>
      <c r="AA1132" s="33"/>
      <c r="AB1132" s="33"/>
      <c r="AC1132" s="33"/>
      <c r="AD1132" s="33"/>
      <c r="AE1132" s="33"/>
      <c r="AF1132" s="33"/>
      <c r="AG1132" s="33"/>
      <c r="AH1132" s="33"/>
      <c r="AI1132" s="33"/>
      <c r="AJ1132" s="33"/>
      <c r="AK1132" s="33"/>
      <c r="AL1132" s="33"/>
      <c r="AM1132" s="33"/>
      <c r="AN1132" s="33"/>
      <c r="AO1132" s="33"/>
      <c r="AP1132" s="33"/>
      <c r="AQ1132" s="33"/>
      <c r="AR1132" s="33"/>
      <c r="AS1132" s="33"/>
      <c r="AT1132" s="33"/>
      <c r="AU1132" s="33"/>
      <c r="AV1132" s="33"/>
      <c r="AW1132" s="33"/>
      <c r="AX1132" s="33"/>
      <c r="AY1132" s="33"/>
      <c r="AZ1132" s="33"/>
      <c r="BA1132" s="33"/>
      <c r="BB1132" s="33"/>
      <c r="BC1132" s="33"/>
      <c r="BD1132" s="33"/>
      <c r="BE1132" s="33"/>
      <c r="BF1132" s="33"/>
      <c r="BG1132" s="33"/>
      <c r="BH1132" s="33"/>
      <c r="BI1132" s="33"/>
      <c r="BJ1132" s="33"/>
      <c r="BK1132" s="33"/>
      <c r="BL1132" s="33"/>
      <c r="BM1132" s="33"/>
      <c r="BN1132" s="33"/>
      <c r="BO1132" s="33"/>
      <c r="BP1132" s="33"/>
      <c r="BQ1132" s="33"/>
      <c r="BR1132" s="33"/>
      <c r="BS1132" s="33"/>
      <c r="BT1132" s="33"/>
      <c r="BU1132" s="33"/>
      <c r="BV1132" s="33"/>
      <c r="BW1132" s="33"/>
      <c r="BX1132" s="33"/>
      <c r="BY1132" s="33"/>
      <c r="BZ1132" s="33"/>
      <c r="CA1132" s="33"/>
      <c r="CB1132" s="33"/>
      <c r="CC1132" s="33"/>
      <c r="CD1132" s="33"/>
      <c r="CE1132" s="33"/>
      <c r="CF1132" s="33"/>
      <c r="CG1132" s="33"/>
      <c r="CH1132" s="33"/>
      <c r="CI1132" s="33"/>
      <c r="CJ1132" s="33"/>
      <c r="CK1132" s="33"/>
      <c r="CL1132" s="33"/>
      <c r="CM1132" s="33"/>
      <c r="CN1132" s="33"/>
      <c r="CO1132" s="33"/>
      <c r="CP1132" s="33"/>
      <c r="CQ1132" s="33"/>
      <c r="CR1132" s="33"/>
      <c r="CS1132" s="33"/>
      <c r="CT1132" s="33"/>
      <c r="CU1132" s="33"/>
      <c r="CV1132" s="33"/>
      <c r="CW1132" s="33"/>
      <c r="CX1132" s="33"/>
      <c r="CY1132" s="33"/>
      <c r="CZ1132" s="33"/>
      <c r="DA1132" s="33"/>
      <c r="DB1132" s="33"/>
      <c r="DC1132" s="33"/>
      <c r="DD1132" s="33"/>
      <c r="DE1132" s="33"/>
      <c r="DF1132" s="33"/>
      <c r="DG1132" s="33"/>
      <c r="DH1132" s="33"/>
    </row>
    <row r="1133" spans="1:112" ht="22.5" customHeight="1" x14ac:dyDescent="0.25">
      <c r="A1133" s="31"/>
      <c r="B1133" s="32"/>
      <c r="C1133" s="33"/>
      <c r="D1133" s="33"/>
      <c r="E1133" s="33"/>
      <c r="F1133" s="34"/>
      <c r="G1133" s="33"/>
      <c r="H1133" s="33"/>
      <c r="I1133" s="33"/>
      <c r="J1133" s="33"/>
      <c r="K1133" s="33"/>
      <c r="L1133" s="33"/>
      <c r="M1133" s="33"/>
      <c r="N1133" s="33"/>
      <c r="O1133" s="33"/>
      <c r="P1133" s="33"/>
      <c r="Q1133" s="33"/>
      <c r="R1133" s="33"/>
      <c r="S1133" s="33"/>
      <c r="T1133" s="33"/>
      <c r="U1133" s="33"/>
      <c r="V1133" s="33"/>
      <c r="W1133" s="33"/>
      <c r="X1133" s="33"/>
      <c r="Y1133" s="33"/>
      <c r="Z1133" s="33"/>
      <c r="AA1133" s="33"/>
      <c r="AB1133" s="33"/>
      <c r="AC1133" s="33"/>
      <c r="AD1133" s="33"/>
      <c r="AE1133" s="33"/>
      <c r="AF1133" s="33"/>
      <c r="AG1133" s="33"/>
      <c r="AH1133" s="33"/>
      <c r="AI1133" s="33"/>
      <c r="AJ1133" s="33"/>
      <c r="AK1133" s="33"/>
      <c r="AL1133" s="33"/>
      <c r="AM1133" s="33"/>
      <c r="AN1133" s="33"/>
      <c r="AO1133" s="33"/>
      <c r="AP1133" s="33"/>
      <c r="AQ1133" s="33"/>
      <c r="AR1133" s="33"/>
      <c r="AS1133" s="33"/>
      <c r="AT1133" s="33"/>
      <c r="AU1133" s="33"/>
      <c r="AV1133" s="33"/>
      <c r="AW1133" s="33"/>
      <c r="AX1133" s="33"/>
      <c r="AY1133" s="33"/>
      <c r="AZ1133" s="33"/>
      <c r="BA1133" s="33"/>
      <c r="BB1133" s="33"/>
      <c r="BC1133" s="33"/>
      <c r="BD1133" s="33"/>
      <c r="BE1133" s="33"/>
      <c r="BF1133" s="33"/>
      <c r="BG1133" s="33"/>
      <c r="BH1133" s="33"/>
      <c r="BI1133" s="33"/>
      <c r="BJ1133" s="33"/>
      <c r="BK1133" s="33"/>
      <c r="BL1133" s="33"/>
      <c r="BM1133" s="33"/>
      <c r="BN1133" s="33"/>
      <c r="BO1133" s="33"/>
      <c r="BP1133" s="33"/>
      <c r="BQ1133" s="33"/>
      <c r="BR1133" s="33"/>
      <c r="BS1133" s="33"/>
      <c r="BT1133" s="33"/>
      <c r="BU1133" s="33"/>
      <c r="BV1133" s="33"/>
      <c r="BW1133" s="33"/>
      <c r="BX1133" s="33"/>
      <c r="BY1133" s="33"/>
      <c r="BZ1133" s="33"/>
      <c r="CA1133" s="33"/>
      <c r="CB1133" s="33"/>
      <c r="CC1133" s="33"/>
      <c r="CD1133" s="33"/>
      <c r="CE1133" s="33"/>
      <c r="CF1133" s="33"/>
      <c r="CG1133" s="33"/>
      <c r="CH1133" s="33"/>
      <c r="CI1133" s="33"/>
      <c r="CJ1133" s="33"/>
      <c r="CK1133" s="33"/>
      <c r="CL1133" s="33"/>
      <c r="CM1133" s="33"/>
      <c r="CN1133" s="33"/>
      <c r="CO1133" s="33"/>
      <c r="CP1133" s="33"/>
      <c r="CQ1133" s="33"/>
      <c r="CR1133" s="33"/>
      <c r="CS1133" s="33"/>
      <c r="CT1133" s="33"/>
      <c r="CU1133" s="33"/>
      <c r="CV1133" s="33"/>
      <c r="CW1133" s="33"/>
      <c r="CX1133" s="33"/>
      <c r="CY1133" s="33"/>
      <c r="CZ1133" s="33"/>
      <c r="DA1133" s="33"/>
      <c r="DB1133" s="33"/>
      <c r="DC1133" s="33"/>
      <c r="DD1133" s="33"/>
      <c r="DE1133" s="33"/>
      <c r="DF1133" s="33"/>
      <c r="DG1133" s="33"/>
      <c r="DH1133" s="33"/>
    </row>
    <row r="1134" spans="1:112" ht="22.5" customHeight="1" x14ac:dyDescent="0.25">
      <c r="A1134" s="31"/>
      <c r="B1134" s="32"/>
      <c r="C1134" s="33"/>
      <c r="D1134" s="33"/>
      <c r="E1134" s="33"/>
      <c r="F1134" s="34"/>
      <c r="G1134" s="33"/>
      <c r="H1134" s="33"/>
      <c r="I1134" s="33"/>
      <c r="J1134" s="33"/>
      <c r="K1134" s="33"/>
      <c r="L1134" s="33"/>
      <c r="M1134" s="33"/>
      <c r="N1134" s="33"/>
      <c r="O1134" s="33"/>
      <c r="P1134" s="33"/>
      <c r="Q1134" s="33"/>
      <c r="R1134" s="33"/>
      <c r="S1134" s="33"/>
      <c r="T1134" s="33"/>
      <c r="U1134" s="33"/>
      <c r="V1134" s="33"/>
      <c r="W1134" s="33"/>
      <c r="X1134" s="33"/>
      <c r="Y1134" s="33"/>
      <c r="Z1134" s="33"/>
      <c r="AA1134" s="33"/>
      <c r="AB1134" s="33"/>
      <c r="AC1134" s="33"/>
      <c r="AD1134" s="33"/>
      <c r="AE1134" s="33"/>
      <c r="AF1134" s="33"/>
      <c r="AG1134" s="33"/>
      <c r="AH1134" s="33"/>
      <c r="AI1134" s="33"/>
      <c r="AJ1134" s="33"/>
      <c r="AK1134" s="33"/>
      <c r="AL1134" s="33"/>
      <c r="AM1134" s="33"/>
      <c r="AN1134" s="33"/>
      <c r="AO1134" s="33"/>
      <c r="AP1134" s="33"/>
      <c r="AQ1134" s="33"/>
      <c r="AR1134" s="33"/>
      <c r="AS1134" s="33"/>
      <c r="AT1134" s="33"/>
      <c r="AU1134" s="33"/>
      <c r="AV1134" s="33"/>
      <c r="AW1134" s="33"/>
      <c r="AX1134" s="33"/>
      <c r="AY1134" s="33"/>
      <c r="AZ1134" s="33"/>
      <c r="BA1134" s="33"/>
      <c r="BB1134" s="33"/>
      <c r="BC1134" s="33"/>
      <c r="BD1134" s="33"/>
      <c r="BE1134" s="33"/>
      <c r="BF1134" s="33"/>
      <c r="BG1134" s="33"/>
      <c r="BH1134" s="33"/>
      <c r="BI1134" s="33"/>
      <c r="BJ1134" s="33"/>
      <c r="BK1134" s="33"/>
      <c r="BL1134" s="33"/>
      <c r="BM1134" s="33"/>
      <c r="BN1134" s="33"/>
      <c r="BO1134" s="33"/>
      <c r="BP1134" s="33"/>
      <c r="BQ1134" s="33"/>
      <c r="BR1134" s="33"/>
      <c r="BS1134" s="33"/>
      <c r="BT1134" s="33"/>
      <c r="BU1134" s="33"/>
      <c r="BV1134" s="33"/>
      <c r="BW1134" s="33"/>
      <c r="BX1134" s="33"/>
      <c r="BY1134" s="33"/>
      <c r="BZ1134" s="33"/>
      <c r="CA1134" s="33"/>
      <c r="CB1134" s="33"/>
      <c r="CC1134" s="33"/>
      <c r="CD1134" s="33"/>
      <c r="CE1134" s="33"/>
      <c r="CF1134" s="33"/>
      <c r="CG1134" s="33"/>
      <c r="CH1134" s="33"/>
      <c r="CI1134" s="33"/>
      <c r="CJ1134" s="33"/>
      <c r="CK1134" s="33"/>
      <c r="CL1134" s="33"/>
      <c r="CM1134" s="33"/>
      <c r="CN1134" s="33"/>
      <c r="CO1134" s="33"/>
      <c r="CP1134" s="33"/>
      <c r="CQ1134" s="33"/>
      <c r="CR1134" s="33"/>
      <c r="CS1134" s="33"/>
      <c r="CT1134" s="33"/>
      <c r="CU1134" s="33"/>
      <c r="CV1134" s="33"/>
      <c r="CW1134" s="33"/>
      <c r="CX1134" s="33"/>
      <c r="CY1134" s="33"/>
      <c r="CZ1134" s="33"/>
      <c r="DA1134" s="33"/>
      <c r="DB1134" s="33"/>
      <c r="DC1134" s="33"/>
      <c r="DD1134" s="33"/>
      <c r="DE1134" s="33"/>
      <c r="DF1134" s="33"/>
      <c r="DG1134" s="33"/>
      <c r="DH1134" s="33"/>
    </row>
    <row r="1135" spans="1:112" ht="22.5" customHeight="1" x14ac:dyDescent="0.25">
      <c r="A1135" s="31"/>
      <c r="B1135" s="32"/>
      <c r="C1135" s="33"/>
      <c r="D1135" s="33"/>
      <c r="E1135" s="33"/>
      <c r="F1135" s="34"/>
      <c r="G1135" s="33"/>
      <c r="H1135" s="33"/>
      <c r="I1135" s="33"/>
      <c r="J1135" s="33"/>
      <c r="K1135" s="33"/>
      <c r="L1135" s="33"/>
      <c r="M1135" s="33"/>
      <c r="N1135" s="33"/>
      <c r="O1135" s="33"/>
      <c r="P1135" s="33"/>
      <c r="Q1135" s="33"/>
      <c r="R1135" s="33"/>
      <c r="S1135" s="33"/>
      <c r="T1135" s="33"/>
      <c r="U1135" s="33"/>
      <c r="V1135" s="33"/>
      <c r="W1135" s="33"/>
      <c r="X1135" s="33"/>
      <c r="Y1135" s="33"/>
      <c r="Z1135" s="33"/>
      <c r="AA1135" s="33"/>
      <c r="AB1135" s="33"/>
      <c r="AC1135" s="33"/>
      <c r="AD1135" s="33"/>
      <c r="AE1135" s="33"/>
      <c r="AF1135" s="33"/>
      <c r="AG1135" s="33"/>
      <c r="AH1135" s="33"/>
      <c r="AI1135" s="33"/>
      <c r="AJ1135" s="33"/>
      <c r="AK1135" s="33"/>
      <c r="AL1135" s="33"/>
      <c r="AM1135" s="33"/>
      <c r="AN1135" s="33"/>
      <c r="AO1135" s="33"/>
      <c r="AP1135" s="33"/>
      <c r="AQ1135" s="33"/>
      <c r="AR1135" s="33"/>
      <c r="AS1135" s="33"/>
      <c r="AT1135" s="33"/>
      <c r="AU1135" s="33"/>
      <c r="AV1135" s="33"/>
      <c r="AW1135" s="33"/>
      <c r="AX1135" s="33"/>
      <c r="AY1135" s="33"/>
      <c r="AZ1135" s="33"/>
      <c r="BA1135" s="33"/>
      <c r="BB1135" s="33"/>
      <c r="BC1135" s="33"/>
      <c r="BD1135" s="33"/>
      <c r="BE1135" s="33"/>
      <c r="BF1135" s="33"/>
      <c r="BG1135" s="33"/>
      <c r="BH1135" s="33"/>
      <c r="BI1135" s="33"/>
      <c r="BJ1135" s="33"/>
      <c r="BK1135" s="33"/>
      <c r="BL1135" s="33"/>
      <c r="BM1135" s="33"/>
      <c r="BN1135" s="33"/>
      <c r="BO1135" s="33"/>
      <c r="BP1135" s="33"/>
      <c r="BQ1135" s="33"/>
      <c r="BR1135" s="33"/>
      <c r="BS1135" s="33"/>
      <c r="BT1135" s="33"/>
      <c r="BU1135" s="33"/>
      <c r="BV1135" s="33"/>
      <c r="BW1135" s="33"/>
      <c r="BX1135" s="33"/>
      <c r="BY1135" s="33"/>
      <c r="BZ1135" s="33"/>
      <c r="CA1135" s="33"/>
      <c r="CB1135" s="33"/>
      <c r="CC1135" s="33"/>
      <c r="CD1135" s="33"/>
      <c r="CE1135" s="33"/>
      <c r="CF1135" s="33"/>
      <c r="CG1135" s="33"/>
      <c r="CH1135" s="33"/>
      <c r="CI1135" s="33"/>
      <c r="CJ1135" s="33"/>
      <c r="CK1135" s="33"/>
      <c r="CL1135" s="33"/>
      <c r="CM1135" s="33"/>
      <c r="CN1135" s="33"/>
      <c r="CO1135" s="33"/>
      <c r="CP1135" s="33"/>
      <c r="CQ1135" s="33"/>
      <c r="CR1135" s="33"/>
      <c r="CS1135" s="33"/>
      <c r="CT1135" s="33"/>
      <c r="CU1135" s="33"/>
      <c r="CV1135" s="33"/>
      <c r="CW1135" s="33"/>
      <c r="CX1135" s="33"/>
      <c r="CY1135" s="33"/>
      <c r="CZ1135" s="33"/>
      <c r="DA1135" s="33"/>
      <c r="DB1135" s="33"/>
      <c r="DC1135" s="33"/>
      <c r="DD1135" s="33"/>
      <c r="DE1135" s="33"/>
      <c r="DF1135" s="33"/>
      <c r="DG1135" s="33"/>
      <c r="DH1135" s="33"/>
    </row>
    <row r="1136" spans="1:112" ht="22.5" customHeight="1" x14ac:dyDescent="0.25">
      <c r="A1136" s="31"/>
      <c r="B1136" s="32"/>
      <c r="C1136" s="33"/>
      <c r="D1136" s="33"/>
      <c r="E1136" s="33"/>
      <c r="F1136" s="34"/>
      <c r="G1136" s="33"/>
      <c r="H1136" s="33"/>
      <c r="I1136" s="33"/>
      <c r="J1136" s="33"/>
      <c r="K1136" s="33"/>
      <c r="L1136" s="33"/>
      <c r="M1136" s="33"/>
      <c r="N1136" s="33"/>
      <c r="O1136" s="33"/>
      <c r="P1136" s="33"/>
      <c r="Q1136" s="33"/>
      <c r="R1136" s="33"/>
      <c r="S1136" s="33"/>
      <c r="T1136" s="33"/>
      <c r="U1136" s="33"/>
      <c r="V1136" s="33"/>
      <c r="W1136" s="33"/>
      <c r="X1136" s="33"/>
      <c r="Y1136" s="33"/>
      <c r="Z1136" s="33"/>
      <c r="AA1136" s="33"/>
      <c r="AB1136" s="33"/>
      <c r="AC1136" s="33"/>
      <c r="AD1136" s="33"/>
      <c r="AE1136" s="33"/>
      <c r="AF1136" s="33"/>
      <c r="AG1136" s="33"/>
      <c r="AH1136" s="33"/>
      <c r="AI1136" s="33"/>
      <c r="AJ1136" s="33"/>
      <c r="AK1136" s="33"/>
      <c r="AL1136" s="33"/>
      <c r="AM1136" s="33"/>
      <c r="AN1136" s="33"/>
      <c r="AO1136" s="33"/>
      <c r="AP1136" s="33"/>
      <c r="AQ1136" s="33"/>
      <c r="AR1136" s="33"/>
      <c r="AS1136" s="33"/>
      <c r="AT1136" s="33"/>
      <c r="AU1136" s="33"/>
      <c r="AV1136" s="33"/>
      <c r="AW1136" s="33"/>
      <c r="AX1136" s="33"/>
      <c r="AY1136" s="33"/>
      <c r="AZ1136" s="33"/>
      <c r="BA1136" s="33"/>
      <c r="BB1136" s="33"/>
      <c r="BC1136" s="33"/>
      <c r="BD1136" s="33"/>
      <c r="BE1136" s="33"/>
      <c r="BF1136" s="33"/>
      <c r="BG1136" s="33"/>
      <c r="BH1136" s="33"/>
      <c r="BI1136" s="33"/>
      <c r="BJ1136" s="33"/>
      <c r="BK1136" s="33"/>
      <c r="BL1136" s="33"/>
      <c r="BM1136" s="33"/>
      <c r="BN1136" s="33"/>
      <c r="BO1136" s="33"/>
      <c r="BP1136" s="33"/>
      <c r="BQ1136" s="33"/>
      <c r="BR1136" s="33"/>
      <c r="BS1136" s="33"/>
      <c r="BT1136" s="33"/>
      <c r="BU1136" s="33"/>
      <c r="BV1136" s="33"/>
      <c r="BW1136" s="33"/>
      <c r="BX1136" s="33"/>
      <c r="BY1136" s="33"/>
      <c r="BZ1136" s="33"/>
      <c r="CA1136" s="33"/>
      <c r="CB1136" s="33"/>
      <c r="CC1136" s="33"/>
      <c r="CD1136" s="33"/>
      <c r="CE1136" s="33"/>
      <c r="CF1136" s="33"/>
      <c r="CG1136" s="33"/>
      <c r="CH1136" s="33"/>
      <c r="CI1136" s="33"/>
      <c r="CJ1136" s="33"/>
      <c r="CK1136" s="33"/>
      <c r="CL1136" s="33"/>
      <c r="CM1136" s="33"/>
      <c r="CN1136" s="33"/>
      <c r="CO1136" s="33"/>
      <c r="CP1136" s="33"/>
      <c r="CQ1136" s="33"/>
      <c r="CR1136" s="33"/>
      <c r="CS1136" s="33"/>
      <c r="CT1136" s="33"/>
      <c r="CU1136" s="33"/>
      <c r="CV1136" s="33"/>
      <c r="CW1136" s="33"/>
      <c r="CX1136" s="33"/>
      <c r="CY1136" s="33"/>
      <c r="CZ1136" s="33"/>
      <c r="DA1136" s="33"/>
      <c r="DB1136" s="33"/>
      <c r="DC1136" s="33"/>
      <c r="DD1136" s="33"/>
      <c r="DE1136" s="33"/>
      <c r="DF1136" s="33"/>
      <c r="DG1136" s="33"/>
      <c r="DH1136" s="33"/>
    </row>
    <row r="1137" spans="1:112" ht="22.5" customHeight="1" x14ac:dyDescent="0.25">
      <c r="A1137" s="31"/>
      <c r="B1137" s="32"/>
      <c r="C1137" s="33"/>
      <c r="D1137" s="33"/>
      <c r="E1137" s="33"/>
      <c r="F1137" s="34"/>
      <c r="G1137" s="33"/>
      <c r="H1137" s="33"/>
      <c r="I1137" s="33"/>
      <c r="J1137" s="33"/>
      <c r="K1137" s="33"/>
      <c r="L1137" s="33"/>
      <c r="M1137" s="33"/>
      <c r="N1137" s="33"/>
      <c r="O1137" s="33"/>
      <c r="P1137" s="33"/>
      <c r="Q1137" s="33"/>
      <c r="R1137" s="33"/>
      <c r="S1137" s="33"/>
      <c r="T1137" s="33"/>
      <c r="U1137" s="33"/>
      <c r="V1137" s="33"/>
      <c r="W1137" s="33"/>
      <c r="X1137" s="33"/>
      <c r="Y1137" s="33"/>
      <c r="Z1137" s="33"/>
      <c r="AA1137" s="33"/>
      <c r="AB1137" s="33"/>
      <c r="AC1137" s="33"/>
      <c r="AD1137" s="33"/>
      <c r="AE1137" s="33"/>
      <c r="AF1137" s="33"/>
      <c r="AG1137" s="33"/>
      <c r="AH1137" s="33"/>
      <c r="AI1137" s="33"/>
      <c r="AJ1137" s="33"/>
      <c r="AK1137" s="33"/>
      <c r="AL1137" s="33"/>
      <c r="AM1137" s="33"/>
      <c r="AN1137" s="33"/>
      <c r="AO1137" s="33"/>
      <c r="AP1137" s="33"/>
      <c r="AQ1137" s="33"/>
      <c r="AR1137" s="33"/>
      <c r="AS1137" s="33"/>
      <c r="AT1137" s="33"/>
      <c r="AU1137" s="33"/>
      <c r="AV1137" s="33"/>
      <c r="AW1137" s="33"/>
      <c r="AX1137" s="33"/>
      <c r="AY1137" s="33"/>
      <c r="AZ1137" s="33"/>
      <c r="BA1137" s="33"/>
      <c r="BB1137" s="33"/>
      <c r="BC1137" s="33"/>
      <c r="BD1137" s="33"/>
      <c r="BE1137" s="33"/>
      <c r="BF1137" s="33"/>
      <c r="BG1137" s="33"/>
      <c r="BH1137" s="33"/>
      <c r="BI1137" s="33"/>
      <c r="BJ1137" s="33"/>
      <c r="BK1137" s="33"/>
      <c r="BL1137" s="33"/>
      <c r="BM1137" s="33"/>
      <c r="BN1137" s="33"/>
      <c r="BO1137" s="33"/>
      <c r="BP1137" s="33"/>
      <c r="BQ1137" s="33"/>
      <c r="BR1137" s="33"/>
      <c r="BS1137" s="33"/>
      <c r="BT1137" s="33"/>
      <c r="BU1137" s="33"/>
      <c r="BV1137" s="33"/>
      <c r="BW1137" s="33"/>
      <c r="BX1137" s="33"/>
      <c r="BY1137" s="33"/>
      <c r="BZ1137" s="33"/>
      <c r="CA1137" s="33"/>
      <c r="CB1137" s="33"/>
      <c r="CC1137" s="33"/>
      <c r="CD1137" s="33"/>
      <c r="CE1137" s="33"/>
      <c r="CF1137" s="33"/>
      <c r="CG1137" s="33"/>
      <c r="CH1137" s="33"/>
      <c r="CI1137" s="33"/>
      <c r="CJ1137" s="33"/>
      <c r="CK1137" s="33"/>
      <c r="CL1137" s="33"/>
      <c r="CM1137" s="33"/>
      <c r="CN1137" s="33"/>
      <c r="CO1137" s="33"/>
      <c r="CP1137" s="33"/>
      <c r="CQ1137" s="33"/>
      <c r="CR1137" s="33"/>
      <c r="CS1137" s="33"/>
      <c r="CT1137" s="33"/>
      <c r="CU1137" s="33"/>
      <c r="CV1137" s="33"/>
      <c r="CW1137" s="33"/>
      <c r="CX1137" s="33"/>
      <c r="CY1137" s="33"/>
      <c r="CZ1137" s="33"/>
      <c r="DA1137" s="33"/>
      <c r="DB1137" s="33"/>
      <c r="DC1137" s="33"/>
      <c r="DD1137" s="33"/>
      <c r="DE1137" s="33"/>
      <c r="DF1137" s="33"/>
      <c r="DG1137" s="33"/>
      <c r="DH1137" s="33"/>
    </row>
    <row r="1138" spans="1:112" ht="22.5" customHeight="1" x14ac:dyDescent="0.25">
      <c r="A1138" s="31"/>
      <c r="B1138" s="32"/>
      <c r="C1138" s="33"/>
      <c r="D1138" s="33"/>
      <c r="E1138" s="33"/>
      <c r="F1138" s="34"/>
      <c r="G1138" s="33"/>
      <c r="H1138" s="33"/>
      <c r="I1138" s="33"/>
      <c r="J1138" s="33"/>
      <c r="K1138" s="33"/>
      <c r="L1138" s="33"/>
      <c r="M1138" s="33"/>
      <c r="N1138" s="33"/>
      <c r="O1138" s="33"/>
      <c r="P1138" s="33"/>
      <c r="Q1138" s="33"/>
      <c r="R1138" s="33"/>
      <c r="S1138" s="33"/>
      <c r="T1138" s="33"/>
      <c r="U1138" s="33"/>
      <c r="V1138" s="33"/>
      <c r="W1138" s="33"/>
      <c r="X1138" s="33"/>
      <c r="Y1138" s="33"/>
      <c r="Z1138" s="33"/>
      <c r="AA1138" s="33"/>
      <c r="AB1138" s="33"/>
      <c r="AC1138" s="33"/>
      <c r="AD1138" s="33"/>
      <c r="AE1138" s="33"/>
      <c r="AF1138" s="33"/>
      <c r="AG1138" s="33"/>
      <c r="AH1138" s="33"/>
      <c r="AI1138" s="33"/>
      <c r="AJ1138" s="33"/>
      <c r="AK1138" s="33"/>
      <c r="AL1138" s="33"/>
      <c r="AM1138" s="33"/>
      <c r="AN1138" s="33"/>
      <c r="AO1138" s="33"/>
      <c r="AP1138" s="33"/>
      <c r="AQ1138" s="33"/>
      <c r="AR1138" s="33"/>
      <c r="AS1138" s="33"/>
      <c r="AT1138" s="33"/>
      <c r="AU1138" s="33"/>
      <c r="AV1138" s="33"/>
      <c r="AW1138" s="33"/>
      <c r="AX1138" s="33"/>
      <c r="AY1138" s="33"/>
      <c r="AZ1138" s="33"/>
      <c r="BA1138" s="33"/>
      <c r="BB1138" s="33"/>
      <c r="BC1138" s="33"/>
      <c r="BD1138" s="33"/>
      <c r="BE1138" s="33"/>
      <c r="BF1138" s="33"/>
      <c r="BG1138" s="33"/>
      <c r="BH1138" s="33"/>
      <c r="BI1138" s="33"/>
      <c r="BJ1138" s="33"/>
      <c r="BK1138" s="33"/>
      <c r="BL1138" s="33"/>
      <c r="BM1138" s="33"/>
      <c r="BN1138" s="33"/>
      <c r="BO1138" s="33"/>
      <c r="BP1138" s="33"/>
      <c r="BQ1138" s="33"/>
      <c r="BR1138" s="33"/>
      <c r="BS1138" s="33"/>
      <c r="BT1138" s="33"/>
      <c r="BU1138" s="33"/>
      <c r="BV1138" s="33"/>
      <c r="BW1138" s="33"/>
      <c r="BX1138" s="33"/>
      <c r="BY1138" s="33"/>
      <c r="BZ1138" s="33"/>
      <c r="CA1138" s="33"/>
      <c r="CB1138" s="33"/>
      <c r="CC1138" s="33"/>
      <c r="CD1138" s="33"/>
      <c r="CE1138" s="33"/>
      <c r="CF1138" s="33"/>
      <c r="CG1138" s="33"/>
      <c r="CH1138" s="33"/>
      <c r="CI1138" s="33"/>
      <c r="CJ1138" s="33"/>
      <c r="CK1138" s="33"/>
      <c r="CL1138" s="33"/>
      <c r="CM1138" s="33"/>
      <c r="CN1138" s="33"/>
      <c r="CO1138" s="33"/>
      <c r="CP1138" s="33"/>
      <c r="CQ1138" s="33"/>
      <c r="CR1138" s="33"/>
      <c r="CS1138" s="33"/>
      <c r="CT1138" s="33"/>
      <c r="CU1138" s="33"/>
      <c r="CV1138" s="33"/>
      <c r="CW1138" s="33"/>
      <c r="CX1138" s="33"/>
      <c r="CY1138" s="33"/>
      <c r="CZ1138" s="33"/>
      <c r="DA1138" s="33"/>
      <c r="DB1138" s="33"/>
      <c r="DC1138" s="33"/>
      <c r="DD1138" s="33"/>
      <c r="DE1138" s="33"/>
      <c r="DF1138" s="33"/>
      <c r="DG1138" s="33"/>
      <c r="DH1138" s="33"/>
    </row>
    <row r="1139" spans="1:112" ht="22.5" customHeight="1" x14ac:dyDescent="0.25">
      <c r="A1139" s="31"/>
      <c r="B1139" s="32"/>
      <c r="C1139" s="33"/>
      <c r="D1139" s="33"/>
      <c r="E1139" s="33"/>
      <c r="F1139" s="34"/>
      <c r="G1139" s="33"/>
      <c r="H1139" s="33"/>
      <c r="I1139" s="33"/>
      <c r="J1139" s="33"/>
      <c r="K1139" s="33"/>
      <c r="L1139" s="33"/>
      <c r="M1139" s="33"/>
      <c r="N1139" s="33"/>
      <c r="O1139" s="33"/>
      <c r="P1139" s="33"/>
      <c r="Q1139" s="33"/>
      <c r="R1139" s="33"/>
      <c r="S1139" s="33"/>
      <c r="T1139" s="33"/>
      <c r="U1139" s="33"/>
      <c r="V1139" s="33"/>
      <c r="W1139" s="33"/>
      <c r="X1139" s="33"/>
      <c r="Y1139" s="33"/>
      <c r="Z1139" s="33"/>
      <c r="AA1139" s="33"/>
      <c r="AB1139" s="33"/>
      <c r="AC1139" s="33"/>
      <c r="AD1139" s="33"/>
      <c r="AE1139" s="33"/>
      <c r="AF1139" s="33"/>
      <c r="AG1139" s="33"/>
      <c r="AH1139" s="33"/>
      <c r="AI1139" s="33"/>
      <c r="AJ1139" s="33"/>
      <c r="AK1139" s="33"/>
      <c r="AL1139" s="33"/>
      <c r="AM1139" s="33"/>
      <c r="AN1139" s="33"/>
      <c r="AO1139" s="33"/>
      <c r="AP1139" s="33"/>
      <c r="AQ1139" s="33"/>
      <c r="AR1139" s="33"/>
      <c r="AS1139" s="33"/>
      <c r="AT1139" s="33"/>
      <c r="AU1139" s="33"/>
      <c r="AV1139" s="33"/>
      <c r="AW1139" s="33"/>
      <c r="AX1139" s="33"/>
      <c r="AY1139" s="33"/>
      <c r="AZ1139" s="33"/>
      <c r="BA1139" s="33"/>
      <c r="BB1139" s="33"/>
      <c r="BC1139" s="33"/>
      <c r="BD1139" s="33"/>
      <c r="BE1139" s="33"/>
      <c r="BF1139" s="33"/>
      <c r="BG1139" s="33"/>
      <c r="BH1139" s="33"/>
      <c r="BI1139" s="33"/>
      <c r="BJ1139" s="33"/>
      <c r="BK1139" s="33"/>
      <c r="BL1139" s="33"/>
      <c r="BM1139" s="33"/>
      <c r="BN1139" s="33"/>
      <c r="BO1139" s="33"/>
      <c r="BP1139" s="33"/>
      <c r="BQ1139" s="33"/>
      <c r="BR1139" s="33"/>
      <c r="BS1139" s="33"/>
      <c r="BT1139" s="33"/>
      <c r="BU1139" s="33"/>
      <c r="BV1139" s="33"/>
      <c r="BW1139" s="33"/>
      <c r="BX1139" s="33"/>
      <c r="BY1139" s="33"/>
      <c r="BZ1139" s="33"/>
      <c r="CA1139" s="33"/>
      <c r="CB1139" s="33"/>
      <c r="CC1139" s="33"/>
      <c r="CD1139" s="33"/>
      <c r="CE1139" s="33"/>
      <c r="CF1139" s="33"/>
      <c r="CG1139" s="33"/>
      <c r="CH1139" s="33"/>
      <c r="CI1139" s="33"/>
      <c r="CJ1139" s="33"/>
      <c r="CK1139" s="33"/>
      <c r="CL1139" s="33"/>
      <c r="CM1139" s="33"/>
      <c r="CN1139" s="33"/>
      <c r="CO1139" s="33"/>
      <c r="CP1139" s="33"/>
      <c r="CQ1139" s="33"/>
      <c r="CR1139" s="33"/>
      <c r="CS1139" s="33"/>
      <c r="CT1139" s="33"/>
      <c r="CU1139" s="33"/>
      <c r="CV1139" s="33"/>
      <c r="CW1139" s="33"/>
      <c r="CX1139" s="33"/>
      <c r="CY1139" s="33"/>
      <c r="CZ1139" s="33"/>
      <c r="DA1139" s="33"/>
      <c r="DB1139" s="33"/>
      <c r="DC1139" s="33"/>
      <c r="DD1139" s="33"/>
      <c r="DE1139" s="33"/>
      <c r="DF1139" s="33"/>
      <c r="DG1139" s="33"/>
      <c r="DH1139" s="33"/>
    </row>
    <row r="1140" spans="1:112" ht="22.5" customHeight="1" x14ac:dyDescent="0.25">
      <c r="A1140" s="31"/>
      <c r="B1140" s="32"/>
      <c r="C1140" s="33"/>
      <c r="D1140" s="33"/>
      <c r="E1140" s="33"/>
      <c r="F1140" s="34"/>
      <c r="G1140" s="33"/>
      <c r="H1140" s="33"/>
      <c r="I1140" s="33"/>
      <c r="J1140" s="33"/>
      <c r="K1140" s="33"/>
      <c r="L1140" s="33"/>
      <c r="M1140" s="33"/>
      <c r="N1140" s="33"/>
      <c r="O1140" s="33"/>
      <c r="P1140" s="33"/>
      <c r="Q1140" s="33"/>
      <c r="R1140" s="33"/>
      <c r="S1140" s="33"/>
      <c r="T1140" s="33"/>
      <c r="U1140" s="33"/>
      <c r="V1140" s="33"/>
      <c r="W1140" s="33"/>
      <c r="X1140" s="33"/>
      <c r="Y1140" s="33"/>
      <c r="Z1140" s="33"/>
      <c r="AA1140" s="33"/>
      <c r="AB1140" s="33"/>
      <c r="AC1140" s="33"/>
      <c r="AD1140" s="33"/>
      <c r="AE1140" s="33"/>
      <c r="AF1140" s="33"/>
      <c r="AG1140" s="33"/>
      <c r="AH1140" s="33"/>
      <c r="AI1140" s="33"/>
      <c r="AJ1140" s="33"/>
      <c r="AK1140" s="33"/>
      <c r="AL1140" s="33"/>
      <c r="AM1140" s="33"/>
      <c r="AN1140" s="33"/>
      <c r="AO1140" s="33"/>
      <c r="AP1140" s="33"/>
      <c r="AQ1140" s="33"/>
      <c r="AR1140" s="33"/>
      <c r="AS1140" s="33"/>
      <c r="AT1140" s="33"/>
      <c r="AU1140" s="33"/>
      <c r="AV1140" s="33"/>
      <c r="AW1140" s="33"/>
      <c r="AX1140" s="33"/>
      <c r="AY1140" s="33"/>
      <c r="AZ1140" s="33"/>
      <c r="BA1140" s="33"/>
      <c r="BB1140" s="33"/>
      <c r="BC1140" s="33"/>
      <c r="BD1140" s="33"/>
      <c r="BE1140" s="33"/>
      <c r="BF1140" s="33"/>
      <c r="BG1140" s="33"/>
      <c r="BH1140" s="33"/>
      <c r="BI1140" s="33"/>
      <c r="BJ1140" s="33"/>
      <c r="BK1140" s="33"/>
      <c r="BL1140" s="33"/>
      <c r="BM1140" s="33"/>
      <c r="BN1140" s="33"/>
      <c r="BO1140" s="33"/>
      <c r="BP1140" s="33"/>
      <c r="BQ1140" s="33"/>
      <c r="BR1140" s="33"/>
      <c r="BS1140" s="33"/>
      <c r="BT1140" s="33"/>
      <c r="BU1140" s="33"/>
      <c r="BV1140" s="33"/>
      <c r="BW1140" s="33"/>
      <c r="BX1140" s="33"/>
      <c r="BY1140" s="33"/>
      <c r="BZ1140" s="33"/>
      <c r="CA1140" s="33"/>
      <c r="CB1140" s="33"/>
      <c r="CC1140" s="33"/>
      <c r="CD1140" s="33"/>
      <c r="CE1140" s="33"/>
      <c r="CF1140" s="33"/>
      <c r="CG1140" s="33"/>
      <c r="CH1140" s="33"/>
      <c r="CI1140" s="33"/>
      <c r="CJ1140" s="33"/>
      <c r="CK1140" s="33"/>
      <c r="CL1140" s="33"/>
      <c r="CM1140" s="33"/>
      <c r="CN1140" s="33"/>
      <c r="CO1140" s="33"/>
      <c r="CP1140" s="33"/>
      <c r="CQ1140" s="33"/>
      <c r="CR1140" s="33"/>
      <c r="CS1140" s="33"/>
      <c r="CT1140" s="33"/>
      <c r="CU1140" s="33"/>
      <c r="CV1140" s="33"/>
      <c r="CW1140" s="33"/>
      <c r="CX1140" s="33"/>
      <c r="CY1140" s="33"/>
      <c r="CZ1140" s="33"/>
      <c r="DA1140" s="33"/>
      <c r="DB1140" s="33"/>
      <c r="DC1140" s="33"/>
      <c r="DD1140" s="33"/>
      <c r="DE1140" s="33"/>
      <c r="DF1140" s="33"/>
      <c r="DG1140" s="33"/>
      <c r="DH1140" s="33"/>
    </row>
    <row r="1141" spans="1:112" ht="22.5" customHeight="1" x14ac:dyDescent="0.25">
      <c r="A1141" s="31"/>
      <c r="B1141" s="32"/>
      <c r="C1141" s="33"/>
      <c r="D1141" s="33"/>
      <c r="E1141" s="33"/>
      <c r="F1141" s="34"/>
      <c r="G1141" s="33"/>
      <c r="H1141" s="33"/>
      <c r="I1141" s="33"/>
      <c r="J1141" s="33"/>
      <c r="K1141" s="33"/>
      <c r="L1141" s="33"/>
      <c r="M1141" s="33"/>
      <c r="N1141" s="33"/>
      <c r="O1141" s="33"/>
      <c r="P1141" s="33"/>
      <c r="Q1141" s="33"/>
      <c r="R1141" s="33"/>
      <c r="S1141" s="33"/>
      <c r="T1141" s="33"/>
      <c r="U1141" s="33"/>
      <c r="V1141" s="33"/>
      <c r="W1141" s="33"/>
      <c r="X1141" s="33"/>
      <c r="Y1141" s="33"/>
      <c r="Z1141" s="33"/>
      <c r="AA1141" s="33"/>
      <c r="AB1141" s="33"/>
      <c r="AC1141" s="33"/>
      <c r="AD1141" s="33"/>
      <c r="AE1141" s="33"/>
      <c r="AF1141" s="33"/>
      <c r="AG1141" s="33"/>
      <c r="AH1141" s="33"/>
      <c r="AI1141" s="33"/>
      <c r="AJ1141" s="33"/>
      <c r="AK1141" s="33"/>
      <c r="AL1141" s="33"/>
      <c r="AM1141" s="33"/>
      <c r="AN1141" s="33"/>
      <c r="AO1141" s="33"/>
      <c r="AP1141" s="33"/>
      <c r="AQ1141" s="33"/>
      <c r="AR1141" s="33"/>
      <c r="AS1141" s="33"/>
      <c r="AT1141" s="33"/>
      <c r="AU1141" s="33"/>
      <c r="AV1141" s="33"/>
      <c r="AW1141" s="33"/>
      <c r="AX1141" s="33"/>
      <c r="AY1141" s="33"/>
      <c r="AZ1141" s="33"/>
      <c r="BA1141" s="33"/>
      <c r="BB1141" s="33"/>
      <c r="BC1141" s="33"/>
      <c r="BD1141" s="33"/>
      <c r="BE1141" s="33"/>
      <c r="BF1141" s="33"/>
      <c r="BG1141" s="33"/>
      <c r="BH1141" s="33"/>
      <c r="BI1141" s="33"/>
      <c r="BJ1141" s="33"/>
      <c r="BK1141" s="33"/>
      <c r="BL1141" s="33"/>
      <c r="BM1141" s="33"/>
      <c r="BN1141" s="33"/>
      <c r="BO1141" s="33"/>
      <c r="BP1141" s="33"/>
      <c r="BQ1141" s="33"/>
      <c r="BR1141" s="33"/>
      <c r="BS1141" s="33"/>
      <c r="BT1141" s="33"/>
      <c r="BU1141" s="33"/>
      <c r="BV1141" s="33"/>
      <c r="BW1141" s="33"/>
      <c r="BX1141" s="33"/>
      <c r="BY1141" s="33"/>
      <c r="BZ1141" s="33"/>
      <c r="CA1141" s="33"/>
      <c r="CB1141" s="33"/>
      <c r="CC1141" s="33"/>
      <c r="CD1141" s="33"/>
      <c r="CE1141" s="33"/>
      <c r="CF1141" s="33"/>
      <c r="CG1141" s="33"/>
      <c r="CH1141" s="33"/>
      <c r="CI1141" s="33"/>
      <c r="CJ1141" s="33"/>
      <c r="CK1141" s="33"/>
      <c r="CL1141" s="33"/>
      <c r="CM1141" s="33"/>
      <c r="CN1141" s="33"/>
      <c r="CO1141" s="33"/>
      <c r="CP1141" s="33"/>
      <c r="CQ1141" s="33"/>
      <c r="CR1141" s="33"/>
      <c r="CS1141" s="33"/>
      <c r="CT1141" s="33"/>
      <c r="CU1141" s="33"/>
      <c r="CV1141" s="33"/>
      <c r="CW1141" s="33"/>
      <c r="CX1141" s="33"/>
      <c r="CY1141" s="33"/>
      <c r="CZ1141" s="33"/>
      <c r="DA1141" s="33"/>
      <c r="DB1141" s="33"/>
      <c r="DC1141" s="33"/>
      <c r="DD1141" s="33"/>
      <c r="DE1141" s="33"/>
      <c r="DF1141" s="33"/>
      <c r="DG1141" s="33"/>
      <c r="DH1141" s="33"/>
    </row>
    <row r="1142" spans="1:112" ht="22.5" customHeight="1" x14ac:dyDescent="0.25">
      <c r="A1142" s="31"/>
      <c r="B1142" s="32"/>
      <c r="C1142" s="33"/>
      <c r="D1142" s="33"/>
      <c r="E1142" s="33"/>
      <c r="F1142" s="34"/>
      <c r="G1142" s="33"/>
      <c r="H1142" s="33"/>
      <c r="I1142" s="33"/>
      <c r="J1142" s="33"/>
      <c r="K1142" s="33"/>
      <c r="L1142" s="33"/>
      <c r="M1142" s="33"/>
      <c r="N1142" s="33"/>
      <c r="O1142" s="33"/>
      <c r="P1142" s="33"/>
      <c r="Q1142" s="33"/>
      <c r="R1142" s="33"/>
      <c r="S1142" s="33"/>
      <c r="T1142" s="33"/>
      <c r="U1142" s="33"/>
      <c r="V1142" s="33"/>
      <c r="W1142" s="33"/>
      <c r="X1142" s="33"/>
      <c r="Y1142" s="33"/>
      <c r="Z1142" s="33"/>
      <c r="AA1142" s="33"/>
      <c r="AB1142" s="33"/>
      <c r="AC1142" s="33"/>
      <c r="AD1142" s="33"/>
      <c r="AE1142" s="33"/>
      <c r="AF1142" s="33"/>
      <c r="AG1142" s="33"/>
      <c r="AH1142" s="33"/>
      <c r="AI1142" s="33"/>
      <c r="AJ1142" s="33"/>
      <c r="AK1142" s="33"/>
      <c r="AL1142" s="33"/>
      <c r="AM1142" s="33"/>
      <c r="AN1142" s="33"/>
      <c r="AO1142" s="33"/>
      <c r="AP1142" s="33"/>
      <c r="AQ1142" s="33"/>
      <c r="AR1142" s="33"/>
      <c r="AS1142" s="33"/>
      <c r="AT1142" s="33"/>
      <c r="AU1142" s="33"/>
      <c r="AV1142" s="33"/>
      <c r="AW1142" s="33"/>
      <c r="AX1142" s="33"/>
      <c r="AY1142" s="33"/>
      <c r="AZ1142" s="33"/>
      <c r="BA1142" s="33"/>
      <c r="BB1142" s="33"/>
      <c r="BC1142" s="33"/>
      <c r="BD1142" s="33"/>
      <c r="BE1142" s="33"/>
      <c r="BF1142" s="33"/>
      <c r="BG1142" s="33"/>
      <c r="BH1142" s="33"/>
      <c r="BI1142" s="33"/>
      <c r="BJ1142" s="33"/>
      <c r="BK1142" s="33"/>
      <c r="BL1142" s="33"/>
      <c r="BM1142" s="33"/>
      <c r="BN1142" s="33"/>
      <c r="BO1142" s="33"/>
      <c r="BP1142" s="33"/>
      <c r="BQ1142" s="33"/>
      <c r="BR1142" s="33"/>
      <c r="BS1142" s="33"/>
      <c r="BT1142" s="33"/>
      <c r="BU1142" s="33"/>
      <c r="BV1142" s="33"/>
      <c r="BW1142" s="33"/>
      <c r="BX1142" s="33"/>
      <c r="BY1142" s="33"/>
      <c r="BZ1142" s="33"/>
      <c r="CA1142" s="33"/>
      <c r="CB1142" s="33"/>
      <c r="CC1142" s="33"/>
      <c r="CD1142" s="33"/>
      <c r="CE1142" s="33"/>
      <c r="CF1142" s="33"/>
      <c r="CG1142" s="33"/>
      <c r="CH1142" s="33"/>
      <c r="CI1142" s="33"/>
      <c r="CJ1142" s="33"/>
      <c r="CK1142" s="33"/>
      <c r="CL1142" s="33"/>
      <c r="CM1142" s="33"/>
      <c r="CN1142" s="33"/>
      <c r="CO1142" s="33"/>
      <c r="CP1142" s="33"/>
      <c r="CQ1142" s="33"/>
      <c r="CR1142" s="33"/>
      <c r="CS1142" s="33"/>
      <c r="CT1142" s="33"/>
      <c r="CU1142" s="33"/>
      <c r="CV1142" s="33"/>
      <c r="CW1142" s="33"/>
      <c r="CX1142" s="33"/>
      <c r="CY1142" s="33"/>
      <c r="CZ1142" s="33"/>
      <c r="DA1142" s="33"/>
      <c r="DB1142" s="33"/>
      <c r="DC1142" s="33"/>
      <c r="DD1142" s="33"/>
      <c r="DE1142" s="33"/>
      <c r="DF1142" s="33"/>
      <c r="DG1142" s="33"/>
      <c r="DH1142" s="33"/>
    </row>
    <row r="1143" spans="1:112" ht="22.5" customHeight="1" x14ac:dyDescent="0.25">
      <c r="A1143" s="31"/>
      <c r="B1143" s="32"/>
      <c r="C1143" s="33"/>
      <c r="D1143" s="33"/>
      <c r="E1143" s="33"/>
      <c r="F1143" s="34"/>
      <c r="G1143" s="33"/>
      <c r="H1143" s="33"/>
      <c r="I1143" s="33"/>
      <c r="J1143" s="33"/>
      <c r="K1143" s="33"/>
      <c r="L1143" s="33"/>
      <c r="M1143" s="33"/>
      <c r="N1143" s="33"/>
      <c r="O1143" s="33"/>
      <c r="P1143" s="33"/>
      <c r="Q1143" s="33"/>
      <c r="R1143" s="33"/>
      <c r="S1143" s="33"/>
      <c r="T1143" s="33"/>
      <c r="U1143" s="33"/>
      <c r="V1143" s="33"/>
      <c r="W1143" s="33"/>
      <c r="X1143" s="33"/>
      <c r="Y1143" s="33"/>
      <c r="Z1143" s="33"/>
      <c r="AA1143" s="33"/>
      <c r="AB1143" s="33"/>
      <c r="AC1143" s="33"/>
      <c r="AD1143" s="33"/>
      <c r="AE1143" s="33"/>
      <c r="AF1143" s="33"/>
      <c r="AG1143" s="33"/>
      <c r="AH1143" s="33"/>
      <c r="AI1143" s="33"/>
      <c r="AJ1143" s="33"/>
      <c r="AK1143" s="33"/>
      <c r="AL1143" s="33"/>
      <c r="AM1143" s="33"/>
      <c r="AN1143" s="33"/>
      <c r="AO1143" s="33"/>
      <c r="AP1143" s="33"/>
      <c r="AQ1143" s="33"/>
      <c r="AR1143" s="33"/>
      <c r="AS1143" s="33"/>
      <c r="AT1143" s="33"/>
      <c r="AU1143" s="33"/>
      <c r="AV1143" s="33"/>
      <c r="AW1143" s="33"/>
      <c r="AX1143" s="33"/>
      <c r="AY1143" s="33"/>
      <c r="AZ1143" s="33"/>
      <c r="BA1143" s="33"/>
      <c r="BB1143" s="33"/>
      <c r="BC1143" s="33"/>
      <c r="BD1143" s="33"/>
      <c r="BE1143" s="33"/>
      <c r="BF1143" s="33"/>
      <c r="BG1143" s="33"/>
      <c r="BH1143" s="33"/>
      <c r="BI1143" s="33"/>
      <c r="BJ1143" s="33"/>
      <c r="BK1143" s="33"/>
      <c r="BL1143" s="33"/>
      <c r="BM1143" s="33"/>
      <c r="BN1143" s="33"/>
      <c r="BO1143" s="33"/>
      <c r="BP1143" s="33"/>
      <c r="BQ1143" s="33"/>
      <c r="BR1143" s="33"/>
      <c r="BS1143" s="33"/>
      <c r="BT1143" s="33"/>
      <c r="BU1143" s="33"/>
      <c r="BV1143" s="33"/>
      <c r="BW1143" s="33"/>
      <c r="BX1143" s="33"/>
      <c r="BY1143" s="33"/>
      <c r="BZ1143" s="33"/>
      <c r="CA1143" s="33"/>
      <c r="CB1143" s="33"/>
      <c r="CC1143" s="33"/>
      <c r="CD1143" s="33"/>
      <c r="CE1143" s="33"/>
      <c r="CF1143" s="33"/>
      <c r="CG1143" s="33"/>
      <c r="CH1143" s="33"/>
      <c r="CI1143" s="33"/>
      <c r="CJ1143" s="33"/>
      <c r="CK1143" s="33"/>
      <c r="CL1143" s="33"/>
      <c r="CM1143" s="33"/>
      <c r="CN1143" s="33"/>
      <c r="CO1143" s="33"/>
      <c r="CP1143" s="33"/>
      <c r="CQ1143" s="33"/>
      <c r="CR1143" s="33"/>
      <c r="CS1143" s="33"/>
      <c r="CT1143" s="33"/>
      <c r="CU1143" s="33"/>
      <c r="CV1143" s="33"/>
      <c r="CW1143" s="33"/>
      <c r="CX1143" s="33"/>
      <c r="CY1143" s="33"/>
      <c r="CZ1143" s="33"/>
      <c r="DA1143" s="33"/>
      <c r="DB1143" s="33"/>
      <c r="DC1143" s="33"/>
      <c r="DD1143" s="33"/>
      <c r="DE1143" s="33"/>
      <c r="DF1143" s="33"/>
      <c r="DG1143" s="33"/>
      <c r="DH1143" s="33"/>
    </row>
    <row r="1144" spans="1:112" ht="22.5" customHeight="1" x14ac:dyDescent="0.25">
      <c r="A1144" s="31"/>
      <c r="B1144" s="32"/>
      <c r="C1144" s="33"/>
      <c r="D1144" s="33"/>
      <c r="E1144" s="33"/>
      <c r="F1144" s="34"/>
      <c r="G1144" s="33"/>
      <c r="H1144" s="33"/>
      <c r="I1144" s="33"/>
      <c r="J1144" s="33"/>
      <c r="K1144" s="33"/>
      <c r="L1144" s="33"/>
      <c r="M1144" s="33"/>
      <c r="N1144" s="33"/>
      <c r="O1144" s="33"/>
      <c r="P1144" s="33"/>
      <c r="Q1144" s="33"/>
      <c r="R1144" s="33"/>
      <c r="S1144" s="33"/>
      <c r="T1144" s="33"/>
      <c r="U1144" s="33"/>
      <c r="V1144" s="33"/>
      <c r="W1144" s="33"/>
      <c r="X1144" s="33"/>
      <c r="Y1144" s="33"/>
      <c r="Z1144" s="33"/>
      <c r="AA1144" s="33"/>
      <c r="AB1144" s="33"/>
      <c r="AC1144" s="33"/>
      <c r="AD1144" s="33"/>
      <c r="AE1144" s="33"/>
      <c r="AF1144" s="33"/>
      <c r="AG1144" s="33"/>
      <c r="AH1144" s="33"/>
      <c r="AI1144" s="33"/>
      <c r="AJ1144" s="33"/>
      <c r="AK1144" s="33"/>
      <c r="AL1144" s="33"/>
      <c r="AM1144" s="33"/>
      <c r="AN1144" s="33"/>
      <c r="AO1144" s="33"/>
      <c r="AP1144" s="33"/>
      <c r="AQ1144" s="33"/>
      <c r="AR1144" s="33"/>
      <c r="AS1144" s="33"/>
      <c r="AT1144" s="33"/>
      <c r="AU1144" s="33"/>
      <c r="AV1144" s="33"/>
      <c r="AW1144" s="33"/>
      <c r="AX1144" s="33"/>
      <c r="AY1144" s="33"/>
      <c r="AZ1144" s="33"/>
      <c r="BA1144" s="33"/>
      <c r="BB1144" s="33"/>
      <c r="BC1144" s="33"/>
      <c r="BD1144" s="33"/>
      <c r="BE1144" s="33"/>
      <c r="BF1144" s="33"/>
      <c r="BG1144" s="33"/>
      <c r="BH1144" s="33"/>
      <c r="BI1144" s="33"/>
      <c r="BJ1144" s="33"/>
      <c r="BK1144" s="33"/>
      <c r="BL1144" s="33"/>
      <c r="BM1144" s="33"/>
      <c r="BN1144" s="33"/>
      <c r="BO1144" s="33"/>
      <c r="BP1144" s="33"/>
      <c r="BQ1144" s="33"/>
      <c r="BR1144" s="33"/>
      <c r="BS1144" s="33"/>
      <c r="BT1144" s="33"/>
      <c r="BU1144" s="33"/>
      <c r="BV1144" s="33"/>
      <c r="BW1144" s="33"/>
      <c r="BX1144" s="33"/>
      <c r="BY1144" s="33"/>
      <c r="BZ1144" s="33"/>
      <c r="CA1144" s="33"/>
      <c r="CB1144" s="33"/>
      <c r="CC1144" s="33"/>
      <c r="CD1144" s="33"/>
      <c r="CE1144" s="33"/>
      <c r="CF1144" s="33"/>
      <c r="CG1144" s="33"/>
      <c r="CH1144" s="33"/>
      <c r="CI1144" s="33"/>
      <c r="CJ1144" s="33"/>
      <c r="CK1144" s="33"/>
      <c r="CL1144" s="33"/>
      <c r="CM1144" s="33"/>
      <c r="CN1144" s="33"/>
      <c r="CO1144" s="33"/>
      <c r="CP1144" s="33"/>
      <c r="CQ1144" s="33"/>
      <c r="CR1144" s="33"/>
      <c r="CS1144" s="33"/>
      <c r="CT1144" s="33"/>
      <c r="CU1144" s="33"/>
      <c r="CV1144" s="33"/>
      <c r="CW1144" s="33"/>
      <c r="CX1144" s="33"/>
      <c r="CY1144" s="33"/>
      <c r="CZ1144" s="33"/>
      <c r="DA1144" s="33"/>
      <c r="DB1144" s="33"/>
      <c r="DC1144" s="33"/>
      <c r="DD1144" s="33"/>
      <c r="DE1144" s="33"/>
      <c r="DF1144" s="33"/>
      <c r="DG1144" s="33"/>
      <c r="DH1144" s="33"/>
    </row>
    <row r="1145" spans="1:112" ht="22.5" customHeight="1" x14ac:dyDescent="0.25">
      <c r="A1145" s="31"/>
      <c r="B1145" s="32"/>
      <c r="C1145" s="33"/>
      <c r="D1145" s="33"/>
      <c r="E1145" s="33"/>
      <c r="F1145" s="34"/>
      <c r="G1145" s="33"/>
      <c r="H1145" s="33"/>
      <c r="I1145" s="33"/>
      <c r="J1145" s="33"/>
      <c r="K1145" s="33"/>
      <c r="L1145" s="33"/>
      <c r="M1145" s="33"/>
      <c r="N1145" s="33"/>
      <c r="O1145" s="33"/>
      <c r="P1145" s="33"/>
      <c r="Q1145" s="33"/>
      <c r="R1145" s="33"/>
      <c r="S1145" s="33"/>
      <c r="T1145" s="33"/>
      <c r="U1145" s="33"/>
      <c r="V1145" s="33"/>
      <c r="W1145" s="33"/>
      <c r="X1145" s="33"/>
      <c r="Y1145" s="33"/>
      <c r="Z1145" s="33"/>
      <c r="AA1145" s="33"/>
      <c r="AB1145" s="33"/>
      <c r="AC1145" s="33"/>
      <c r="AD1145" s="33"/>
      <c r="AE1145" s="33"/>
      <c r="AF1145" s="33"/>
      <c r="AG1145" s="33"/>
      <c r="AH1145" s="33"/>
      <c r="AI1145" s="33"/>
      <c r="AJ1145" s="33"/>
      <c r="AK1145" s="33"/>
      <c r="AL1145" s="33"/>
      <c r="AM1145" s="33"/>
      <c r="AN1145" s="33"/>
      <c r="AO1145" s="33"/>
      <c r="AP1145" s="33"/>
      <c r="AQ1145" s="33"/>
      <c r="AR1145" s="33"/>
      <c r="AS1145" s="33"/>
      <c r="AT1145" s="33"/>
      <c r="AU1145" s="33"/>
      <c r="AV1145" s="33"/>
      <c r="AW1145" s="33"/>
      <c r="AX1145" s="33"/>
      <c r="AY1145" s="33"/>
      <c r="AZ1145" s="33"/>
      <c r="BA1145" s="33"/>
      <c r="BB1145" s="33"/>
      <c r="BC1145" s="33"/>
      <c r="BD1145" s="33"/>
      <c r="BE1145" s="33"/>
      <c r="BF1145" s="33"/>
      <c r="BG1145" s="33"/>
      <c r="BH1145" s="33"/>
      <c r="BI1145" s="33"/>
      <c r="BJ1145" s="33"/>
      <c r="BK1145" s="33"/>
      <c r="BL1145" s="33"/>
      <c r="BM1145" s="33"/>
      <c r="BN1145" s="33"/>
      <c r="BO1145" s="33"/>
      <c r="BP1145" s="33"/>
      <c r="BQ1145" s="33"/>
      <c r="BR1145" s="33"/>
      <c r="BS1145" s="33"/>
      <c r="BT1145" s="33"/>
      <c r="BU1145" s="33"/>
      <c r="BV1145" s="33"/>
      <c r="BW1145" s="33"/>
      <c r="BX1145" s="33"/>
      <c r="BY1145" s="33"/>
      <c r="BZ1145" s="33"/>
      <c r="CA1145" s="33"/>
      <c r="CB1145" s="33"/>
      <c r="CC1145" s="33"/>
      <c r="CD1145" s="33"/>
      <c r="CE1145" s="33"/>
      <c r="CF1145" s="33"/>
      <c r="CG1145" s="33"/>
      <c r="CH1145" s="33"/>
      <c r="CI1145" s="33"/>
      <c r="CJ1145" s="33"/>
      <c r="CK1145" s="33"/>
      <c r="CL1145" s="33"/>
      <c r="CM1145" s="33"/>
      <c r="CN1145" s="33"/>
      <c r="CO1145" s="33"/>
      <c r="CP1145" s="33"/>
      <c r="CQ1145" s="33"/>
      <c r="CR1145" s="33"/>
      <c r="CS1145" s="33"/>
      <c r="CT1145" s="33"/>
      <c r="CU1145" s="33"/>
      <c r="CV1145" s="33"/>
      <c r="CW1145" s="33"/>
      <c r="CX1145" s="33"/>
      <c r="CY1145" s="33"/>
      <c r="CZ1145" s="33"/>
      <c r="DA1145" s="33"/>
      <c r="DB1145" s="33"/>
      <c r="DC1145" s="33"/>
      <c r="DD1145" s="33"/>
      <c r="DE1145" s="33"/>
      <c r="DF1145" s="33"/>
      <c r="DG1145" s="33"/>
      <c r="DH1145" s="33"/>
    </row>
    <row r="1146" spans="1:112" ht="22.5" customHeight="1" x14ac:dyDescent="0.25">
      <c r="A1146" s="31"/>
      <c r="B1146" s="32"/>
      <c r="C1146" s="33"/>
      <c r="D1146" s="33"/>
      <c r="E1146" s="33"/>
      <c r="F1146" s="34"/>
      <c r="G1146" s="33"/>
      <c r="H1146" s="33"/>
      <c r="I1146" s="33"/>
      <c r="J1146" s="33"/>
      <c r="K1146" s="33"/>
      <c r="L1146" s="33"/>
      <c r="M1146" s="33"/>
      <c r="N1146" s="33"/>
      <c r="O1146" s="33"/>
      <c r="P1146" s="33"/>
      <c r="Q1146" s="33"/>
      <c r="R1146" s="33"/>
      <c r="S1146" s="33"/>
      <c r="T1146" s="33"/>
      <c r="U1146" s="33"/>
      <c r="V1146" s="33"/>
      <c r="W1146" s="33"/>
      <c r="X1146" s="33"/>
      <c r="Y1146" s="33"/>
      <c r="Z1146" s="33"/>
      <c r="AA1146" s="33"/>
      <c r="AB1146" s="33"/>
      <c r="AC1146" s="33"/>
      <c r="AD1146" s="33"/>
      <c r="AE1146" s="33"/>
      <c r="AF1146" s="33"/>
      <c r="AG1146" s="33"/>
      <c r="AH1146" s="33"/>
      <c r="AI1146" s="33"/>
      <c r="AJ1146" s="33"/>
      <c r="AK1146" s="33"/>
      <c r="AL1146" s="33"/>
      <c r="AM1146" s="33"/>
      <c r="AN1146" s="33"/>
      <c r="AO1146" s="33"/>
      <c r="AP1146" s="33"/>
      <c r="AQ1146" s="33"/>
      <c r="AR1146" s="33"/>
      <c r="AS1146" s="33"/>
      <c r="AT1146" s="33"/>
      <c r="AU1146" s="33"/>
      <c r="AV1146" s="33"/>
      <c r="AW1146" s="33"/>
      <c r="AX1146" s="33"/>
      <c r="AY1146" s="33"/>
      <c r="AZ1146" s="33"/>
      <c r="BA1146" s="33"/>
      <c r="BB1146" s="33"/>
      <c r="BC1146" s="33"/>
      <c r="BD1146" s="33"/>
      <c r="BE1146" s="33"/>
      <c r="BF1146" s="33"/>
      <c r="BG1146" s="33"/>
      <c r="BH1146" s="33"/>
      <c r="BI1146" s="33"/>
      <c r="BJ1146" s="33"/>
      <c r="BK1146" s="33"/>
      <c r="BL1146" s="33"/>
      <c r="BM1146" s="33"/>
      <c r="BN1146" s="33"/>
      <c r="BO1146" s="33"/>
      <c r="BP1146" s="33"/>
      <c r="BQ1146" s="33"/>
      <c r="BR1146" s="33"/>
      <c r="BS1146" s="33"/>
      <c r="BT1146" s="33"/>
      <c r="BU1146" s="33"/>
      <c r="BV1146" s="33"/>
      <c r="BW1146" s="33"/>
      <c r="BX1146" s="33"/>
      <c r="BY1146" s="33"/>
      <c r="BZ1146" s="33"/>
      <c r="CA1146" s="33"/>
      <c r="CB1146" s="33"/>
      <c r="CC1146" s="33"/>
      <c r="CD1146" s="33"/>
      <c r="CE1146" s="33"/>
      <c r="CF1146" s="33"/>
      <c r="CG1146" s="33"/>
      <c r="CH1146" s="33"/>
      <c r="CI1146" s="33"/>
      <c r="CJ1146" s="33"/>
      <c r="CK1146" s="33"/>
      <c r="CL1146" s="33"/>
      <c r="CM1146" s="33"/>
      <c r="CN1146" s="33"/>
      <c r="CO1146" s="33"/>
      <c r="CP1146" s="33"/>
      <c r="CQ1146" s="33"/>
      <c r="CR1146" s="33"/>
      <c r="CS1146" s="33"/>
      <c r="CT1146" s="33"/>
      <c r="CU1146" s="33"/>
      <c r="CV1146" s="33"/>
      <c r="CW1146" s="33"/>
      <c r="CX1146" s="33"/>
      <c r="CY1146" s="33"/>
      <c r="CZ1146" s="33"/>
      <c r="DA1146" s="33"/>
      <c r="DB1146" s="33"/>
      <c r="DC1146" s="33"/>
      <c r="DD1146" s="33"/>
      <c r="DE1146" s="33"/>
      <c r="DF1146" s="33"/>
      <c r="DG1146" s="33"/>
      <c r="DH1146" s="33"/>
    </row>
    <row r="1147" spans="1:112" ht="22.5" customHeight="1" x14ac:dyDescent="0.25">
      <c r="A1147" s="31"/>
      <c r="B1147" s="32"/>
      <c r="C1147" s="33"/>
      <c r="D1147" s="33"/>
      <c r="E1147" s="33"/>
      <c r="F1147" s="34"/>
      <c r="G1147" s="33"/>
      <c r="H1147" s="33"/>
      <c r="I1147" s="33"/>
      <c r="J1147" s="33"/>
      <c r="K1147" s="33"/>
      <c r="L1147" s="33"/>
      <c r="M1147" s="33"/>
      <c r="N1147" s="33"/>
      <c r="O1147" s="33"/>
      <c r="P1147" s="33"/>
      <c r="Q1147" s="33"/>
      <c r="R1147" s="33"/>
      <c r="S1147" s="33"/>
      <c r="T1147" s="33"/>
      <c r="U1147" s="33"/>
      <c r="V1147" s="33"/>
      <c r="W1147" s="33"/>
      <c r="X1147" s="33"/>
      <c r="Y1147" s="33"/>
      <c r="Z1147" s="33"/>
      <c r="AA1147" s="33"/>
      <c r="AB1147" s="33"/>
      <c r="AC1147" s="33"/>
      <c r="AD1147" s="33"/>
      <c r="AE1147" s="33"/>
      <c r="AF1147" s="33"/>
      <c r="AG1147" s="33"/>
      <c r="AH1147" s="33"/>
      <c r="AI1147" s="33"/>
      <c r="AJ1147" s="33"/>
      <c r="AK1147" s="33"/>
      <c r="AL1147" s="33"/>
      <c r="AM1147" s="33"/>
      <c r="AN1147" s="33"/>
      <c r="AO1147" s="33"/>
      <c r="AP1147" s="33"/>
      <c r="AQ1147" s="33"/>
      <c r="AR1147" s="33"/>
      <c r="AS1147" s="33"/>
      <c r="AT1147" s="33"/>
      <c r="AU1147" s="33"/>
      <c r="AV1147" s="33"/>
      <c r="AW1147" s="33"/>
      <c r="AX1147" s="33"/>
      <c r="AY1147" s="33"/>
      <c r="AZ1147" s="33"/>
      <c r="BA1147" s="33"/>
      <c r="BB1147" s="33"/>
      <c r="BC1147" s="33"/>
      <c r="BD1147" s="33"/>
      <c r="BE1147" s="33"/>
      <c r="BF1147" s="33"/>
      <c r="BG1147" s="33"/>
      <c r="BH1147" s="33"/>
      <c r="BI1147" s="33"/>
      <c r="BJ1147" s="33"/>
      <c r="BK1147" s="33"/>
      <c r="BL1147" s="33"/>
      <c r="BM1147" s="33"/>
      <c r="BN1147" s="33"/>
      <c r="BO1147" s="33"/>
      <c r="BP1147" s="33"/>
      <c r="BQ1147" s="33"/>
      <c r="BR1147" s="33"/>
      <c r="BS1147" s="33"/>
      <c r="BT1147" s="33"/>
      <c r="BU1147" s="33"/>
      <c r="BV1147" s="33"/>
      <c r="BW1147" s="33"/>
      <c r="BX1147" s="33"/>
      <c r="BY1147" s="33"/>
      <c r="BZ1147" s="33"/>
      <c r="CA1147" s="33"/>
      <c r="CB1147" s="33"/>
      <c r="CC1147" s="33"/>
      <c r="CD1147" s="33"/>
      <c r="CE1147" s="33"/>
      <c r="CF1147" s="33"/>
      <c r="CG1147" s="33"/>
      <c r="CH1147" s="33"/>
      <c r="CI1147" s="33"/>
      <c r="CJ1147" s="33"/>
      <c r="CK1147" s="33"/>
      <c r="CL1147" s="33"/>
      <c r="CM1147" s="33"/>
      <c r="CN1147" s="33"/>
      <c r="CO1147" s="33"/>
      <c r="CP1147" s="33"/>
      <c r="CQ1147" s="33"/>
      <c r="CR1147" s="33"/>
      <c r="CS1147" s="33"/>
      <c r="CT1147" s="33"/>
      <c r="CU1147" s="33"/>
      <c r="CV1147" s="33"/>
      <c r="CW1147" s="33"/>
      <c r="CX1147" s="33"/>
      <c r="CY1147" s="33"/>
      <c r="CZ1147" s="33"/>
      <c r="DA1147" s="33"/>
      <c r="DB1147" s="33"/>
      <c r="DC1147" s="33"/>
      <c r="DD1147" s="33"/>
      <c r="DE1147" s="33"/>
      <c r="DF1147" s="33"/>
      <c r="DG1147" s="33"/>
      <c r="DH1147" s="33"/>
    </row>
    <row r="1148" spans="1:112" ht="22.5" customHeight="1" x14ac:dyDescent="0.25">
      <c r="A1148" s="31"/>
      <c r="B1148" s="32"/>
      <c r="C1148" s="33"/>
      <c r="D1148" s="33"/>
      <c r="E1148" s="33"/>
      <c r="F1148" s="34"/>
      <c r="G1148" s="33"/>
      <c r="H1148" s="33"/>
      <c r="I1148" s="33"/>
      <c r="J1148" s="33"/>
      <c r="K1148" s="33"/>
      <c r="L1148" s="33"/>
      <c r="M1148" s="33"/>
      <c r="N1148" s="33"/>
      <c r="O1148" s="33"/>
      <c r="P1148" s="33"/>
      <c r="Q1148" s="33"/>
      <c r="R1148" s="33"/>
      <c r="S1148" s="33"/>
      <c r="T1148" s="33"/>
      <c r="U1148" s="33"/>
      <c r="V1148" s="33"/>
      <c r="W1148" s="33"/>
      <c r="X1148" s="33"/>
      <c r="Y1148" s="33"/>
      <c r="Z1148" s="33"/>
      <c r="AA1148" s="33"/>
      <c r="AB1148" s="33"/>
      <c r="AC1148" s="33"/>
      <c r="AD1148" s="33"/>
      <c r="AE1148" s="33"/>
      <c r="AF1148" s="33"/>
      <c r="AG1148" s="33"/>
      <c r="AH1148" s="33"/>
      <c r="AI1148" s="33"/>
      <c r="AJ1148" s="33"/>
      <c r="AK1148" s="33"/>
      <c r="AL1148" s="33"/>
      <c r="AM1148" s="33"/>
      <c r="AN1148" s="33"/>
      <c r="AO1148" s="33"/>
      <c r="AP1148" s="33"/>
      <c r="AQ1148" s="33"/>
      <c r="AR1148" s="33"/>
      <c r="AS1148" s="33"/>
      <c r="AT1148" s="33"/>
      <c r="AU1148" s="33"/>
      <c r="AV1148" s="33"/>
      <c r="AW1148" s="33"/>
      <c r="AX1148" s="33"/>
      <c r="AY1148" s="33"/>
      <c r="AZ1148" s="33"/>
      <c r="BA1148" s="33"/>
      <c r="BB1148" s="33"/>
      <c r="BC1148" s="33"/>
      <c r="BD1148" s="33"/>
      <c r="BE1148" s="33"/>
      <c r="BF1148" s="33"/>
      <c r="BG1148" s="33"/>
      <c r="BH1148" s="33"/>
      <c r="BI1148" s="33"/>
      <c r="BJ1148" s="33"/>
      <c r="BK1148" s="33"/>
      <c r="BL1148" s="33"/>
      <c r="BM1148" s="33"/>
      <c r="BN1148" s="33"/>
      <c r="BO1148" s="33"/>
      <c r="BP1148" s="33"/>
      <c r="BQ1148" s="33"/>
      <c r="BR1148" s="33"/>
      <c r="BS1148" s="33"/>
      <c r="BT1148" s="33"/>
      <c r="BU1148" s="33"/>
      <c r="BV1148" s="33"/>
      <c r="BW1148" s="33"/>
      <c r="BX1148" s="33"/>
      <c r="BY1148" s="33"/>
      <c r="BZ1148" s="33"/>
      <c r="CA1148" s="33"/>
      <c r="CB1148" s="33"/>
      <c r="CC1148" s="33"/>
      <c r="CD1148" s="33"/>
      <c r="CE1148" s="33"/>
      <c r="CF1148" s="33"/>
      <c r="CG1148" s="33"/>
      <c r="CH1148" s="33"/>
      <c r="CI1148" s="33"/>
      <c r="CJ1148" s="33"/>
      <c r="CK1148" s="33"/>
      <c r="CL1148" s="33"/>
      <c r="CM1148" s="33"/>
      <c r="CN1148" s="33"/>
      <c r="CO1148" s="33"/>
      <c r="CP1148" s="33"/>
      <c r="CQ1148" s="33"/>
      <c r="CR1148" s="33"/>
      <c r="CS1148" s="33"/>
      <c r="CT1148" s="33"/>
      <c r="CU1148" s="33"/>
      <c r="CV1148" s="33"/>
      <c r="CW1148" s="33"/>
      <c r="CX1148" s="33"/>
      <c r="CY1148" s="33"/>
      <c r="CZ1148" s="33"/>
      <c r="DA1148" s="33"/>
      <c r="DB1148" s="33"/>
      <c r="DC1148" s="33"/>
      <c r="DD1148" s="33"/>
      <c r="DE1148" s="33"/>
      <c r="DF1148" s="33"/>
      <c r="DG1148" s="33"/>
      <c r="DH1148" s="33"/>
    </row>
    <row r="1149" spans="1:112" ht="22.5" customHeight="1" x14ac:dyDescent="0.25">
      <c r="A1149" s="31"/>
      <c r="B1149" s="32"/>
      <c r="C1149" s="33"/>
      <c r="D1149" s="33"/>
      <c r="E1149" s="33"/>
      <c r="F1149" s="34"/>
      <c r="G1149" s="33"/>
      <c r="H1149" s="33"/>
      <c r="I1149" s="33"/>
      <c r="J1149" s="33"/>
      <c r="K1149" s="33"/>
      <c r="L1149" s="33"/>
      <c r="M1149" s="33"/>
      <c r="N1149" s="33"/>
      <c r="O1149" s="33"/>
      <c r="P1149" s="33"/>
      <c r="Q1149" s="33"/>
      <c r="R1149" s="33"/>
      <c r="S1149" s="33"/>
      <c r="T1149" s="33"/>
      <c r="U1149" s="33"/>
      <c r="V1149" s="33"/>
      <c r="W1149" s="33"/>
      <c r="X1149" s="33"/>
      <c r="Y1149" s="33"/>
      <c r="Z1149" s="33"/>
      <c r="AA1149" s="33"/>
      <c r="AB1149" s="33"/>
      <c r="AC1149" s="33"/>
      <c r="AD1149" s="33"/>
      <c r="AE1149" s="33"/>
      <c r="AF1149" s="33"/>
      <c r="AG1149" s="33"/>
      <c r="AH1149" s="33"/>
      <c r="AI1149" s="33"/>
      <c r="AJ1149" s="33"/>
      <c r="AK1149" s="33"/>
      <c r="AL1149" s="33"/>
      <c r="AM1149" s="33"/>
      <c r="AN1149" s="33"/>
      <c r="AO1149" s="33"/>
      <c r="AP1149" s="33"/>
      <c r="AQ1149" s="33"/>
      <c r="AR1149" s="33"/>
      <c r="AS1149" s="33"/>
      <c r="AT1149" s="33"/>
      <c r="AU1149" s="33"/>
      <c r="AV1149" s="33"/>
      <c r="AW1149" s="33"/>
      <c r="AX1149" s="33"/>
      <c r="AY1149" s="33"/>
      <c r="AZ1149" s="33"/>
      <c r="BA1149" s="33"/>
      <c r="BB1149" s="33"/>
      <c r="BC1149" s="33"/>
      <c r="BD1149" s="33"/>
      <c r="BE1149" s="33"/>
      <c r="BF1149" s="33"/>
      <c r="BG1149" s="33"/>
      <c r="BH1149" s="33"/>
      <c r="BI1149" s="33"/>
      <c r="BJ1149" s="33"/>
      <c r="BK1149" s="33"/>
      <c r="BL1149" s="33"/>
      <c r="BM1149" s="33"/>
      <c r="BN1149" s="33"/>
      <c r="BO1149" s="33"/>
      <c r="BP1149" s="33"/>
      <c r="BQ1149" s="33"/>
      <c r="BR1149" s="33"/>
      <c r="BS1149" s="33"/>
      <c r="BT1149" s="33"/>
      <c r="BU1149" s="33"/>
      <c r="BV1149" s="33"/>
      <c r="BW1149" s="33"/>
      <c r="BX1149" s="33"/>
      <c r="BY1149" s="33"/>
      <c r="BZ1149" s="33"/>
      <c r="CA1149" s="33"/>
      <c r="CB1149" s="33"/>
      <c r="CC1149" s="33"/>
      <c r="CD1149" s="33"/>
      <c r="CE1149" s="33"/>
      <c r="CF1149" s="33"/>
      <c r="CG1149" s="33"/>
      <c r="CH1149" s="33"/>
      <c r="CI1149" s="33"/>
      <c r="CJ1149" s="33"/>
      <c r="CK1149" s="33"/>
      <c r="CL1149" s="33"/>
      <c r="CM1149" s="33"/>
      <c r="CN1149" s="33"/>
      <c r="CO1149" s="33"/>
      <c r="CP1149" s="33"/>
      <c r="CQ1149" s="33"/>
      <c r="CR1149" s="33"/>
      <c r="CS1149" s="33"/>
      <c r="CT1149" s="33"/>
      <c r="CU1149" s="33"/>
      <c r="CV1149" s="33"/>
      <c r="CW1149" s="33"/>
      <c r="CX1149" s="33"/>
      <c r="CY1149" s="33"/>
      <c r="CZ1149" s="33"/>
      <c r="DA1149" s="33"/>
      <c r="DB1149" s="33"/>
      <c r="DC1149" s="33"/>
      <c r="DD1149" s="33"/>
      <c r="DE1149" s="33"/>
      <c r="DF1149" s="33"/>
      <c r="DG1149" s="33"/>
      <c r="DH1149" s="33"/>
    </row>
    <row r="1150" spans="1:112" ht="22.5" customHeight="1" x14ac:dyDescent="0.25">
      <c r="A1150" s="31"/>
      <c r="B1150" s="32"/>
      <c r="C1150" s="33"/>
      <c r="D1150" s="33"/>
      <c r="E1150" s="33"/>
      <c r="F1150" s="34"/>
      <c r="G1150" s="33"/>
      <c r="H1150" s="33"/>
      <c r="I1150" s="33"/>
      <c r="J1150" s="33"/>
      <c r="K1150" s="33"/>
      <c r="L1150" s="33"/>
      <c r="M1150" s="33"/>
      <c r="N1150" s="33"/>
      <c r="O1150" s="33"/>
      <c r="P1150" s="33"/>
      <c r="Q1150" s="33"/>
      <c r="R1150" s="33"/>
      <c r="S1150" s="33"/>
      <c r="T1150" s="33"/>
      <c r="U1150" s="33"/>
      <c r="V1150" s="33"/>
      <c r="W1150" s="33"/>
      <c r="X1150" s="33"/>
      <c r="Y1150" s="33"/>
      <c r="Z1150" s="33"/>
      <c r="AA1150" s="33"/>
      <c r="AB1150" s="33"/>
      <c r="AC1150" s="33"/>
      <c r="AD1150" s="33"/>
      <c r="AE1150" s="33"/>
      <c r="AF1150" s="33"/>
      <c r="AG1150" s="33"/>
      <c r="AH1150" s="33"/>
      <c r="AI1150" s="33"/>
      <c r="AJ1150" s="33"/>
      <c r="AK1150" s="33"/>
      <c r="AL1150" s="33"/>
      <c r="AM1150" s="33"/>
      <c r="AN1150" s="33"/>
      <c r="AO1150" s="33"/>
      <c r="AP1150" s="33"/>
      <c r="AQ1150" s="33"/>
      <c r="AR1150" s="33"/>
      <c r="AS1150" s="33"/>
      <c r="AT1150" s="33"/>
      <c r="AU1150" s="33"/>
      <c r="AV1150" s="33"/>
      <c r="AW1150" s="33"/>
      <c r="AX1150" s="33"/>
      <c r="AY1150" s="33"/>
      <c r="AZ1150" s="33"/>
      <c r="BA1150" s="33"/>
      <c r="BB1150" s="33"/>
      <c r="BC1150" s="33"/>
      <c r="BD1150" s="33"/>
      <c r="BE1150" s="33"/>
      <c r="BF1150" s="33"/>
      <c r="BG1150" s="33"/>
      <c r="BH1150" s="33"/>
      <c r="BI1150" s="33"/>
      <c r="BJ1150" s="33"/>
      <c r="BK1150" s="33"/>
      <c r="BL1150" s="33"/>
      <c r="BM1150" s="33"/>
      <c r="BN1150" s="33"/>
      <c r="BO1150" s="33"/>
      <c r="BP1150" s="33"/>
      <c r="BQ1150" s="33"/>
      <c r="BR1150" s="33"/>
      <c r="BS1150" s="33"/>
      <c r="BT1150" s="33"/>
      <c r="BU1150" s="33"/>
      <c r="BV1150" s="33"/>
      <c r="BW1150" s="33"/>
      <c r="BX1150" s="33"/>
      <c r="BY1150" s="33"/>
      <c r="BZ1150" s="33"/>
      <c r="CA1150" s="33"/>
      <c r="CB1150" s="33"/>
      <c r="CC1150" s="33"/>
      <c r="CD1150" s="33"/>
      <c r="CE1150" s="33"/>
      <c r="CF1150" s="33"/>
      <c r="CG1150" s="33"/>
      <c r="CH1150" s="33"/>
      <c r="CI1150" s="33"/>
      <c r="CJ1150" s="33"/>
      <c r="CK1150" s="33"/>
      <c r="CL1150" s="33"/>
      <c r="CM1150" s="33"/>
      <c r="CN1150" s="33"/>
      <c r="CO1150" s="33"/>
      <c r="CP1150" s="33"/>
      <c r="CQ1150" s="33"/>
      <c r="CR1150" s="33"/>
      <c r="CS1150" s="33"/>
      <c r="CT1150" s="33"/>
      <c r="CU1150" s="33"/>
      <c r="CV1150" s="33"/>
      <c r="CW1150" s="33"/>
      <c r="CX1150" s="33"/>
      <c r="CY1150" s="33"/>
      <c r="CZ1150" s="33"/>
      <c r="DA1150" s="33"/>
      <c r="DB1150" s="33"/>
      <c r="DC1150" s="33"/>
      <c r="DD1150" s="33"/>
      <c r="DE1150" s="33"/>
      <c r="DF1150" s="33"/>
      <c r="DG1150" s="33"/>
      <c r="DH1150" s="33"/>
    </row>
    <row r="1151" spans="1:112" ht="22.5" customHeight="1" x14ac:dyDescent="0.25">
      <c r="A1151" s="31"/>
      <c r="B1151" s="32"/>
      <c r="C1151" s="33"/>
      <c r="D1151" s="33"/>
      <c r="E1151" s="33"/>
      <c r="F1151" s="34"/>
      <c r="G1151" s="33"/>
      <c r="H1151" s="33"/>
      <c r="I1151" s="33"/>
      <c r="J1151" s="33"/>
      <c r="K1151" s="33"/>
      <c r="L1151" s="33"/>
      <c r="M1151" s="33"/>
      <c r="N1151" s="33"/>
      <c r="O1151" s="33"/>
      <c r="P1151" s="33"/>
      <c r="Q1151" s="33"/>
      <c r="R1151" s="33"/>
      <c r="S1151" s="33"/>
      <c r="T1151" s="33"/>
      <c r="U1151" s="33"/>
      <c r="V1151" s="33"/>
      <c r="W1151" s="33"/>
      <c r="X1151" s="33"/>
      <c r="Y1151" s="33"/>
      <c r="Z1151" s="33"/>
      <c r="AA1151" s="33"/>
      <c r="AB1151" s="33"/>
      <c r="AC1151" s="33"/>
      <c r="AD1151" s="33"/>
      <c r="AE1151" s="33"/>
      <c r="AF1151" s="33"/>
      <c r="AG1151" s="33"/>
      <c r="AH1151" s="33"/>
      <c r="AI1151" s="33"/>
      <c r="AJ1151" s="33"/>
      <c r="AK1151" s="33"/>
      <c r="AL1151" s="33"/>
      <c r="AM1151" s="33"/>
      <c r="AN1151" s="33"/>
      <c r="AO1151" s="33"/>
      <c r="AP1151" s="33"/>
      <c r="AQ1151" s="33"/>
      <c r="AR1151" s="33"/>
      <c r="AS1151" s="33"/>
      <c r="AT1151" s="33"/>
      <c r="AU1151" s="33"/>
      <c r="AV1151" s="33"/>
      <c r="AW1151" s="33"/>
      <c r="AX1151" s="33"/>
      <c r="AY1151" s="33"/>
      <c r="AZ1151" s="33"/>
      <c r="BA1151" s="33"/>
      <c r="BB1151" s="33"/>
      <c r="BC1151" s="33"/>
      <c r="BD1151" s="33"/>
      <c r="BE1151" s="33"/>
      <c r="BF1151" s="33"/>
      <c r="BG1151" s="33"/>
      <c r="BH1151" s="33"/>
      <c r="BI1151" s="33"/>
      <c r="BJ1151" s="33"/>
      <c r="BK1151" s="33"/>
      <c r="BL1151" s="33"/>
      <c r="BM1151" s="33"/>
      <c r="BN1151" s="33"/>
      <c r="BO1151" s="33"/>
      <c r="BP1151" s="33"/>
      <c r="BQ1151" s="33"/>
      <c r="BR1151" s="33"/>
      <c r="BS1151" s="33"/>
      <c r="BT1151" s="33"/>
      <c r="BU1151" s="33"/>
      <c r="BV1151" s="33"/>
      <c r="BW1151" s="33"/>
      <c r="BX1151" s="33"/>
      <c r="BY1151" s="33"/>
      <c r="BZ1151" s="33"/>
      <c r="CA1151" s="33"/>
      <c r="CB1151" s="33"/>
      <c r="CC1151" s="33"/>
      <c r="CD1151" s="33"/>
      <c r="CE1151" s="33"/>
      <c r="CF1151" s="33"/>
      <c r="CG1151" s="33"/>
      <c r="CH1151" s="33"/>
      <c r="CI1151" s="33"/>
      <c r="CJ1151" s="33"/>
      <c r="CK1151" s="33"/>
      <c r="CL1151" s="33"/>
      <c r="CM1151" s="33"/>
      <c r="CN1151" s="33"/>
      <c r="CO1151" s="33"/>
      <c r="CP1151" s="33"/>
      <c r="CQ1151" s="33"/>
      <c r="CR1151" s="33"/>
      <c r="CS1151" s="33"/>
      <c r="CT1151" s="33"/>
      <c r="CU1151" s="33"/>
      <c r="CV1151" s="33"/>
      <c r="CW1151" s="33"/>
      <c r="CX1151" s="33"/>
      <c r="CY1151" s="33"/>
      <c r="CZ1151" s="33"/>
      <c r="DA1151" s="33"/>
      <c r="DB1151" s="33"/>
      <c r="DC1151" s="33"/>
      <c r="DD1151" s="33"/>
      <c r="DE1151" s="33"/>
      <c r="DF1151" s="33"/>
      <c r="DG1151" s="33"/>
      <c r="DH1151" s="33"/>
    </row>
    <row r="1152" spans="1:112" ht="22.5" customHeight="1" x14ac:dyDescent="0.25">
      <c r="A1152" s="31"/>
      <c r="B1152" s="32"/>
      <c r="C1152" s="33"/>
      <c r="D1152" s="33"/>
      <c r="E1152" s="33"/>
      <c r="F1152" s="34"/>
      <c r="G1152" s="33"/>
      <c r="H1152" s="33"/>
      <c r="I1152" s="33"/>
      <c r="J1152" s="33"/>
      <c r="K1152" s="33"/>
      <c r="L1152" s="33"/>
      <c r="M1152" s="33"/>
      <c r="N1152" s="33"/>
      <c r="O1152" s="33"/>
      <c r="P1152" s="33"/>
      <c r="Q1152" s="33"/>
      <c r="R1152" s="33"/>
      <c r="S1152" s="33"/>
      <c r="T1152" s="33"/>
      <c r="U1152" s="33"/>
      <c r="V1152" s="33"/>
      <c r="W1152" s="33"/>
      <c r="X1152" s="33"/>
      <c r="Y1152" s="33"/>
      <c r="Z1152" s="33"/>
      <c r="AA1152" s="33"/>
      <c r="AB1152" s="33"/>
      <c r="AC1152" s="33"/>
      <c r="AD1152" s="33"/>
      <c r="AE1152" s="33"/>
      <c r="AF1152" s="33"/>
      <c r="AG1152" s="33"/>
      <c r="AH1152" s="33"/>
      <c r="AI1152" s="33"/>
      <c r="AJ1152" s="33"/>
      <c r="AK1152" s="33"/>
      <c r="AL1152" s="33"/>
      <c r="AM1152" s="33"/>
      <c r="AN1152" s="33"/>
      <c r="AO1152" s="33"/>
      <c r="AP1152" s="33"/>
      <c r="AQ1152" s="33"/>
      <c r="AR1152" s="33"/>
      <c r="AS1152" s="33"/>
      <c r="AT1152" s="33"/>
      <c r="AU1152" s="33"/>
      <c r="AV1152" s="33"/>
      <c r="AW1152" s="33"/>
      <c r="AX1152" s="33"/>
      <c r="AY1152" s="33"/>
      <c r="AZ1152" s="33"/>
      <c r="BA1152" s="33"/>
      <c r="BB1152" s="33"/>
      <c r="BC1152" s="33"/>
      <c r="BD1152" s="33"/>
      <c r="BE1152" s="33"/>
      <c r="BF1152" s="33"/>
      <c r="BG1152" s="33"/>
      <c r="BH1152" s="33"/>
      <c r="BI1152" s="33"/>
      <c r="BJ1152" s="33"/>
      <c r="BK1152" s="33"/>
      <c r="BL1152" s="33"/>
      <c r="BM1152" s="33"/>
      <c r="BN1152" s="33"/>
      <c r="BO1152" s="33"/>
      <c r="BP1152" s="33"/>
      <c r="BQ1152" s="33"/>
      <c r="BR1152" s="33"/>
      <c r="BS1152" s="33"/>
      <c r="BT1152" s="33"/>
      <c r="BU1152" s="33"/>
      <c r="BV1152" s="33"/>
      <c r="BW1152" s="33"/>
      <c r="BX1152" s="33"/>
      <c r="BY1152" s="33"/>
      <c r="BZ1152" s="33"/>
      <c r="CA1152" s="33"/>
      <c r="CB1152" s="33"/>
      <c r="CC1152" s="33"/>
      <c r="CD1152" s="33"/>
      <c r="CE1152" s="33"/>
      <c r="CF1152" s="33"/>
      <c r="CG1152" s="33"/>
      <c r="CH1152" s="33"/>
      <c r="CI1152" s="33"/>
      <c r="CJ1152" s="33"/>
      <c r="CK1152" s="33"/>
      <c r="CL1152" s="33"/>
      <c r="CM1152" s="33"/>
      <c r="CN1152" s="33"/>
      <c r="CO1152" s="33"/>
      <c r="CP1152" s="33"/>
      <c r="CQ1152" s="33"/>
      <c r="CR1152" s="33"/>
      <c r="CS1152" s="33"/>
      <c r="CT1152" s="33"/>
      <c r="CU1152" s="33"/>
      <c r="CV1152" s="33"/>
      <c r="CW1152" s="33"/>
      <c r="CX1152" s="33"/>
      <c r="CY1152" s="33"/>
      <c r="CZ1152" s="33"/>
      <c r="DA1152" s="33"/>
      <c r="DB1152" s="33"/>
      <c r="DC1152" s="33"/>
      <c r="DD1152" s="33"/>
      <c r="DE1152" s="33"/>
      <c r="DF1152" s="33"/>
      <c r="DG1152" s="33"/>
      <c r="DH1152" s="33"/>
    </row>
    <row r="1153" spans="1:112" ht="22.5" customHeight="1" x14ac:dyDescent="0.25">
      <c r="A1153" s="31"/>
      <c r="B1153" s="32"/>
      <c r="C1153" s="33"/>
      <c r="D1153" s="33"/>
      <c r="E1153" s="33"/>
      <c r="F1153" s="34"/>
      <c r="G1153" s="33"/>
      <c r="H1153" s="33"/>
      <c r="I1153" s="33"/>
      <c r="J1153" s="33"/>
      <c r="K1153" s="33"/>
      <c r="L1153" s="33"/>
      <c r="M1153" s="33"/>
      <c r="N1153" s="33"/>
      <c r="O1153" s="33"/>
      <c r="P1153" s="33"/>
      <c r="Q1153" s="33"/>
      <c r="R1153" s="33"/>
      <c r="S1153" s="33"/>
      <c r="T1153" s="33"/>
      <c r="U1153" s="33"/>
      <c r="V1153" s="33"/>
      <c r="W1153" s="33"/>
      <c r="X1153" s="33"/>
      <c r="Y1153" s="33"/>
      <c r="Z1153" s="33"/>
      <c r="AA1153" s="33"/>
      <c r="AB1153" s="33"/>
      <c r="AC1153" s="33"/>
      <c r="AD1153" s="33"/>
      <c r="AE1153" s="33"/>
      <c r="AF1153" s="33"/>
      <c r="AG1153" s="33"/>
      <c r="AH1153" s="33"/>
      <c r="AI1153" s="33"/>
      <c r="AJ1153" s="33"/>
      <c r="AK1153" s="33"/>
      <c r="AL1153" s="33"/>
      <c r="AM1153" s="33"/>
      <c r="AN1153" s="33"/>
      <c r="AO1153" s="33"/>
      <c r="AP1153" s="33"/>
      <c r="AQ1153" s="33"/>
      <c r="AR1153" s="33"/>
      <c r="AS1153" s="33"/>
      <c r="AT1153" s="33"/>
      <c r="AU1153" s="33"/>
      <c r="AV1153" s="33"/>
      <c r="AW1153" s="33"/>
      <c r="AX1153" s="33"/>
      <c r="AY1153" s="33"/>
      <c r="AZ1153" s="33"/>
      <c r="BA1153" s="33"/>
      <c r="BB1153" s="33"/>
      <c r="BC1153" s="33"/>
      <c r="BD1153" s="33"/>
      <c r="BE1153" s="33"/>
      <c r="BF1153" s="33"/>
      <c r="BG1153" s="33"/>
      <c r="BH1153" s="33"/>
      <c r="BI1153" s="33"/>
      <c r="BJ1153" s="33"/>
      <c r="BK1153" s="33"/>
      <c r="BL1153" s="33"/>
      <c r="BM1153" s="33"/>
      <c r="BN1153" s="33"/>
      <c r="BO1153" s="33"/>
      <c r="BP1153" s="33"/>
      <c r="BQ1153" s="33"/>
      <c r="BR1153" s="33"/>
      <c r="BS1153" s="33"/>
      <c r="BT1153" s="33"/>
      <c r="BU1153" s="33"/>
      <c r="BV1153" s="33"/>
      <c r="BW1153" s="33"/>
      <c r="BX1153" s="33"/>
      <c r="BY1153" s="33"/>
      <c r="BZ1153" s="33"/>
      <c r="CA1153" s="33"/>
      <c r="CB1153" s="33"/>
      <c r="CC1153" s="33"/>
      <c r="CD1153" s="33"/>
      <c r="CE1153" s="33"/>
      <c r="CF1153" s="33"/>
      <c r="CG1153" s="33"/>
      <c r="CH1153" s="33"/>
      <c r="CI1153" s="33"/>
      <c r="CJ1153" s="33"/>
      <c r="CK1153" s="33"/>
      <c r="CL1153" s="33"/>
      <c r="CM1153" s="33"/>
      <c r="CN1153" s="33"/>
      <c r="CO1153" s="33"/>
      <c r="CP1153" s="33"/>
      <c r="CQ1153" s="33"/>
      <c r="CR1153" s="33"/>
      <c r="CS1153" s="33"/>
      <c r="CT1153" s="33"/>
      <c r="CU1153" s="33"/>
      <c r="CV1153" s="33"/>
      <c r="CW1153" s="33"/>
      <c r="CX1153" s="33"/>
      <c r="CY1153" s="33"/>
      <c r="CZ1153" s="33"/>
      <c r="DA1153" s="33"/>
      <c r="DB1153" s="33"/>
      <c r="DC1153" s="33"/>
      <c r="DD1153" s="33"/>
      <c r="DE1153" s="33"/>
      <c r="DF1153" s="33"/>
      <c r="DG1153" s="33"/>
      <c r="DH1153" s="33"/>
    </row>
    <row r="1154" spans="1:112" ht="22.5" customHeight="1" x14ac:dyDescent="0.25">
      <c r="A1154" s="31"/>
      <c r="B1154" s="32"/>
      <c r="C1154" s="33"/>
      <c r="D1154" s="33"/>
      <c r="E1154" s="33"/>
      <c r="F1154" s="34"/>
      <c r="G1154" s="33"/>
      <c r="H1154" s="33"/>
      <c r="I1154" s="33"/>
      <c r="J1154" s="33"/>
      <c r="K1154" s="33"/>
      <c r="L1154" s="33"/>
      <c r="M1154" s="33"/>
      <c r="N1154" s="33"/>
      <c r="O1154" s="33"/>
      <c r="P1154" s="33"/>
      <c r="Q1154" s="33"/>
      <c r="R1154" s="33"/>
      <c r="S1154" s="33"/>
      <c r="T1154" s="33"/>
      <c r="U1154" s="33"/>
      <c r="V1154" s="33"/>
      <c r="W1154" s="33"/>
      <c r="X1154" s="33"/>
      <c r="Y1154" s="33"/>
      <c r="Z1154" s="33"/>
      <c r="AA1154" s="33"/>
      <c r="AB1154" s="33"/>
      <c r="AC1154" s="33"/>
      <c r="AD1154" s="33"/>
      <c r="AE1154" s="33"/>
      <c r="AF1154" s="33"/>
      <c r="AG1154" s="33"/>
      <c r="AH1154" s="33"/>
      <c r="AI1154" s="33"/>
      <c r="AJ1154" s="33"/>
      <c r="AK1154" s="33"/>
      <c r="AL1154" s="33"/>
      <c r="AM1154" s="33"/>
      <c r="AN1154" s="33"/>
      <c r="AO1154" s="33"/>
      <c r="AP1154" s="33"/>
      <c r="AQ1154" s="33"/>
      <c r="AR1154" s="33"/>
      <c r="AS1154" s="33"/>
      <c r="AT1154" s="33"/>
      <c r="AU1154" s="33"/>
      <c r="AV1154" s="33"/>
      <c r="AW1154" s="33"/>
      <c r="AX1154" s="33"/>
      <c r="AY1154" s="33"/>
      <c r="AZ1154" s="33"/>
      <c r="BA1154" s="33"/>
      <c r="BB1154" s="33"/>
      <c r="BC1154" s="33"/>
      <c r="BD1154" s="33"/>
      <c r="BE1154" s="33"/>
      <c r="BF1154" s="33"/>
      <c r="BG1154" s="33"/>
      <c r="BH1154" s="33"/>
      <c r="BI1154" s="33"/>
      <c r="BJ1154" s="33"/>
      <c r="BK1154" s="33"/>
      <c r="BL1154" s="33"/>
      <c r="BM1154" s="33"/>
      <c r="BN1154" s="33"/>
      <c r="BO1154" s="33"/>
      <c r="BP1154" s="33"/>
      <c r="BQ1154" s="33"/>
      <c r="BR1154" s="33"/>
      <c r="BS1154" s="33"/>
      <c r="BT1154" s="33"/>
      <c r="BU1154" s="33"/>
      <c r="BV1154" s="33"/>
      <c r="BW1154" s="33"/>
      <c r="BX1154" s="33"/>
      <c r="BY1154" s="33"/>
      <c r="BZ1154" s="33"/>
      <c r="CA1154" s="33"/>
      <c r="CB1154" s="33"/>
      <c r="CC1154" s="33"/>
      <c r="CD1154" s="33"/>
      <c r="CE1154" s="33"/>
      <c r="CF1154" s="33"/>
      <c r="CG1154" s="33"/>
      <c r="CH1154" s="33"/>
      <c r="CI1154" s="33"/>
      <c r="CJ1154" s="33"/>
      <c r="CK1154" s="33"/>
      <c r="CL1154" s="33"/>
      <c r="CM1154" s="33"/>
      <c r="CN1154" s="33"/>
      <c r="CO1154" s="33"/>
      <c r="CP1154" s="33"/>
      <c r="CQ1154" s="33"/>
      <c r="CR1154" s="33"/>
      <c r="CS1154" s="33"/>
      <c r="CT1154" s="33"/>
      <c r="CU1154" s="33"/>
      <c r="CV1154" s="33"/>
      <c r="CW1154" s="33"/>
      <c r="CX1154" s="33"/>
      <c r="CY1154" s="33"/>
      <c r="CZ1154" s="33"/>
      <c r="DA1154" s="33"/>
      <c r="DB1154" s="33"/>
      <c r="DC1154" s="33"/>
      <c r="DD1154" s="33"/>
      <c r="DE1154" s="33"/>
      <c r="DF1154" s="33"/>
      <c r="DG1154" s="33"/>
      <c r="DH1154" s="33"/>
    </row>
    <row r="1155" spans="1:112" ht="22.5" customHeight="1" x14ac:dyDescent="0.25">
      <c r="A1155" s="31"/>
      <c r="B1155" s="32"/>
      <c r="C1155" s="33"/>
      <c r="D1155" s="33"/>
      <c r="E1155" s="33"/>
      <c r="F1155" s="34"/>
      <c r="G1155" s="33"/>
      <c r="H1155" s="33"/>
      <c r="I1155" s="33"/>
      <c r="J1155" s="33"/>
      <c r="K1155" s="33"/>
      <c r="L1155" s="33"/>
      <c r="M1155" s="33"/>
      <c r="N1155" s="33"/>
      <c r="O1155" s="33"/>
      <c r="P1155" s="33"/>
      <c r="Q1155" s="33"/>
      <c r="R1155" s="33"/>
      <c r="S1155" s="33"/>
      <c r="T1155" s="33"/>
      <c r="U1155" s="33"/>
      <c r="V1155" s="33"/>
      <c r="W1155" s="33"/>
      <c r="X1155" s="33"/>
      <c r="Y1155" s="33"/>
      <c r="Z1155" s="33"/>
      <c r="AA1155" s="33"/>
      <c r="AB1155" s="33"/>
      <c r="AC1155" s="33"/>
      <c r="AD1155" s="33"/>
      <c r="AE1155" s="33"/>
      <c r="AF1155" s="33"/>
      <c r="AG1155" s="33"/>
      <c r="AH1155" s="33"/>
      <c r="AI1155" s="33"/>
      <c r="AJ1155" s="33"/>
      <c r="AK1155" s="33"/>
      <c r="AL1155" s="33"/>
      <c r="AM1155" s="33"/>
      <c r="AN1155" s="33"/>
      <c r="AO1155" s="33"/>
      <c r="AP1155" s="33"/>
      <c r="AQ1155" s="33"/>
      <c r="AR1155" s="33"/>
      <c r="AS1155" s="33"/>
      <c r="AT1155" s="33"/>
      <c r="AU1155" s="33"/>
      <c r="AV1155" s="33"/>
      <c r="AW1155" s="33"/>
      <c r="AX1155" s="33"/>
      <c r="AY1155" s="33"/>
      <c r="AZ1155" s="33"/>
      <c r="BA1155" s="33"/>
      <c r="BB1155" s="33"/>
      <c r="BC1155" s="33"/>
      <c r="BD1155" s="33"/>
      <c r="BE1155" s="33"/>
      <c r="BF1155" s="33"/>
      <c r="BG1155" s="33"/>
      <c r="BH1155" s="33"/>
      <c r="BI1155" s="33"/>
      <c r="BJ1155" s="33"/>
      <c r="BK1155" s="33"/>
      <c r="BL1155" s="33"/>
      <c r="BM1155" s="33"/>
      <c r="BN1155" s="33"/>
      <c r="BO1155" s="33"/>
      <c r="BP1155" s="33"/>
      <c r="BQ1155" s="33"/>
      <c r="BR1155" s="33"/>
      <c r="BS1155" s="33"/>
      <c r="BT1155" s="33"/>
      <c r="BU1155" s="33"/>
      <c r="BV1155" s="33"/>
      <c r="BW1155" s="33"/>
      <c r="BX1155" s="33"/>
      <c r="BY1155" s="33"/>
      <c r="BZ1155" s="33"/>
      <c r="CA1155" s="33"/>
      <c r="CB1155" s="33"/>
      <c r="CC1155" s="33"/>
      <c r="CD1155" s="33"/>
      <c r="CE1155" s="33"/>
      <c r="CF1155" s="33"/>
      <c r="CG1155" s="33"/>
      <c r="CH1155" s="33"/>
      <c r="CI1155" s="33"/>
      <c r="CJ1155" s="33"/>
      <c r="CK1155" s="33"/>
      <c r="CL1155" s="33"/>
      <c r="CM1155" s="33"/>
      <c r="CN1155" s="33"/>
      <c r="CO1155" s="33"/>
      <c r="CP1155" s="33"/>
      <c r="CQ1155" s="33"/>
      <c r="CR1155" s="33"/>
      <c r="CS1155" s="33"/>
      <c r="CT1155" s="33"/>
      <c r="CU1155" s="33"/>
      <c r="CV1155" s="33"/>
      <c r="CW1155" s="33"/>
      <c r="CX1155" s="33"/>
      <c r="CY1155" s="33"/>
      <c r="CZ1155" s="33"/>
      <c r="DA1155" s="33"/>
      <c r="DB1155" s="33"/>
      <c r="DC1155" s="33"/>
      <c r="DD1155" s="33"/>
      <c r="DE1155" s="33"/>
      <c r="DF1155" s="33"/>
      <c r="DG1155" s="33"/>
      <c r="DH1155" s="33"/>
    </row>
    <row r="1156" spans="1:112" ht="22.5" customHeight="1" x14ac:dyDescent="0.25">
      <c r="A1156" s="31"/>
      <c r="B1156" s="32"/>
      <c r="C1156" s="33"/>
      <c r="D1156" s="33"/>
      <c r="E1156" s="33"/>
      <c r="F1156" s="34"/>
      <c r="G1156" s="33"/>
      <c r="H1156" s="33"/>
      <c r="I1156" s="33"/>
      <c r="J1156" s="33"/>
      <c r="K1156" s="33"/>
      <c r="L1156" s="33"/>
      <c r="M1156" s="33"/>
      <c r="N1156" s="33"/>
      <c r="O1156" s="33"/>
      <c r="P1156" s="33"/>
      <c r="Q1156" s="33"/>
      <c r="R1156" s="33"/>
      <c r="S1156" s="33"/>
      <c r="T1156" s="33"/>
      <c r="U1156" s="33"/>
      <c r="V1156" s="33"/>
      <c r="W1156" s="33"/>
      <c r="X1156" s="33"/>
      <c r="Y1156" s="33"/>
      <c r="Z1156" s="33"/>
      <c r="AA1156" s="33"/>
      <c r="AB1156" s="33"/>
      <c r="AC1156" s="33"/>
      <c r="AD1156" s="33"/>
      <c r="AE1156" s="33"/>
      <c r="AF1156" s="33"/>
      <c r="AG1156" s="33"/>
      <c r="AH1156" s="33"/>
      <c r="AI1156" s="33"/>
      <c r="AJ1156" s="33"/>
      <c r="AK1156" s="33"/>
      <c r="AL1156" s="33"/>
      <c r="AM1156" s="33"/>
      <c r="AN1156" s="33"/>
      <c r="AO1156" s="33"/>
      <c r="AP1156" s="33"/>
      <c r="AQ1156" s="33"/>
      <c r="AR1156" s="33"/>
      <c r="AS1156" s="33"/>
      <c r="AT1156" s="33"/>
      <c r="AU1156" s="33"/>
      <c r="AV1156" s="33"/>
      <c r="AW1156" s="33"/>
      <c r="AX1156" s="33"/>
      <c r="AY1156" s="33"/>
      <c r="AZ1156" s="33"/>
      <c r="BA1156" s="33"/>
      <c r="BB1156" s="33"/>
      <c r="BC1156" s="33"/>
      <c r="BD1156" s="33"/>
      <c r="BE1156" s="33"/>
      <c r="BF1156" s="33"/>
      <c r="BG1156" s="33"/>
      <c r="BH1156" s="33"/>
      <c r="BI1156" s="33"/>
      <c r="BJ1156" s="33"/>
      <c r="BK1156" s="33"/>
      <c r="BL1156" s="33"/>
      <c r="BM1156" s="33"/>
      <c r="BN1156" s="33"/>
      <c r="BO1156" s="33"/>
      <c r="BP1156" s="33"/>
      <c r="BQ1156" s="33"/>
      <c r="BR1156" s="33"/>
      <c r="BS1156" s="33"/>
      <c r="BT1156" s="33"/>
      <c r="BU1156" s="33"/>
      <c r="BV1156" s="33"/>
      <c r="BW1156" s="33"/>
      <c r="BX1156" s="33"/>
      <c r="BY1156" s="33"/>
      <c r="BZ1156" s="33"/>
      <c r="CA1156" s="33"/>
      <c r="CB1156" s="33"/>
      <c r="CC1156" s="33"/>
      <c r="CD1156" s="33"/>
      <c r="CE1156" s="33"/>
      <c r="CF1156" s="33"/>
      <c r="CG1156" s="33"/>
      <c r="CH1156" s="33"/>
      <c r="CI1156" s="33"/>
      <c r="CJ1156" s="33"/>
      <c r="CK1156" s="33"/>
      <c r="CL1156" s="33"/>
      <c r="CM1156" s="33"/>
      <c r="CN1156" s="33"/>
      <c r="CO1156" s="33"/>
      <c r="CP1156" s="33"/>
      <c r="CQ1156" s="33"/>
      <c r="CR1156" s="33"/>
      <c r="CS1156" s="33"/>
      <c r="CT1156" s="33"/>
      <c r="CU1156" s="33"/>
      <c r="CV1156" s="33"/>
      <c r="CW1156" s="33"/>
      <c r="CX1156" s="33"/>
      <c r="CY1156" s="33"/>
      <c r="CZ1156" s="33"/>
      <c r="DA1156" s="33"/>
      <c r="DB1156" s="33"/>
      <c r="DC1156" s="33"/>
      <c r="DD1156" s="33"/>
      <c r="DE1156" s="33"/>
      <c r="DF1156" s="33"/>
      <c r="DG1156" s="33"/>
      <c r="DH1156" s="33"/>
    </row>
    <row r="1157" spans="1:112" ht="22.5" customHeight="1" x14ac:dyDescent="0.25">
      <c r="A1157" s="31"/>
      <c r="B1157" s="32"/>
      <c r="C1157" s="33"/>
      <c r="D1157" s="33"/>
      <c r="E1157" s="33"/>
      <c r="F1157" s="34"/>
      <c r="G1157" s="33"/>
      <c r="H1157" s="33"/>
      <c r="I1157" s="33"/>
      <c r="J1157" s="33"/>
      <c r="K1157" s="33"/>
      <c r="L1157" s="33"/>
      <c r="M1157" s="33"/>
      <c r="N1157" s="33"/>
      <c r="O1157" s="33"/>
      <c r="P1157" s="33"/>
      <c r="Q1157" s="33"/>
      <c r="R1157" s="33"/>
      <c r="S1157" s="33"/>
      <c r="T1157" s="33"/>
      <c r="U1157" s="33"/>
      <c r="V1157" s="33"/>
      <c r="W1157" s="33"/>
      <c r="X1157" s="33"/>
      <c r="Y1157" s="33"/>
      <c r="Z1157" s="33"/>
      <c r="AA1157" s="33"/>
      <c r="AB1157" s="33"/>
      <c r="AC1157" s="33"/>
      <c r="AD1157" s="33"/>
      <c r="AE1157" s="33"/>
      <c r="AF1157" s="33"/>
      <c r="AG1157" s="33"/>
      <c r="AH1157" s="33"/>
      <c r="AI1157" s="33"/>
      <c r="AJ1157" s="33"/>
      <c r="AK1157" s="33"/>
      <c r="AL1157" s="33"/>
      <c r="AM1157" s="33"/>
      <c r="AN1157" s="33"/>
      <c r="AO1157" s="33"/>
      <c r="AP1157" s="33"/>
      <c r="AQ1157" s="33"/>
      <c r="AR1157" s="33"/>
      <c r="AS1157" s="33"/>
      <c r="AT1157" s="33"/>
      <c r="AU1157" s="33"/>
      <c r="AV1157" s="33"/>
      <c r="AW1157" s="33"/>
      <c r="AX1157" s="33"/>
      <c r="AY1157" s="33"/>
      <c r="AZ1157" s="33"/>
      <c r="BA1157" s="33"/>
      <c r="BB1157" s="33"/>
      <c r="BC1157" s="33"/>
      <c r="BD1157" s="33"/>
      <c r="BE1157" s="33"/>
      <c r="BF1157" s="33"/>
      <c r="BG1157" s="33"/>
      <c r="BH1157" s="33"/>
      <c r="BI1157" s="33"/>
      <c r="BJ1157" s="33"/>
      <c r="BK1157" s="33"/>
      <c r="BL1157" s="33"/>
      <c r="BM1157" s="33"/>
      <c r="BN1157" s="33"/>
      <c r="BO1157" s="33"/>
      <c r="BP1157" s="33"/>
      <c r="BQ1157" s="33"/>
      <c r="BR1157" s="33"/>
      <c r="BS1157" s="33"/>
      <c r="BT1157" s="33"/>
      <c r="BU1157" s="33"/>
      <c r="BV1157" s="33"/>
      <c r="BW1157" s="33"/>
      <c r="BX1157" s="33"/>
      <c r="BY1157" s="33"/>
      <c r="BZ1157" s="33"/>
      <c r="CA1157" s="33"/>
      <c r="CB1157" s="33"/>
      <c r="CC1157" s="33"/>
      <c r="CD1157" s="33"/>
      <c r="CE1157" s="33"/>
      <c r="CF1157" s="33"/>
      <c r="CG1157" s="33"/>
      <c r="CH1157" s="33"/>
      <c r="CI1157" s="33"/>
      <c r="CJ1157" s="33"/>
      <c r="CK1157" s="33"/>
      <c r="CL1157" s="33"/>
      <c r="CM1157" s="33"/>
      <c r="CN1157" s="33"/>
      <c r="CO1157" s="33"/>
      <c r="CP1157" s="33"/>
      <c r="CQ1157" s="33"/>
      <c r="CR1157" s="33"/>
      <c r="CS1157" s="33"/>
      <c r="CT1157" s="33"/>
      <c r="CU1157" s="33"/>
      <c r="CV1157" s="33"/>
      <c r="CW1157" s="33"/>
      <c r="CX1157" s="33"/>
      <c r="CY1157" s="33"/>
      <c r="CZ1157" s="33"/>
      <c r="DA1157" s="33"/>
      <c r="DB1157" s="33"/>
      <c r="DC1157" s="33"/>
      <c r="DD1157" s="33"/>
      <c r="DE1157" s="33"/>
      <c r="DF1157" s="33"/>
      <c r="DG1157" s="33"/>
      <c r="DH1157" s="33"/>
    </row>
    <row r="1158" spans="1:112" ht="22.5" customHeight="1" x14ac:dyDescent="0.25">
      <c r="A1158" s="31"/>
      <c r="B1158" s="32"/>
      <c r="C1158" s="33"/>
      <c r="D1158" s="33"/>
      <c r="E1158" s="33"/>
      <c r="F1158" s="34"/>
      <c r="G1158" s="33"/>
      <c r="H1158" s="33"/>
      <c r="I1158" s="33"/>
      <c r="J1158" s="33"/>
      <c r="K1158" s="33"/>
      <c r="L1158" s="33"/>
      <c r="M1158" s="33"/>
      <c r="N1158" s="33"/>
      <c r="O1158" s="33"/>
      <c r="P1158" s="33"/>
      <c r="Q1158" s="33"/>
      <c r="R1158" s="33"/>
      <c r="S1158" s="33"/>
      <c r="T1158" s="33"/>
      <c r="U1158" s="33"/>
      <c r="V1158" s="33"/>
      <c r="W1158" s="33"/>
      <c r="X1158" s="33"/>
      <c r="Y1158" s="33"/>
      <c r="Z1158" s="33"/>
      <c r="AA1158" s="33"/>
      <c r="AB1158" s="33"/>
      <c r="AC1158" s="33"/>
      <c r="AD1158" s="33"/>
      <c r="AE1158" s="33"/>
      <c r="AF1158" s="33"/>
      <c r="AG1158" s="33"/>
      <c r="AH1158" s="33"/>
      <c r="AI1158" s="33"/>
      <c r="AJ1158" s="33"/>
      <c r="AK1158" s="33"/>
      <c r="AL1158" s="33"/>
      <c r="AM1158" s="33"/>
      <c r="AN1158" s="33"/>
      <c r="AO1158" s="33"/>
      <c r="AP1158" s="33"/>
      <c r="AQ1158" s="33"/>
      <c r="AR1158" s="33"/>
      <c r="AS1158" s="33"/>
      <c r="AT1158" s="33"/>
      <c r="AU1158" s="33"/>
      <c r="AV1158" s="33"/>
      <c r="AW1158" s="33"/>
      <c r="AX1158" s="33"/>
      <c r="AY1158" s="33"/>
      <c r="AZ1158" s="33"/>
      <c r="BA1158" s="33"/>
      <c r="BB1158" s="33"/>
      <c r="BC1158" s="33"/>
      <c r="BD1158" s="33"/>
      <c r="BE1158" s="33"/>
      <c r="BF1158" s="33"/>
      <c r="BG1158" s="33"/>
      <c r="BH1158" s="33"/>
      <c r="BI1158" s="33"/>
      <c r="BJ1158" s="33"/>
      <c r="BK1158" s="33"/>
      <c r="BL1158" s="33"/>
      <c r="BM1158" s="33"/>
      <c r="BN1158" s="33"/>
      <c r="BO1158" s="33"/>
      <c r="BP1158" s="33"/>
      <c r="BQ1158" s="33"/>
      <c r="BR1158" s="33"/>
      <c r="BS1158" s="33"/>
      <c r="BT1158" s="33"/>
      <c r="BU1158" s="33"/>
      <c r="BV1158" s="33"/>
      <c r="BW1158" s="33"/>
      <c r="BX1158" s="33"/>
      <c r="BY1158" s="33"/>
      <c r="BZ1158" s="33"/>
      <c r="CA1158" s="33"/>
      <c r="CB1158" s="33"/>
      <c r="CC1158" s="33"/>
      <c r="CD1158" s="33"/>
      <c r="CE1158" s="33"/>
      <c r="CF1158" s="33"/>
      <c r="CG1158" s="33"/>
      <c r="CH1158" s="33"/>
      <c r="CI1158" s="33"/>
      <c r="CJ1158" s="33"/>
      <c r="CK1158" s="33"/>
      <c r="CL1158" s="33"/>
      <c r="CM1158" s="33"/>
      <c r="CN1158" s="33"/>
      <c r="CO1158" s="33"/>
      <c r="CP1158" s="33"/>
      <c r="CQ1158" s="33"/>
      <c r="CR1158" s="33"/>
      <c r="CS1158" s="33"/>
      <c r="CT1158" s="33"/>
      <c r="CU1158" s="33"/>
      <c r="CV1158" s="33"/>
      <c r="CW1158" s="33"/>
      <c r="CX1158" s="33"/>
      <c r="CY1158" s="33"/>
      <c r="CZ1158" s="33"/>
      <c r="DA1158" s="33"/>
      <c r="DB1158" s="33"/>
      <c r="DC1158" s="33"/>
      <c r="DD1158" s="33"/>
      <c r="DE1158" s="33"/>
      <c r="DF1158" s="33"/>
      <c r="DG1158" s="33"/>
      <c r="DH1158" s="33"/>
    </row>
    <row r="1159" spans="1:112" ht="22.5" customHeight="1" x14ac:dyDescent="0.25">
      <c r="A1159" s="31"/>
      <c r="B1159" s="32"/>
      <c r="C1159" s="33"/>
      <c r="D1159" s="33"/>
      <c r="E1159" s="33"/>
      <c r="F1159" s="34"/>
      <c r="G1159" s="33"/>
      <c r="H1159" s="33"/>
      <c r="I1159" s="33"/>
      <c r="J1159" s="33"/>
      <c r="K1159" s="33"/>
      <c r="L1159" s="33"/>
      <c r="M1159" s="33"/>
      <c r="N1159" s="33"/>
      <c r="O1159" s="33"/>
      <c r="P1159" s="33"/>
      <c r="Q1159" s="33"/>
      <c r="R1159" s="33"/>
      <c r="S1159" s="33"/>
      <c r="T1159" s="33"/>
      <c r="U1159" s="33"/>
      <c r="V1159" s="33"/>
      <c r="W1159" s="33"/>
      <c r="X1159" s="33"/>
      <c r="Y1159" s="33"/>
      <c r="Z1159" s="33"/>
      <c r="AA1159" s="33"/>
      <c r="AB1159" s="33"/>
      <c r="AC1159" s="33"/>
      <c r="AD1159" s="33"/>
      <c r="AE1159" s="33"/>
      <c r="AF1159" s="33"/>
      <c r="AG1159" s="33"/>
      <c r="AH1159" s="33"/>
      <c r="AI1159" s="33"/>
      <c r="AJ1159" s="33"/>
      <c r="AK1159" s="33"/>
      <c r="AL1159" s="33"/>
      <c r="AM1159" s="33"/>
      <c r="AN1159" s="33"/>
      <c r="AO1159" s="33"/>
      <c r="AP1159" s="33"/>
      <c r="AQ1159" s="33"/>
      <c r="AR1159" s="33"/>
      <c r="AS1159" s="33"/>
      <c r="AT1159" s="33"/>
      <c r="AU1159" s="33"/>
      <c r="AV1159" s="33"/>
      <c r="AW1159" s="33"/>
      <c r="AX1159" s="33"/>
      <c r="AY1159" s="33"/>
      <c r="AZ1159" s="33"/>
      <c r="BA1159" s="33"/>
      <c r="BB1159" s="33"/>
      <c r="BC1159" s="33"/>
      <c r="BD1159" s="33"/>
      <c r="BE1159" s="33"/>
      <c r="BF1159" s="33"/>
      <c r="BG1159" s="33"/>
      <c r="BH1159" s="33"/>
      <c r="BI1159" s="33"/>
      <c r="BJ1159" s="33"/>
      <c r="BK1159" s="33"/>
      <c r="BL1159" s="33"/>
      <c r="BM1159" s="33"/>
      <c r="BN1159" s="33"/>
      <c r="BO1159" s="33"/>
      <c r="BP1159" s="33"/>
      <c r="BQ1159" s="33"/>
      <c r="BR1159" s="33"/>
      <c r="BS1159" s="33"/>
      <c r="BT1159" s="33"/>
      <c r="BU1159" s="33"/>
      <c r="BV1159" s="33"/>
      <c r="BW1159" s="33"/>
      <c r="BX1159" s="33"/>
      <c r="BY1159" s="33"/>
      <c r="BZ1159" s="33"/>
      <c r="CA1159" s="33"/>
      <c r="CB1159" s="33"/>
      <c r="CC1159" s="33"/>
      <c r="CD1159" s="33"/>
      <c r="CE1159" s="33"/>
      <c r="CF1159" s="33"/>
      <c r="CG1159" s="33"/>
      <c r="CH1159" s="33"/>
      <c r="CI1159" s="33"/>
      <c r="CJ1159" s="33"/>
      <c r="CK1159" s="33"/>
      <c r="CL1159" s="33"/>
      <c r="CM1159" s="33"/>
      <c r="CN1159" s="33"/>
      <c r="CO1159" s="33"/>
      <c r="CP1159" s="33"/>
      <c r="CQ1159" s="33"/>
      <c r="CR1159" s="33"/>
      <c r="CS1159" s="33"/>
      <c r="CT1159" s="33"/>
      <c r="CU1159" s="33"/>
      <c r="CV1159" s="33"/>
      <c r="CW1159" s="33"/>
      <c r="CX1159" s="33"/>
      <c r="CY1159" s="33"/>
      <c r="CZ1159" s="33"/>
      <c r="DA1159" s="33"/>
      <c r="DB1159" s="33"/>
      <c r="DC1159" s="33"/>
      <c r="DD1159" s="33"/>
      <c r="DE1159" s="33"/>
      <c r="DF1159" s="33"/>
      <c r="DG1159" s="33"/>
      <c r="DH1159" s="33"/>
    </row>
    <row r="1160" spans="1:112" ht="22.5" customHeight="1" x14ac:dyDescent="0.25">
      <c r="A1160" s="31"/>
      <c r="B1160" s="32"/>
      <c r="C1160" s="33"/>
      <c r="D1160" s="33"/>
      <c r="E1160" s="33"/>
      <c r="F1160" s="34"/>
      <c r="G1160" s="33"/>
      <c r="H1160" s="33"/>
      <c r="I1160" s="33"/>
      <c r="J1160" s="33"/>
      <c r="K1160" s="33"/>
      <c r="L1160" s="33"/>
      <c r="M1160" s="33"/>
      <c r="N1160" s="33"/>
      <c r="O1160" s="33"/>
      <c r="P1160" s="33"/>
      <c r="Q1160" s="33"/>
      <c r="R1160" s="33"/>
      <c r="S1160" s="33"/>
      <c r="T1160" s="33"/>
      <c r="U1160" s="33"/>
      <c r="V1160" s="33"/>
      <c r="W1160" s="33"/>
      <c r="X1160" s="33"/>
      <c r="Y1160" s="33"/>
      <c r="Z1160" s="33"/>
      <c r="AA1160" s="33"/>
      <c r="AB1160" s="33"/>
      <c r="AC1160" s="33"/>
      <c r="AD1160" s="33"/>
      <c r="AE1160" s="33"/>
      <c r="AF1160" s="33"/>
      <c r="AG1160" s="33"/>
      <c r="AH1160" s="33"/>
      <c r="AI1160" s="33"/>
      <c r="AJ1160" s="33"/>
      <c r="AK1160" s="33"/>
      <c r="AL1160" s="33"/>
      <c r="AM1160" s="33"/>
      <c r="AN1160" s="33"/>
      <c r="AO1160" s="33"/>
      <c r="AP1160" s="33"/>
      <c r="AQ1160" s="33"/>
      <c r="AR1160" s="33"/>
      <c r="AS1160" s="33"/>
      <c r="AT1160" s="33"/>
      <c r="AU1160" s="33"/>
      <c r="AV1160" s="33"/>
      <c r="AW1160" s="33"/>
      <c r="AX1160" s="33"/>
      <c r="AY1160" s="33"/>
      <c r="AZ1160" s="33"/>
      <c r="BA1160" s="33"/>
      <c r="BB1160" s="33"/>
      <c r="BC1160" s="33"/>
      <c r="BD1160" s="33"/>
      <c r="BE1160" s="33"/>
      <c r="BF1160" s="33"/>
      <c r="BG1160" s="33"/>
      <c r="BH1160" s="33"/>
      <c r="BI1160" s="33"/>
      <c r="BJ1160" s="33"/>
      <c r="BK1160" s="33"/>
      <c r="BL1160" s="33"/>
      <c r="BM1160" s="33"/>
      <c r="BN1160" s="33"/>
      <c r="BO1160" s="33"/>
      <c r="BP1160" s="33"/>
      <c r="BQ1160" s="33"/>
      <c r="BR1160" s="33"/>
      <c r="BS1160" s="33"/>
      <c r="BT1160" s="33"/>
      <c r="BU1160" s="33"/>
      <c r="BV1160" s="33"/>
      <c r="BW1160" s="33"/>
      <c r="BX1160" s="33"/>
      <c r="BY1160" s="33"/>
      <c r="BZ1160" s="33"/>
      <c r="CA1160" s="33"/>
      <c r="CB1160" s="33"/>
      <c r="CC1160" s="33"/>
      <c r="CD1160" s="33"/>
      <c r="CE1160" s="33"/>
      <c r="CF1160" s="33"/>
      <c r="CG1160" s="33"/>
      <c r="CH1160" s="33"/>
      <c r="CI1160" s="33"/>
      <c r="CJ1160" s="33"/>
      <c r="CK1160" s="33"/>
      <c r="CL1160" s="33"/>
      <c r="CM1160" s="33"/>
      <c r="CN1160" s="33"/>
      <c r="CO1160" s="33"/>
      <c r="CP1160" s="33"/>
      <c r="CQ1160" s="33"/>
      <c r="CR1160" s="33"/>
      <c r="CS1160" s="33"/>
      <c r="CT1160" s="33"/>
      <c r="CU1160" s="33"/>
      <c r="CV1160" s="33"/>
      <c r="CW1160" s="33"/>
      <c r="CX1160" s="33"/>
      <c r="CY1160" s="33"/>
      <c r="CZ1160" s="33"/>
      <c r="DA1160" s="33"/>
      <c r="DB1160" s="33"/>
      <c r="DC1160" s="33"/>
      <c r="DD1160" s="33"/>
      <c r="DE1160" s="33"/>
      <c r="DF1160" s="33"/>
      <c r="DG1160" s="33"/>
      <c r="DH1160" s="33"/>
    </row>
    <row r="1161" spans="1:112" ht="22.5" customHeight="1" x14ac:dyDescent="0.25">
      <c r="A1161" s="31"/>
      <c r="B1161" s="32"/>
      <c r="C1161" s="33"/>
      <c r="D1161" s="33"/>
      <c r="E1161" s="33"/>
      <c r="F1161" s="34"/>
      <c r="G1161" s="33"/>
      <c r="H1161" s="33"/>
      <c r="I1161" s="33"/>
      <c r="J1161" s="33"/>
      <c r="K1161" s="33"/>
      <c r="L1161" s="33"/>
      <c r="M1161" s="33"/>
      <c r="N1161" s="33"/>
      <c r="O1161" s="33"/>
      <c r="P1161" s="33"/>
      <c r="Q1161" s="33"/>
      <c r="R1161" s="33"/>
      <c r="S1161" s="33"/>
      <c r="T1161" s="33"/>
      <c r="U1161" s="33"/>
      <c r="V1161" s="33"/>
      <c r="W1161" s="33"/>
      <c r="X1161" s="33"/>
      <c r="Y1161" s="33"/>
      <c r="Z1161" s="33"/>
      <c r="AA1161" s="33"/>
      <c r="AB1161" s="33"/>
      <c r="AC1161" s="33"/>
      <c r="AD1161" s="33"/>
      <c r="AE1161" s="33"/>
      <c r="AF1161" s="33"/>
      <c r="AG1161" s="33"/>
      <c r="AH1161" s="33"/>
      <c r="AI1161" s="33"/>
      <c r="AJ1161" s="33"/>
      <c r="AK1161" s="33"/>
      <c r="AL1161" s="33"/>
      <c r="AM1161" s="33"/>
      <c r="AN1161" s="33"/>
      <c r="AO1161" s="33"/>
      <c r="AP1161" s="33"/>
      <c r="AQ1161" s="33"/>
      <c r="AR1161" s="33"/>
      <c r="AS1161" s="33"/>
      <c r="AT1161" s="33"/>
      <c r="AU1161" s="33"/>
      <c r="AV1161" s="33"/>
      <c r="AW1161" s="33"/>
      <c r="AX1161" s="33"/>
      <c r="AY1161" s="33"/>
      <c r="AZ1161" s="33"/>
      <c r="BA1161" s="33"/>
      <c r="BB1161" s="33"/>
      <c r="BC1161" s="33"/>
      <c r="BD1161" s="33"/>
      <c r="BE1161" s="33"/>
      <c r="BF1161" s="33"/>
      <c r="BG1161" s="33"/>
      <c r="BH1161" s="33"/>
      <c r="BI1161" s="33"/>
      <c r="BJ1161" s="33"/>
      <c r="BK1161" s="33"/>
      <c r="BL1161" s="33"/>
      <c r="BM1161" s="33"/>
      <c r="BN1161" s="33"/>
      <c r="BO1161" s="33"/>
      <c r="BP1161" s="33"/>
      <c r="BQ1161" s="33"/>
      <c r="BR1161" s="33"/>
      <c r="BS1161" s="33"/>
      <c r="BT1161" s="33"/>
      <c r="BU1161" s="33"/>
      <c r="BV1161" s="33"/>
      <c r="BW1161" s="33"/>
      <c r="BX1161" s="33"/>
      <c r="BY1161" s="33"/>
      <c r="BZ1161" s="33"/>
      <c r="CA1161" s="33"/>
      <c r="CB1161" s="33"/>
      <c r="CC1161" s="33"/>
      <c r="CD1161" s="33"/>
      <c r="CE1161" s="33"/>
      <c r="CF1161" s="33"/>
      <c r="CG1161" s="33"/>
      <c r="CH1161" s="33"/>
      <c r="CI1161" s="33"/>
      <c r="CJ1161" s="33"/>
      <c r="CK1161" s="33"/>
      <c r="CL1161" s="33"/>
      <c r="CM1161" s="33"/>
      <c r="CN1161" s="33"/>
      <c r="CO1161" s="33"/>
      <c r="CP1161" s="33"/>
      <c r="CQ1161" s="33"/>
      <c r="CR1161" s="33"/>
      <c r="CS1161" s="33"/>
      <c r="CT1161" s="33"/>
      <c r="CU1161" s="33"/>
      <c r="CV1161" s="33"/>
      <c r="CW1161" s="33"/>
      <c r="CX1161" s="33"/>
      <c r="CY1161" s="33"/>
      <c r="CZ1161" s="33"/>
      <c r="DA1161" s="33"/>
      <c r="DB1161" s="33"/>
      <c r="DC1161" s="33"/>
      <c r="DD1161" s="33"/>
      <c r="DE1161" s="33"/>
      <c r="DF1161" s="33"/>
      <c r="DG1161" s="33"/>
      <c r="DH1161" s="33"/>
    </row>
    <row r="1162" spans="1:112" ht="22.5" customHeight="1" x14ac:dyDescent="0.25">
      <c r="A1162" s="31"/>
      <c r="B1162" s="32"/>
      <c r="C1162" s="33"/>
      <c r="D1162" s="33"/>
      <c r="E1162" s="33"/>
      <c r="F1162" s="34"/>
      <c r="G1162" s="33"/>
      <c r="H1162" s="33"/>
      <c r="I1162" s="33"/>
      <c r="J1162" s="33"/>
      <c r="K1162" s="33"/>
      <c r="L1162" s="33"/>
      <c r="M1162" s="33"/>
      <c r="N1162" s="33"/>
      <c r="O1162" s="33"/>
      <c r="P1162" s="33"/>
      <c r="Q1162" s="33"/>
      <c r="R1162" s="33"/>
      <c r="S1162" s="33"/>
      <c r="T1162" s="33"/>
      <c r="U1162" s="33"/>
      <c r="V1162" s="33"/>
      <c r="W1162" s="33"/>
      <c r="X1162" s="33"/>
      <c r="Y1162" s="33"/>
      <c r="Z1162" s="33"/>
      <c r="AA1162" s="33"/>
      <c r="AB1162" s="33"/>
      <c r="AC1162" s="33"/>
      <c r="AD1162" s="33"/>
      <c r="AE1162" s="33"/>
      <c r="AF1162" s="33"/>
      <c r="AG1162" s="33"/>
      <c r="AH1162" s="33"/>
      <c r="AI1162" s="33"/>
      <c r="AJ1162" s="33"/>
      <c r="AK1162" s="33"/>
      <c r="AL1162" s="33"/>
      <c r="AM1162" s="33"/>
      <c r="AN1162" s="33"/>
      <c r="AO1162" s="33"/>
      <c r="AP1162" s="33"/>
      <c r="AQ1162" s="33"/>
      <c r="AR1162" s="33"/>
      <c r="AS1162" s="33"/>
      <c r="AT1162" s="33"/>
      <c r="AU1162" s="33"/>
      <c r="AV1162" s="33"/>
      <c r="AW1162" s="33"/>
      <c r="AX1162" s="33"/>
      <c r="AY1162" s="33"/>
      <c r="AZ1162" s="33"/>
      <c r="BA1162" s="33"/>
      <c r="BB1162" s="33"/>
      <c r="BC1162" s="33"/>
      <c r="BD1162" s="33"/>
      <c r="BE1162" s="33"/>
      <c r="BF1162" s="33"/>
      <c r="BG1162" s="33"/>
      <c r="BH1162" s="33"/>
      <c r="BI1162" s="33"/>
      <c r="BJ1162" s="33"/>
      <c r="BK1162" s="33"/>
      <c r="BL1162" s="33"/>
      <c r="BM1162" s="33"/>
      <c r="BN1162" s="33"/>
      <c r="BO1162" s="33"/>
      <c r="BP1162" s="33"/>
      <c r="BQ1162" s="33"/>
      <c r="BR1162" s="33"/>
      <c r="BS1162" s="33"/>
      <c r="BT1162" s="33"/>
      <c r="BU1162" s="33"/>
      <c r="BV1162" s="33"/>
      <c r="BW1162" s="33"/>
      <c r="BX1162" s="33"/>
      <c r="BY1162" s="33"/>
      <c r="BZ1162" s="33"/>
      <c r="CA1162" s="33"/>
      <c r="CB1162" s="33"/>
      <c r="CC1162" s="33"/>
      <c r="CD1162" s="33"/>
      <c r="CE1162" s="33"/>
      <c r="CF1162" s="33"/>
      <c r="CG1162" s="33"/>
      <c r="CH1162" s="33"/>
      <c r="CI1162" s="33"/>
      <c r="CJ1162" s="33"/>
      <c r="CK1162" s="33"/>
      <c r="CL1162" s="33"/>
      <c r="CM1162" s="33"/>
      <c r="CN1162" s="33"/>
      <c r="CO1162" s="33"/>
      <c r="CP1162" s="33"/>
      <c r="CQ1162" s="33"/>
      <c r="CR1162" s="33"/>
      <c r="CS1162" s="33"/>
      <c r="CT1162" s="33"/>
      <c r="CU1162" s="33"/>
      <c r="CV1162" s="33"/>
      <c r="CW1162" s="33"/>
      <c r="CX1162" s="33"/>
      <c r="CY1162" s="33"/>
      <c r="CZ1162" s="33"/>
      <c r="DA1162" s="33"/>
      <c r="DB1162" s="33"/>
      <c r="DC1162" s="33"/>
      <c r="DD1162" s="33"/>
      <c r="DE1162" s="33"/>
      <c r="DF1162" s="33"/>
      <c r="DG1162" s="33"/>
      <c r="DH1162" s="33"/>
    </row>
    <row r="1163" spans="1:112" ht="22.5" customHeight="1" x14ac:dyDescent="0.25">
      <c r="A1163" s="31"/>
      <c r="B1163" s="32"/>
      <c r="C1163" s="33"/>
      <c r="D1163" s="33"/>
      <c r="E1163" s="33"/>
      <c r="F1163" s="34"/>
      <c r="G1163" s="33"/>
      <c r="H1163" s="33"/>
      <c r="I1163" s="33"/>
      <c r="J1163" s="33"/>
      <c r="K1163" s="33"/>
      <c r="L1163" s="33"/>
      <c r="M1163" s="33"/>
      <c r="N1163" s="33"/>
      <c r="O1163" s="33"/>
      <c r="P1163" s="33"/>
      <c r="Q1163" s="33"/>
      <c r="R1163" s="33"/>
      <c r="S1163" s="33"/>
      <c r="T1163" s="33"/>
      <c r="U1163" s="33"/>
      <c r="V1163" s="33"/>
      <c r="W1163" s="33"/>
      <c r="X1163" s="33"/>
      <c r="Y1163" s="33"/>
      <c r="Z1163" s="33"/>
      <c r="AA1163" s="33"/>
      <c r="AB1163" s="33"/>
      <c r="AC1163" s="33"/>
      <c r="AD1163" s="33"/>
      <c r="AE1163" s="33"/>
      <c r="AF1163" s="33"/>
      <c r="AG1163" s="33"/>
      <c r="AH1163" s="33"/>
      <c r="AI1163" s="33"/>
      <c r="AJ1163" s="33"/>
      <c r="AK1163" s="33"/>
      <c r="AL1163" s="33"/>
      <c r="AM1163" s="33"/>
      <c r="AN1163" s="33"/>
      <c r="AO1163" s="33"/>
      <c r="AP1163" s="33"/>
      <c r="AQ1163" s="33"/>
      <c r="AR1163" s="33"/>
      <c r="AS1163" s="33"/>
      <c r="AT1163" s="33"/>
      <c r="AU1163" s="33"/>
      <c r="AV1163" s="33"/>
      <c r="AW1163" s="33"/>
      <c r="AX1163" s="33"/>
      <c r="AY1163" s="33"/>
      <c r="AZ1163" s="33"/>
      <c r="BA1163" s="33"/>
      <c r="BB1163" s="33"/>
      <c r="BC1163" s="33"/>
      <c r="BD1163" s="33"/>
      <c r="BE1163" s="33"/>
      <c r="BF1163" s="33"/>
      <c r="BG1163" s="33"/>
      <c r="BH1163" s="33"/>
      <c r="BI1163" s="33"/>
      <c r="BJ1163" s="33"/>
      <c r="BK1163" s="33"/>
      <c r="BL1163" s="33"/>
      <c r="BM1163" s="33"/>
      <c r="BN1163" s="33"/>
      <c r="BO1163" s="33"/>
      <c r="BP1163" s="33"/>
      <c r="BQ1163" s="33"/>
      <c r="BR1163" s="33"/>
      <c r="BS1163" s="33"/>
      <c r="BT1163" s="33"/>
      <c r="BU1163" s="33"/>
      <c r="BV1163" s="33"/>
      <c r="BW1163" s="33"/>
      <c r="BX1163" s="33"/>
      <c r="BY1163" s="33"/>
      <c r="BZ1163" s="33"/>
      <c r="CA1163" s="33"/>
      <c r="CB1163" s="33"/>
      <c r="CC1163" s="33"/>
      <c r="CD1163" s="33"/>
      <c r="CE1163" s="33"/>
      <c r="CF1163" s="33"/>
      <c r="CG1163" s="33"/>
      <c r="CH1163" s="33"/>
      <c r="CI1163" s="33"/>
      <c r="CJ1163" s="33"/>
      <c r="CK1163" s="33"/>
      <c r="CL1163" s="33"/>
      <c r="CM1163" s="33"/>
      <c r="CN1163" s="33"/>
      <c r="CO1163" s="33"/>
      <c r="CP1163" s="33"/>
      <c r="CQ1163" s="33"/>
      <c r="CR1163" s="33"/>
      <c r="CS1163" s="33"/>
      <c r="CT1163" s="33"/>
      <c r="CU1163" s="33"/>
      <c r="CV1163" s="33"/>
      <c r="CW1163" s="33"/>
      <c r="CX1163" s="33"/>
      <c r="CY1163" s="33"/>
      <c r="CZ1163" s="33"/>
      <c r="DA1163" s="33"/>
      <c r="DB1163" s="33"/>
      <c r="DC1163" s="33"/>
      <c r="DD1163" s="33"/>
      <c r="DE1163" s="33"/>
      <c r="DF1163" s="33"/>
      <c r="DG1163" s="33"/>
      <c r="DH1163" s="33"/>
    </row>
    <row r="1164" spans="1:112" ht="22.5" customHeight="1" x14ac:dyDescent="0.25">
      <c r="A1164" s="31"/>
      <c r="B1164" s="32"/>
      <c r="C1164" s="33"/>
      <c r="D1164" s="33"/>
      <c r="E1164" s="33"/>
      <c r="F1164" s="34"/>
      <c r="G1164" s="33"/>
      <c r="H1164" s="33"/>
      <c r="I1164" s="33"/>
      <c r="J1164" s="33"/>
      <c r="K1164" s="33"/>
      <c r="L1164" s="33"/>
      <c r="M1164" s="33"/>
      <c r="N1164" s="33"/>
      <c r="O1164" s="33"/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/>
      <c r="AB1164" s="33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/>
      <c r="AN1164" s="33"/>
      <c r="AO1164" s="33"/>
      <c r="AP1164" s="33"/>
      <c r="AQ1164" s="33"/>
      <c r="AR1164" s="33"/>
      <c r="AS1164" s="33"/>
      <c r="AT1164" s="33"/>
      <c r="AU1164" s="33"/>
      <c r="AV1164" s="33"/>
      <c r="AW1164" s="33"/>
      <c r="AX1164" s="33"/>
      <c r="AY1164" s="33"/>
      <c r="AZ1164" s="33"/>
      <c r="BA1164" s="33"/>
      <c r="BB1164" s="33"/>
      <c r="BC1164" s="33"/>
      <c r="BD1164" s="33"/>
      <c r="BE1164" s="33"/>
      <c r="BF1164" s="33"/>
      <c r="BG1164" s="33"/>
      <c r="BH1164" s="33"/>
      <c r="BI1164" s="33"/>
      <c r="BJ1164" s="33"/>
      <c r="BK1164" s="33"/>
      <c r="BL1164" s="33"/>
      <c r="BM1164" s="33"/>
      <c r="BN1164" s="33"/>
      <c r="BO1164" s="33"/>
      <c r="BP1164" s="33"/>
      <c r="BQ1164" s="33"/>
      <c r="BR1164" s="33"/>
      <c r="BS1164" s="33"/>
      <c r="BT1164" s="33"/>
      <c r="BU1164" s="33"/>
      <c r="BV1164" s="33"/>
      <c r="BW1164" s="33"/>
      <c r="BX1164" s="33"/>
      <c r="BY1164" s="33"/>
      <c r="BZ1164" s="33"/>
      <c r="CA1164" s="33"/>
      <c r="CB1164" s="33"/>
      <c r="CC1164" s="33"/>
      <c r="CD1164" s="33"/>
      <c r="CE1164" s="33"/>
      <c r="CF1164" s="33"/>
      <c r="CG1164" s="33"/>
      <c r="CH1164" s="33"/>
      <c r="CI1164" s="33"/>
      <c r="CJ1164" s="33"/>
      <c r="CK1164" s="33"/>
      <c r="CL1164" s="33"/>
      <c r="CM1164" s="33"/>
      <c r="CN1164" s="33"/>
      <c r="CO1164" s="33"/>
      <c r="CP1164" s="33"/>
      <c r="CQ1164" s="33"/>
      <c r="CR1164" s="33"/>
      <c r="CS1164" s="33"/>
      <c r="CT1164" s="33"/>
      <c r="CU1164" s="33"/>
      <c r="CV1164" s="33"/>
      <c r="CW1164" s="33"/>
      <c r="CX1164" s="33"/>
      <c r="CY1164" s="33"/>
      <c r="CZ1164" s="33"/>
      <c r="DA1164" s="33"/>
      <c r="DB1164" s="33"/>
      <c r="DC1164" s="33"/>
      <c r="DD1164" s="33"/>
      <c r="DE1164" s="33"/>
      <c r="DF1164" s="33"/>
      <c r="DG1164" s="33"/>
      <c r="DH1164" s="33"/>
    </row>
    <row r="1165" spans="1:112" ht="22.5" customHeight="1" x14ac:dyDescent="0.25">
      <c r="A1165" s="31"/>
      <c r="B1165" s="32"/>
      <c r="C1165" s="33"/>
      <c r="D1165" s="33"/>
      <c r="E1165" s="33"/>
      <c r="F1165" s="34"/>
      <c r="G1165" s="33"/>
      <c r="H1165" s="33"/>
      <c r="I1165" s="33"/>
      <c r="J1165" s="33"/>
      <c r="K1165" s="33"/>
      <c r="L1165" s="33"/>
      <c r="M1165" s="33"/>
      <c r="N1165" s="33"/>
      <c r="O1165" s="33"/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/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/>
      <c r="AN1165" s="33"/>
      <c r="AO1165" s="33"/>
      <c r="AP1165" s="33"/>
      <c r="AQ1165" s="33"/>
      <c r="AR1165" s="33"/>
      <c r="AS1165" s="33"/>
      <c r="AT1165" s="33"/>
      <c r="AU1165" s="33"/>
      <c r="AV1165" s="33"/>
      <c r="AW1165" s="33"/>
      <c r="AX1165" s="33"/>
      <c r="AY1165" s="33"/>
      <c r="AZ1165" s="33"/>
      <c r="BA1165" s="33"/>
      <c r="BB1165" s="33"/>
      <c r="BC1165" s="33"/>
      <c r="BD1165" s="33"/>
      <c r="BE1165" s="33"/>
      <c r="BF1165" s="33"/>
      <c r="BG1165" s="33"/>
      <c r="BH1165" s="33"/>
      <c r="BI1165" s="33"/>
      <c r="BJ1165" s="33"/>
      <c r="BK1165" s="33"/>
      <c r="BL1165" s="33"/>
      <c r="BM1165" s="33"/>
      <c r="BN1165" s="33"/>
      <c r="BO1165" s="33"/>
      <c r="BP1165" s="33"/>
      <c r="BQ1165" s="33"/>
      <c r="BR1165" s="33"/>
      <c r="BS1165" s="33"/>
      <c r="BT1165" s="33"/>
      <c r="BU1165" s="33"/>
      <c r="BV1165" s="33"/>
      <c r="BW1165" s="33"/>
      <c r="BX1165" s="33"/>
      <c r="BY1165" s="33"/>
      <c r="BZ1165" s="33"/>
      <c r="CA1165" s="33"/>
      <c r="CB1165" s="33"/>
      <c r="CC1165" s="33"/>
      <c r="CD1165" s="33"/>
      <c r="CE1165" s="33"/>
      <c r="CF1165" s="33"/>
      <c r="CG1165" s="33"/>
      <c r="CH1165" s="33"/>
      <c r="CI1165" s="33"/>
      <c r="CJ1165" s="33"/>
      <c r="CK1165" s="33"/>
      <c r="CL1165" s="33"/>
      <c r="CM1165" s="33"/>
      <c r="CN1165" s="33"/>
      <c r="CO1165" s="33"/>
      <c r="CP1165" s="33"/>
      <c r="CQ1165" s="33"/>
      <c r="CR1165" s="33"/>
      <c r="CS1165" s="33"/>
      <c r="CT1165" s="33"/>
      <c r="CU1165" s="33"/>
      <c r="CV1165" s="33"/>
      <c r="CW1165" s="33"/>
      <c r="CX1165" s="33"/>
      <c r="CY1165" s="33"/>
      <c r="CZ1165" s="33"/>
      <c r="DA1165" s="33"/>
      <c r="DB1165" s="33"/>
      <c r="DC1165" s="33"/>
      <c r="DD1165" s="33"/>
      <c r="DE1165" s="33"/>
      <c r="DF1165" s="33"/>
      <c r="DG1165" s="33"/>
      <c r="DH1165" s="33"/>
    </row>
    <row r="1166" spans="1:112" ht="22.5" customHeight="1" x14ac:dyDescent="0.25">
      <c r="A1166" s="31"/>
      <c r="B1166" s="32"/>
      <c r="C1166" s="33"/>
      <c r="D1166" s="33"/>
      <c r="E1166" s="33"/>
      <c r="F1166" s="34"/>
      <c r="G1166" s="33"/>
      <c r="H1166" s="33"/>
      <c r="I1166" s="33"/>
      <c r="J1166" s="33"/>
      <c r="K1166" s="33"/>
      <c r="L1166" s="33"/>
      <c r="M1166" s="33"/>
      <c r="N1166" s="33"/>
      <c r="O1166" s="33"/>
      <c r="P1166" s="33"/>
      <c r="Q1166" s="33"/>
      <c r="R1166" s="33"/>
      <c r="S1166" s="33"/>
      <c r="T1166" s="33"/>
      <c r="U1166" s="33"/>
      <c r="V1166" s="33"/>
      <c r="W1166" s="33"/>
      <c r="X1166" s="33"/>
      <c r="Y1166" s="33"/>
      <c r="Z1166" s="33"/>
      <c r="AA1166" s="33"/>
      <c r="AB1166" s="33"/>
      <c r="AC1166" s="33"/>
      <c r="AD1166" s="33"/>
      <c r="AE1166" s="33"/>
      <c r="AF1166" s="33"/>
      <c r="AG1166" s="33"/>
      <c r="AH1166" s="33"/>
      <c r="AI1166" s="33"/>
      <c r="AJ1166" s="33"/>
      <c r="AK1166" s="33"/>
      <c r="AL1166" s="33"/>
      <c r="AM1166" s="33"/>
      <c r="AN1166" s="33"/>
      <c r="AO1166" s="33"/>
      <c r="AP1166" s="33"/>
      <c r="AQ1166" s="33"/>
      <c r="AR1166" s="33"/>
      <c r="AS1166" s="33"/>
      <c r="AT1166" s="33"/>
      <c r="AU1166" s="33"/>
      <c r="AV1166" s="33"/>
      <c r="AW1166" s="33"/>
      <c r="AX1166" s="33"/>
      <c r="AY1166" s="33"/>
      <c r="AZ1166" s="33"/>
      <c r="BA1166" s="33"/>
      <c r="BB1166" s="33"/>
      <c r="BC1166" s="33"/>
      <c r="BD1166" s="33"/>
      <c r="BE1166" s="33"/>
      <c r="BF1166" s="33"/>
      <c r="BG1166" s="33"/>
      <c r="BH1166" s="33"/>
      <c r="BI1166" s="33"/>
      <c r="BJ1166" s="33"/>
      <c r="BK1166" s="33"/>
      <c r="BL1166" s="33"/>
      <c r="BM1166" s="33"/>
      <c r="BN1166" s="33"/>
      <c r="BO1166" s="33"/>
      <c r="BP1166" s="33"/>
      <c r="BQ1166" s="33"/>
      <c r="BR1166" s="33"/>
      <c r="BS1166" s="33"/>
      <c r="BT1166" s="33"/>
      <c r="BU1166" s="33"/>
      <c r="BV1166" s="33"/>
      <c r="BW1166" s="33"/>
      <c r="BX1166" s="33"/>
      <c r="BY1166" s="33"/>
      <c r="BZ1166" s="33"/>
      <c r="CA1166" s="33"/>
      <c r="CB1166" s="33"/>
      <c r="CC1166" s="33"/>
      <c r="CD1166" s="33"/>
      <c r="CE1166" s="33"/>
      <c r="CF1166" s="33"/>
      <c r="CG1166" s="33"/>
      <c r="CH1166" s="33"/>
      <c r="CI1166" s="33"/>
      <c r="CJ1166" s="33"/>
      <c r="CK1166" s="33"/>
      <c r="CL1166" s="33"/>
      <c r="CM1166" s="33"/>
      <c r="CN1166" s="33"/>
      <c r="CO1166" s="33"/>
      <c r="CP1166" s="33"/>
      <c r="CQ1166" s="33"/>
      <c r="CR1166" s="33"/>
      <c r="CS1166" s="33"/>
      <c r="CT1166" s="33"/>
      <c r="CU1166" s="33"/>
      <c r="CV1166" s="33"/>
      <c r="CW1166" s="33"/>
      <c r="CX1166" s="33"/>
      <c r="CY1166" s="33"/>
      <c r="CZ1166" s="33"/>
      <c r="DA1166" s="33"/>
      <c r="DB1166" s="33"/>
      <c r="DC1166" s="33"/>
      <c r="DD1166" s="33"/>
      <c r="DE1166" s="33"/>
      <c r="DF1166" s="33"/>
      <c r="DG1166" s="33"/>
      <c r="DH1166" s="33"/>
    </row>
    <row r="1167" spans="1:112" ht="22.5" customHeight="1" x14ac:dyDescent="0.25">
      <c r="A1167" s="31"/>
      <c r="B1167" s="32"/>
      <c r="C1167" s="33"/>
      <c r="D1167" s="33"/>
      <c r="E1167" s="33"/>
      <c r="F1167" s="34"/>
      <c r="G1167" s="33"/>
      <c r="H1167" s="33"/>
      <c r="I1167" s="33"/>
      <c r="J1167" s="33"/>
      <c r="K1167" s="33"/>
      <c r="L1167" s="33"/>
      <c r="M1167" s="33"/>
      <c r="N1167" s="33"/>
      <c r="O1167" s="33"/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  <c r="AA1167" s="33"/>
      <c r="AB1167" s="33"/>
      <c r="AC1167" s="33"/>
      <c r="AD1167" s="33"/>
      <c r="AE1167" s="33"/>
      <c r="AF1167" s="33"/>
      <c r="AG1167" s="33"/>
      <c r="AH1167" s="33"/>
      <c r="AI1167" s="33"/>
      <c r="AJ1167" s="33"/>
      <c r="AK1167" s="33"/>
      <c r="AL1167" s="33"/>
      <c r="AM1167" s="33"/>
      <c r="AN1167" s="33"/>
      <c r="AO1167" s="33"/>
      <c r="AP1167" s="33"/>
      <c r="AQ1167" s="33"/>
      <c r="AR1167" s="33"/>
      <c r="AS1167" s="33"/>
      <c r="AT1167" s="33"/>
      <c r="AU1167" s="33"/>
      <c r="AV1167" s="33"/>
      <c r="AW1167" s="33"/>
      <c r="AX1167" s="33"/>
      <c r="AY1167" s="33"/>
      <c r="AZ1167" s="33"/>
      <c r="BA1167" s="33"/>
      <c r="BB1167" s="33"/>
      <c r="BC1167" s="33"/>
      <c r="BD1167" s="33"/>
      <c r="BE1167" s="33"/>
      <c r="BF1167" s="33"/>
      <c r="BG1167" s="33"/>
      <c r="BH1167" s="33"/>
      <c r="BI1167" s="33"/>
      <c r="BJ1167" s="33"/>
      <c r="BK1167" s="33"/>
      <c r="BL1167" s="33"/>
      <c r="BM1167" s="33"/>
      <c r="BN1167" s="33"/>
      <c r="BO1167" s="33"/>
      <c r="BP1167" s="33"/>
      <c r="BQ1167" s="33"/>
      <c r="BR1167" s="33"/>
      <c r="BS1167" s="33"/>
      <c r="BT1167" s="33"/>
      <c r="BU1167" s="33"/>
      <c r="BV1167" s="33"/>
      <c r="BW1167" s="33"/>
      <c r="BX1167" s="33"/>
      <c r="BY1167" s="33"/>
      <c r="BZ1167" s="33"/>
      <c r="CA1167" s="33"/>
      <c r="CB1167" s="33"/>
      <c r="CC1167" s="33"/>
      <c r="CD1167" s="33"/>
      <c r="CE1167" s="33"/>
      <c r="CF1167" s="33"/>
      <c r="CG1167" s="33"/>
      <c r="CH1167" s="33"/>
      <c r="CI1167" s="33"/>
      <c r="CJ1167" s="33"/>
      <c r="CK1167" s="33"/>
      <c r="CL1167" s="33"/>
      <c r="CM1167" s="33"/>
      <c r="CN1167" s="33"/>
      <c r="CO1167" s="33"/>
      <c r="CP1167" s="33"/>
      <c r="CQ1167" s="33"/>
      <c r="CR1167" s="33"/>
      <c r="CS1167" s="33"/>
      <c r="CT1167" s="33"/>
      <c r="CU1167" s="33"/>
      <c r="CV1167" s="33"/>
      <c r="CW1167" s="33"/>
      <c r="CX1167" s="33"/>
      <c r="CY1167" s="33"/>
      <c r="CZ1167" s="33"/>
      <c r="DA1167" s="33"/>
      <c r="DB1167" s="33"/>
      <c r="DC1167" s="33"/>
      <c r="DD1167" s="33"/>
      <c r="DE1167" s="33"/>
      <c r="DF1167" s="33"/>
      <c r="DG1167" s="33"/>
      <c r="DH1167" s="33"/>
    </row>
    <row r="1168" spans="1:112" ht="22.5" customHeight="1" x14ac:dyDescent="0.25">
      <c r="A1168" s="31"/>
      <c r="B1168" s="32"/>
      <c r="C1168" s="33"/>
      <c r="D1168" s="33"/>
      <c r="E1168" s="33"/>
      <c r="F1168" s="34"/>
      <c r="G1168" s="33"/>
      <c r="H1168" s="33"/>
      <c r="I1168" s="33"/>
      <c r="J1168" s="33"/>
      <c r="K1168" s="33"/>
      <c r="L1168" s="33"/>
      <c r="M1168" s="33"/>
      <c r="N1168" s="33"/>
      <c r="O1168" s="33"/>
      <c r="P1168" s="33"/>
      <c r="Q1168" s="33"/>
      <c r="R1168" s="33"/>
      <c r="S1168" s="33"/>
      <c r="T1168" s="33"/>
      <c r="U1168" s="33"/>
      <c r="V1168" s="33"/>
      <c r="W1168" s="33"/>
      <c r="X1168" s="33"/>
      <c r="Y1168" s="33"/>
      <c r="Z1168" s="33"/>
      <c r="AA1168" s="33"/>
      <c r="AB1168" s="33"/>
      <c r="AC1168" s="33"/>
      <c r="AD1168" s="33"/>
      <c r="AE1168" s="33"/>
      <c r="AF1168" s="33"/>
      <c r="AG1168" s="33"/>
      <c r="AH1168" s="33"/>
      <c r="AI1168" s="33"/>
      <c r="AJ1168" s="33"/>
      <c r="AK1168" s="33"/>
      <c r="AL1168" s="33"/>
      <c r="AM1168" s="33"/>
      <c r="AN1168" s="33"/>
      <c r="AO1168" s="33"/>
      <c r="AP1168" s="33"/>
      <c r="AQ1168" s="33"/>
      <c r="AR1168" s="33"/>
      <c r="AS1168" s="33"/>
      <c r="AT1168" s="33"/>
      <c r="AU1168" s="33"/>
      <c r="AV1168" s="33"/>
      <c r="AW1168" s="33"/>
      <c r="AX1168" s="33"/>
      <c r="AY1168" s="33"/>
      <c r="AZ1168" s="33"/>
      <c r="BA1168" s="33"/>
      <c r="BB1168" s="33"/>
      <c r="BC1168" s="33"/>
      <c r="BD1168" s="33"/>
      <c r="BE1168" s="33"/>
      <c r="BF1168" s="33"/>
      <c r="BG1168" s="33"/>
      <c r="BH1168" s="33"/>
      <c r="BI1168" s="33"/>
      <c r="BJ1168" s="33"/>
      <c r="BK1168" s="33"/>
      <c r="BL1168" s="33"/>
      <c r="BM1168" s="33"/>
      <c r="BN1168" s="33"/>
      <c r="BO1168" s="33"/>
      <c r="BP1168" s="33"/>
      <c r="BQ1168" s="33"/>
      <c r="BR1168" s="33"/>
      <c r="BS1168" s="33"/>
      <c r="BT1168" s="33"/>
      <c r="BU1168" s="33"/>
      <c r="BV1168" s="33"/>
      <c r="BW1168" s="33"/>
      <c r="BX1168" s="33"/>
      <c r="BY1168" s="33"/>
      <c r="BZ1168" s="33"/>
      <c r="CA1168" s="33"/>
      <c r="CB1168" s="33"/>
      <c r="CC1168" s="33"/>
      <c r="CD1168" s="33"/>
      <c r="CE1168" s="33"/>
      <c r="CF1168" s="33"/>
      <c r="CG1168" s="33"/>
      <c r="CH1168" s="33"/>
      <c r="CI1168" s="33"/>
      <c r="CJ1168" s="33"/>
      <c r="CK1168" s="33"/>
      <c r="CL1168" s="33"/>
      <c r="CM1168" s="33"/>
      <c r="CN1168" s="33"/>
      <c r="CO1168" s="33"/>
      <c r="CP1168" s="33"/>
      <c r="CQ1168" s="33"/>
      <c r="CR1168" s="33"/>
      <c r="CS1168" s="33"/>
      <c r="CT1168" s="33"/>
      <c r="CU1168" s="33"/>
      <c r="CV1168" s="33"/>
      <c r="CW1168" s="33"/>
      <c r="CX1168" s="33"/>
      <c r="CY1168" s="33"/>
      <c r="CZ1168" s="33"/>
      <c r="DA1168" s="33"/>
      <c r="DB1168" s="33"/>
      <c r="DC1168" s="33"/>
      <c r="DD1168" s="33"/>
      <c r="DE1168" s="33"/>
      <c r="DF1168" s="33"/>
      <c r="DG1168" s="33"/>
      <c r="DH1168" s="33"/>
    </row>
    <row r="1169" spans="1:112" ht="22.5" customHeight="1" x14ac:dyDescent="0.25">
      <c r="A1169" s="31"/>
      <c r="B1169" s="32"/>
      <c r="C1169" s="33"/>
      <c r="D1169" s="33"/>
      <c r="E1169" s="33"/>
      <c r="F1169" s="34"/>
      <c r="G1169" s="33"/>
      <c r="H1169" s="33"/>
      <c r="I1169" s="33"/>
      <c r="J1169" s="33"/>
      <c r="K1169" s="33"/>
      <c r="L1169" s="33"/>
      <c r="M1169" s="33"/>
      <c r="N1169" s="33"/>
      <c r="O1169" s="33"/>
      <c r="P1169" s="33"/>
      <c r="Q1169" s="33"/>
      <c r="R1169" s="33"/>
      <c r="S1169" s="33"/>
      <c r="T1169" s="33"/>
      <c r="U1169" s="33"/>
      <c r="V1169" s="33"/>
      <c r="W1169" s="33"/>
      <c r="X1169" s="33"/>
      <c r="Y1169" s="33"/>
      <c r="Z1169" s="33"/>
      <c r="AA1169" s="33"/>
      <c r="AB1169" s="33"/>
      <c r="AC1169" s="33"/>
      <c r="AD1169" s="33"/>
      <c r="AE1169" s="33"/>
      <c r="AF1169" s="33"/>
      <c r="AG1169" s="33"/>
      <c r="AH1169" s="33"/>
      <c r="AI1169" s="33"/>
      <c r="AJ1169" s="33"/>
      <c r="AK1169" s="33"/>
      <c r="AL1169" s="33"/>
      <c r="AM1169" s="33"/>
      <c r="AN1169" s="33"/>
      <c r="AO1169" s="33"/>
      <c r="AP1169" s="33"/>
      <c r="AQ1169" s="33"/>
      <c r="AR1169" s="33"/>
      <c r="AS1169" s="33"/>
      <c r="AT1169" s="33"/>
      <c r="AU1169" s="33"/>
      <c r="AV1169" s="33"/>
      <c r="AW1169" s="33"/>
      <c r="AX1169" s="33"/>
      <c r="AY1169" s="33"/>
      <c r="AZ1169" s="33"/>
      <c r="BA1169" s="33"/>
      <c r="BB1169" s="33"/>
      <c r="BC1169" s="33"/>
      <c r="BD1169" s="33"/>
      <c r="BE1169" s="33"/>
      <c r="BF1169" s="33"/>
      <c r="BG1169" s="33"/>
      <c r="BH1169" s="33"/>
      <c r="BI1169" s="33"/>
      <c r="BJ1169" s="33"/>
      <c r="BK1169" s="33"/>
      <c r="BL1169" s="33"/>
      <c r="BM1169" s="33"/>
      <c r="BN1169" s="33"/>
      <c r="BO1169" s="33"/>
      <c r="BP1169" s="33"/>
      <c r="BQ1169" s="33"/>
      <c r="BR1169" s="33"/>
      <c r="BS1169" s="33"/>
      <c r="BT1169" s="33"/>
      <c r="BU1169" s="33"/>
      <c r="BV1169" s="33"/>
      <c r="BW1169" s="33"/>
      <c r="BX1169" s="33"/>
      <c r="BY1169" s="33"/>
      <c r="BZ1169" s="33"/>
      <c r="CA1169" s="33"/>
      <c r="CB1169" s="33"/>
      <c r="CC1169" s="33"/>
      <c r="CD1169" s="33"/>
      <c r="CE1169" s="33"/>
      <c r="CF1169" s="33"/>
      <c r="CG1169" s="33"/>
      <c r="CH1169" s="33"/>
      <c r="CI1169" s="33"/>
      <c r="CJ1169" s="33"/>
      <c r="CK1169" s="33"/>
      <c r="CL1169" s="33"/>
      <c r="CM1169" s="33"/>
      <c r="CN1169" s="33"/>
      <c r="CO1169" s="33"/>
      <c r="CP1169" s="33"/>
      <c r="CQ1169" s="33"/>
      <c r="CR1169" s="33"/>
      <c r="CS1169" s="33"/>
      <c r="CT1169" s="33"/>
      <c r="CU1169" s="33"/>
      <c r="CV1169" s="33"/>
      <c r="CW1169" s="33"/>
      <c r="CX1169" s="33"/>
      <c r="CY1169" s="33"/>
      <c r="CZ1169" s="33"/>
      <c r="DA1169" s="33"/>
      <c r="DB1169" s="33"/>
      <c r="DC1169" s="33"/>
      <c r="DD1169" s="33"/>
      <c r="DE1169" s="33"/>
      <c r="DF1169" s="33"/>
      <c r="DG1169" s="33"/>
      <c r="DH1169" s="33"/>
    </row>
    <row r="1170" spans="1:112" ht="22.5" customHeight="1" x14ac:dyDescent="0.25">
      <c r="A1170" s="31"/>
      <c r="B1170" s="32"/>
      <c r="C1170" s="33"/>
      <c r="D1170" s="33"/>
      <c r="E1170" s="33"/>
      <c r="F1170" s="34"/>
      <c r="G1170" s="33"/>
      <c r="H1170" s="33"/>
      <c r="I1170" s="33"/>
      <c r="J1170" s="33"/>
      <c r="K1170" s="33"/>
      <c r="L1170" s="33"/>
      <c r="M1170" s="33"/>
      <c r="N1170" s="33"/>
      <c r="O1170" s="33"/>
      <c r="P1170" s="33"/>
      <c r="Q1170" s="33"/>
      <c r="R1170" s="33"/>
      <c r="S1170" s="33"/>
      <c r="T1170" s="33"/>
      <c r="U1170" s="33"/>
      <c r="V1170" s="33"/>
      <c r="W1170" s="33"/>
      <c r="X1170" s="33"/>
      <c r="Y1170" s="33"/>
      <c r="Z1170" s="33"/>
      <c r="AA1170" s="33"/>
      <c r="AB1170" s="33"/>
      <c r="AC1170" s="33"/>
      <c r="AD1170" s="33"/>
      <c r="AE1170" s="33"/>
      <c r="AF1170" s="33"/>
      <c r="AG1170" s="33"/>
      <c r="AH1170" s="33"/>
      <c r="AI1170" s="33"/>
      <c r="AJ1170" s="33"/>
      <c r="AK1170" s="33"/>
      <c r="AL1170" s="33"/>
      <c r="AM1170" s="33"/>
      <c r="AN1170" s="33"/>
      <c r="AO1170" s="33"/>
      <c r="AP1170" s="33"/>
      <c r="AQ1170" s="33"/>
      <c r="AR1170" s="33"/>
      <c r="AS1170" s="33"/>
      <c r="AT1170" s="33"/>
      <c r="AU1170" s="33"/>
      <c r="AV1170" s="33"/>
      <c r="AW1170" s="33"/>
      <c r="AX1170" s="33"/>
      <c r="AY1170" s="33"/>
      <c r="AZ1170" s="33"/>
      <c r="BA1170" s="33"/>
      <c r="BB1170" s="33"/>
      <c r="BC1170" s="33"/>
      <c r="BD1170" s="33"/>
      <c r="BE1170" s="33"/>
      <c r="BF1170" s="33"/>
      <c r="BG1170" s="33"/>
      <c r="BH1170" s="33"/>
      <c r="BI1170" s="33"/>
      <c r="BJ1170" s="33"/>
      <c r="BK1170" s="33"/>
      <c r="BL1170" s="33"/>
      <c r="BM1170" s="33"/>
      <c r="BN1170" s="33"/>
      <c r="BO1170" s="33"/>
      <c r="BP1170" s="33"/>
      <c r="BQ1170" s="33"/>
      <c r="BR1170" s="33"/>
      <c r="BS1170" s="33"/>
      <c r="BT1170" s="33"/>
      <c r="BU1170" s="33"/>
      <c r="BV1170" s="33"/>
      <c r="BW1170" s="33"/>
      <c r="BX1170" s="33"/>
      <c r="BY1170" s="33"/>
      <c r="BZ1170" s="33"/>
      <c r="CA1170" s="33"/>
      <c r="CB1170" s="33"/>
      <c r="CC1170" s="33"/>
      <c r="CD1170" s="33"/>
      <c r="CE1170" s="33"/>
      <c r="CF1170" s="33"/>
      <c r="CG1170" s="33"/>
      <c r="CH1170" s="33"/>
      <c r="CI1170" s="33"/>
      <c r="CJ1170" s="33"/>
      <c r="CK1170" s="33"/>
      <c r="CL1170" s="33"/>
      <c r="CM1170" s="33"/>
      <c r="CN1170" s="33"/>
      <c r="CO1170" s="33"/>
      <c r="CP1170" s="33"/>
      <c r="CQ1170" s="33"/>
      <c r="CR1170" s="33"/>
      <c r="CS1170" s="33"/>
      <c r="CT1170" s="33"/>
      <c r="CU1170" s="33"/>
      <c r="CV1170" s="33"/>
      <c r="CW1170" s="33"/>
      <c r="CX1170" s="33"/>
      <c r="CY1170" s="33"/>
      <c r="CZ1170" s="33"/>
      <c r="DA1170" s="33"/>
      <c r="DB1170" s="33"/>
      <c r="DC1170" s="33"/>
      <c r="DD1170" s="33"/>
      <c r="DE1170" s="33"/>
      <c r="DF1170" s="33"/>
      <c r="DG1170" s="33"/>
      <c r="DH1170" s="33"/>
    </row>
    <row r="1171" spans="1:112" ht="22.5" customHeight="1" x14ac:dyDescent="0.25">
      <c r="A1171" s="31"/>
      <c r="B1171" s="32"/>
      <c r="C1171" s="33"/>
      <c r="D1171" s="33"/>
      <c r="E1171" s="33"/>
      <c r="F1171" s="34"/>
      <c r="G1171" s="33"/>
      <c r="H1171" s="33"/>
      <c r="I1171" s="33"/>
      <c r="J1171" s="33"/>
      <c r="K1171" s="33"/>
      <c r="L1171" s="33"/>
      <c r="M1171" s="33"/>
      <c r="N1171" s="33"/>
      <c r="O1171" s="33"/>
      <c r="P1171" s="33"/>
      <c r="Q1171" s="33"/>
      <c r="R1171" s="33"/>
      <c r="S1171" s="33"/>
      <c r="T1171" s="33"/>
      <c r="U1171" s="33"/>
      <c r="V1171" s="33"/>
      <c r="W1171" s="33"/>
      <c r="X1171" s="33"/>
      <c r="Y1171" s="33"/>
      <c r="Z1171" s="33"/>
      <c r="AA1171" s="33"/>
      <c r="AB1171" s="33"/>
      <c r="AC1171" s="33"/>
      <c r="AD1171" s="33"/>
      <c r="AE1171" s="33"/>
      <c r="AF1171" s="33"/>
      <c r="AG1171" s="33"/>
      <c r="AH1171" s="33"/>
      <c r="AI1171" s="33"/>
      <c r="AJ1171" s="33"/>
      <c r="AK1171" s="33"/>
      <c r="AL1171" s="33"/>
      <c r="AM1171" s="33"/>
      <c r="AN1171" s="33"/>
      <c r="AO1171" s="33"/>
      <c r="AP1171" s="33"/>
      <c r="AQ1171" s="33"/>
      <c r="AR1171" s="33"/>
      <c r="AS1171" s="33"/>
      <c r="AT1171" s="33"/>
      <c r="AU1171" s="33"/>
      <c r="AV1171" s="33"/>
      <c r="AW1171" s="33"/>
      <c r="AX1171" s="33"/>
      <c r="AY1171" s="33"/>
      <c r="AZ1171" s="33"/>
      <c r="BA1171" s="33"/>
      <c r="BB1171" s="33"/>
      <c r="BC1171" s="33"/>
      <c r="BD1171" s="33"/>
      <c r="BE1171" s="33"/>
      <c r="BF1171" s="33"/>
      <c r="BG1171" s="33"/>
      <c r="BH1171" s="33"/>
      <c r="BI1171" s="33"/>
      <c r="BJ1171" s="33"/>
      <c r="BK1171" s="33"/>
      <c r="BL1171" s="33"/>
      <c r="BM1171" s="33"/>
      <c r="BN1171" s="33"/>
      <c r="BO1171" s="33"/>
      <c r="BP1171" s="33"/>
      <c r="BQ1171" s="33"/>
      <c r="BR1171" s="33"/>
      <c r="BS1171" s="33"/>
      <c r="BT1171" s="33"/>
      <c r="BU1171" s="33"/>
      <c r="BV1171" s="33"/>
      <c r="BW1171" s="33"/>
      <c r="BX1171" s="33"/>
      <c r="BY1171" s="33"/>
      <c r="BZ1171" s="33"/>
      <c r="CA1171" s="33"/>
      <c r="CB1171" s="33"/>
      <c r="CC1171" s="33"/>
      <c r="CD1171" s="33"/>
      <c r="CE1171" s="33"/>
      <c r="CF1171" s="33"/>
      <c r="CG1171" s="33"/>
      <c r="CH1171" s="33"/>
      <c r="CI1171" s="33"/>
      <c r="CJ1171" s="33"/>
      <c r="CK1171" s="33"/>
      <c r="CL1171" s="33"/>
      <c r="CM1171" s="33"/>
      <c r="CN1171" s="33"/>
      <c r="CO1171" s="33"/>
      <c r="CP1171" s="33"/>
      <c r="CQ1171" s="33"/>
      <c r="CR1171" s="33"/>
      <c r="CS1171" s="33"/>
      <c r="CT1171" s="33"/>
      <c r="CU1171" s="33"/>
      <c r="CV1171" s="33"/>
      <c r="CW1171" s="33"/>
      <c r="CX1171" s="33"/>
      <c r="CY1171" s="33"/>
      <c r="CZ1171" s="33"/>
      <c r="DA1171" s="33"/>
      <c r="DB1171" s="33"/>
      <c r="DC1171" s="33"/>
      <c r="DD1171" s="33"/>
      <c r="DE1171" s="33"/>
      <c r="DF1171" s="33"/>
      <c r="DG1171" s="33"/>
      <c r="DH1171" s="33"/>
    </row>
    <row r="1172" spans="1:112" ht="22.5" customHeight="1" x14ac:dyDescent="0.25">
      <c r="A1172" s="31"/>
      <c r="B1172" s="32"/>
      <c r="C1172" s="33"/>
      <c r="D1172" s="33"/>
      <c r="E1172" s="33"/>
      <c r="F1172" s="34"/>
      <c r="G1172" s="33"/>
      <c r="H1172" s="33"/>
      <c r="I1172" s="33"/>
      <c r="J1172" s="33"/>
      <c r="K1172" s="33"/>
      <c r="L1172" s="33"/>
      <c r="M1172" s="33"/>
      <c r="N1172" s="33"/>
      <c r="O1172" s="33"/>
      <c r="P1172" s="33"/>
      <c r="Q1172" s="33"/>
      <c r="R1172" s="33"/>
      <c r="S1172" s="33"/>
      <c r="T1172" s="33"/>
      <c r="U1172" s="33"/>
      <c r="V1172" s="33"/>
      <c r="W1172" s="33"/>
      <c r="X1172" s="33"/>
      <c r="Y1172" s="33"/>
      <c r="Z1172" s="33"/>
      <c r="AA1172" s="33"/>
      <c r="AB1172" s="33"/>
      <c r="AC1172" s="33"/>
      <c r="AD1172" s="33"/>
      <c r="AE1172" s="33"/>
      <c r="AF1172" s="33"/>
      <c r="AG1172" s="33"/>
      <c r="AH1172" s="33"/>
      <c r="AI1172" s="33"/>
      <c r="AJ1172" s="33"/>
      <c r="AK1172" s="33"/>
      <c r="AL1172" s="33"/>
      <c r="AM1172" s="33"/>
      <c r="AN1172" s="33"/>
      <c r="AO1172" s="33"/>
      <c r="AP1172" s="33"/>
      <c r="AQ1172" s="33"/>
      <c r="AR1172" s="33"/>
      <c r="AS1172" s="33"/>
      <c r="AT1172" s="33"/>
      <c r="AU1172" s="33"/>
      <c r="AV1172" s="33"/>
      <c r="AW1172" s="33"/>
      <c r="AX1172" s="33"/>
      <c r="AY1172" s="33"/>
      <c r="AZ1172" s="33"/>
      <c r="BA1172" s="33"/>
      <c r="BB1172" s="33"/>
      <c r="BC1172" s="33"/>
      <c r="BD1172" s="33"/>
      <c r="BE1172" s="33"/>
      <c r="BF1172" s="33"/>
      <c r="BG1172" s="33"/>
      <c r="BH1172" s="33"/>
      <c r="BI1172" s="33"/>
      <c r="BJ1172" s="33"/>
      <c r="BK1172" s="33"/>
      <c r="BL1172" s="33"/>
      <c r="BM1172" s="33"/>
      <c r="BN1172" s="33"/>
      <c r="BO1172" s="33"/>
      <c r="BP1172" s="33"/>
      <c r="BQ1172" s="33"/>
      <c r="BR1172" s="33"/>
      <c r="BS1172" s="33"/>
      <c r="BT1172" s="33"/>
      <c r="BU1172" s="33"/>
      <c r="BV1172" s="33"/>
      <c r="BW1172" s="33"/>
      <c r="BX1172" s="33"/>
      <c r="BY1172" s="33"/>
      <c r="BZ1172" s="33"/>
      <c r="CA1172" s="33"/>
      <c r="CB1172" s="33"/>
      <c r="CC1172" s="33"/>
      <c r="CD1172" s="33"/>
      <c r="CE1172" s="33"/>
      <c r="CF1172" s="33"/>
      <c r="CG1172" s="33"/>
      <c r="CH1172" s="33"/>
      <c r="CI1172" s="33"/>
      <c r="CJ1172" s="33"/>
      <c r="CK1172" s="33"/>
      <c r="CL1172" s="33"/>
      <c r="CM1172" s="33"/>
      <c r="CN1172" s="33"/>
      <c r="CO1172" s="33"/>
      <c r="CP1172" s="33"/>
      <c r="CQ1172" s="33"/>
      <c r="CR1172" s="33"/>
      <c r="CS1172" s="33"/>
      <c r="CT1172" s="33"/>
      <c r="CU1172" s="33"/>
      <c r="CV1172" s="33"/>
      <c r="CW1172" s="33"/>
      <c r="CX1172" s="33"/>
      <c r="CY1172" s="33"/>
      <c r="CZ1172" s="33"/>
      <c r="DA1172" s="33"/>
      <c r="DB1172" s="33"/>
      <c r="DC1172" s="33"/>
      <c r="DD1172" s="33"/>
      <c r="DE1172" s="33"/>
      <c r="DF1172" s="33"/>
      <c r="DG1172" s="33"/>
      <c r="DH1172" s="33"/>
    </row>
    <row r="1173" spans="1:112" ht="22.5" customHeight="1" x14ac:dyDescent="0.25">
      <c r="A1173" s="31"/>
      <c r="B1173" s="32"/>
      <c r="C1173" s="33"/>
      <c r="D1173" s="33"/>
      <c r="E1173" s="33"/>
      <c r="F1173" s="34"/>
      <c r="G1173" s="33"/>
      <c r="H1173" s="33"/>
      <c r="I1173" s="33"/>
      <c r="J1173" s="33"/>
      <c r="K1173" s="33"/>
      <c r="L1173" s="33"/>
      <c r="M1173" s="33"/>
      <c r="N1173" s="33"/>
      <c r="O1173" s="33"/>
      <c r="P1173" s="33"/>
      <c r="Q1173" s="33"/>
      <c r="R1173" s="33"/>
      <c r="S1173" s="33"/>
      <c r="T1173" s="33"/>
      <c r="U1173" s="33"/>
      <c r="V1173" s="33"/>
      <c r="W1173" s="33"/>
      <c r="X1173" s="33"/>
      <c r="Y1173" s="33"/>
      <c r="Z1173" s="33"/>
      <c r="AA1173" s="33"/>
      <c r="AB1173" s="33"/>
      <c r="AC1173" s="33"/>
      <c r="AD1173" s="33"/>
      <c r="AE1173" s="33"/>
      <c r="AF1173" s="33"/>
      <c r="AG1173" s="33"/>
      <c r="AH1173" s="33"/>
      <c r="AI1173" s="33"/>
      <c r="AJ1173" s="33"/>
      <c r="AK1173" s="33"/>
      <c r="AL1173" s="33"/>
      <c r="AM1173" s="33"/>
      <c r="AN1173" s="33"/>
      <c r="AO1173" s="33"/>
      <c r="AP1173" s="33"/>
      <c r="AQ1173" s="33"/>
      <c r="AR1173" s="33"/>
      <c r="AS1173" s="33"/>
      <c r="AT1173" s="33"/>
      <c r="AU1173" s="33"/>
      <c r="AV1173" s="33"/>
      <c r="AW1173" s="33"/>
      <c r="AX1173" s="33"/>
      <c r="AY1173" s="33"/>
      <c r="AZ1173" s="33"/>
      <c r="BA1173" s="33"/>
      <c r="BB1173" s="33"/>
      <c r="BC1173" s="33"/>
      <c r="BD1173" s="33"/>
      <c r="BE1173" s="33"/>
      <c r="BF1173" s="33"/>
      <c r="BG1173" s="33"/>
      <c r="BH1173" s="33"/>
      <c r="BI1173" s="33"/>
      <c r="BJ1173" s="33"/>
      <c r="BK1173" s="33"/>
      <c r="BL1173" s="33"/>
      <c r="BM1173" s="33"/>
      <c r="BN1173" s="33"/>
      <c r="BO1173" s="33"/>
      <c r="BP1173" s="33"/>
      <c r="BQ1173" s="33"/>
      <c r="BR1173" s="33"/>
      <c r="BS1173" s="33"/>
      <c r="BT1173" s="33"/>
      <c r="BU1173" s="33"/>
      <c r="BV1173" s="33"/>
      <c r="BW1173" s="33"/>
      <c r="BX1173" s="33"/>
      <c r="BY1173" s="33"/>
      <c r="BZ1173" s="33"/>
      <c r="CA1173" s="33"/>
      <c r="CB1173" s="33"/>
      <c r="CC1173" s="33"/>
      <c r="CD1173" s="33"/>
      <c r="CE1173" s="33"/>
      <c r="CF1173" s="33"/>
      <c r="CG1173" s="33"/>
      <c r="CH1173" s="33"/>
      <c r="CI1173" s="33"/>
      <c r="CJ1173" s="33"/>
      <c r="CK1173" s="33"/>
      <c r="CL1173" s="33"/>
      <c r="CM1173" s="33"/>
      <c r="CN1173" s="33"/>
      <c r="CO1173" s="33"/>
      <c r="CP1173" s="33"/>
      <c r="CQ1173" s="33"/>
      <c r="CR1173" s="33"/>
      <c r="CS1173" s="33"/>
      <c r="CT1173" s="33"/>
      <c r="CU1173" s="33"/>
      <c r="CV1173" s="33"/>
      <c r="CW1173" s="33"/>
      <c r="CX1173" s="33"/>
      <c r="CY1173" s="33"/>
      <c r="CZ1173" s="33"/>
      <c r="DA1173" s="33"/>
      <c r="DB1173" s="33"/>
      <c r="DC1173" s="33"/>
      <c r="DD1173" s="33"/>
      <c r="DE1173" s="33"/>
      <c r="DF1173" s="33"/>
      <c r="DG1173" s="33"/>
      <c r="DH1173" s="33"/>
    </row>
    <row r="1174" spans="1:112" ht="22.5" customHeight="1" x14ac:dyDescent="0.25">
      <c r="A1174" s="31"/>
      <c r="B1174" s="32"/>
      <c r="C1174" s="33"/>
      <c r="D1174" s="33"/>
      <c r="E1174" s="33"/>
      <c r="F1174" s="34"/>
      <c r="G1174" s="33"/>
      <c r="H1174" s="33"/>
      <c r="I1174" s="33"/>
      <c r="J1174" s="33"/>
      <c r="K1174" s="33"/>
      <c r="L1174" s="33"/>
      <c r="M1174" s="33"/>
      <c r="N1174" s="33"/>
      <c r="O1174" s="33"/>
      <c r="P1174" s="33"/>
      <c r="Q1174" s="33"/>
      <c r="R1174" s="33"/>
      <c r="S1174" s="33"/>
      <c r="T1174" s="33"/>
      <c r="U1174" s="33"/>
      <c r="V1174" s="33"/>
      <c r="W1174" s="33"/>
      <c r="X1174" s="33"/>
      <c r="Y1174" s="33"/>
      <c r="Z1174" s="33"/>
      <c r="AA1174" s="33"/>
      <c r="AB1174" s="33"/>
      <c r="AC1174" s="33"/>
      <c r="AD1174" s="33"/>
      <c r="AE1174" s="33"/>
      <c r="AF1174" s="33"/>
      <c r="AG1174" s="33"/>
      <c r="AH1174" s="33"/>
      <c r="AI1174" s="33"/>
      <c r="AJ1174" s="33"/>
      <c r="AK1174" s="33"/>
      <c r="AL1174" s="33"/>
      <c r="AM1174" s="33"/>
      <c r="AN1174" s="33"/>
      <c r="AO1174" s="33"/>
      <c r="AP1174" s="33"/>
      <c r="AQ1174" s="33"/>
      <c r="AR1174" s="33"/>
      <c r="AS1174" s="33"/>
      <c r="AT1174" s="33"/>
      <c r="AU1174" s="33"/>
      <c r="AV1174" s="33"/>
      <c r="AW1174" s="33"/>
      <c r="AX1174" s="33"/>
      <c r="AY1174" s="33"/>
      <c r="AZ1174" s="33"/>
      <c r="BA1174" s="33"/>
      <c r="BB1174" s="33"/>
      <c r="BC1174" s="33"/>
      <c r="BD1174" s="33"/>
      <c r="BE1174" s="33"/>
      <c r="BF1174" s="33"/>
      <c r="BG1174" s="33"/>
      <c r="BH1174" s="33"/>
      <c r="BI1174" s="33"/>
      <c r="BJ1174" s="33"/>
      <c r="BK1174" s="33"/>
      <c r="BL1174" s="33"/>
      <c r="BM1174" s="33"/>
      <c r="BN1174" s="33"/>
      <c r="BO1174" s="33"/>
      <c r="BP1174" s="33"/>
      <c r="BQ1174" s="33"/>
      <c r="BR1174" s="33"/>
      <c r="BS1174" s="33"/>
      <c r="BT1174" s="33"/>
      <c r="BU1174" s="33"/>
      <c r="BV1174" s="33"/>
      <c r="BW1174" s="33"/>
      <c r="BX1174" s="33"/>
      <c r="BY1174" s="33"/>
      <c r="BZ1174" s="33"/>
      <c r="CA1174" s="33"/>
      <c r="CB1174" s="33"/>
      <c r="CC1174" s="33"/>
      <c r="CD1174" s="33"/>
      <c r="CE1174" s="33"/>
      <c r="CF1174" s="33"/>
      <c r="CG1174" s="33"/>
      <c r="CH1174" s="33"/>
      <c r="CI1174" s="33"/>
      <c r="CJ1174" s="33"/>
      <c r="CK1174" s="33"/>
      <c r="CL1174" s="33"/>
      <c r="CM1174" s="33"/>
      <c r="CN1174" s="33"/>
      <c r="CO1174" s="33"/>
      <c r="CP1174" s="33"/>
      <c r="CQ1174" s="33"/>
      <c r="CR1174" s="33"/>
      <c r="CS1174" s="33"/>
      <c r="CT1174" s="33"/>
      <c r="CU1174" s="33"/>
      <c r="CV1174" s="33"/>
      <c r="CW1174" s="33"/>
      <c r="CX1174" s="33"/>
      <c r="CY1174" s="33"/>
      <c r="CZ1174" s="33"/>
      <c r="DA1174" s="33"/>
      <c r="DB1174" s="33"/>
      <c r="DC1174" s="33"/>
      <c r="DD1174" s="33"/>
      <c r="DE1174" s="33"/>
      <c r="DF1174" s="33"/>
      <c r="DG1174" s="33"/>
      <c r="DH1174" s="33"/>
    </row>
    <row r="1175" spans="1:112" ht="22.5" customHeight="1" x14ac:dyDescent="0.25">
      <c r="A1175" s="31"/>
      <c r="B1175" s="32"/>
      <c r="C1175" s="33"/>
      <c r="D1175" s="33"/>
      <c r="E1175" s="33"/>
      <c r="F1175" s="34"/>
      <c r="G1175" s="33"/>
      <c r="H1175" s="33"/>
      <c r="I1175" s="33"/>
      <c r="J1175" s="33"/>
      <c r="K1175" s="33"/>
      <c r="L1175" s="33"/>
      <c r="M1175" s="33"/>
      <c r="N1175" s="33"/>
      <c r="O1175" s="33"/>
      <c r="P1175" s="33"/>
      <c r="Q1175" s="33"/>
      <c r="R1175" s="33"/>
      <c r="S1175" s="33"/>
      <c r="T1175" s="33"/>
      <c r="U1175" s="33"/>
      <c r="V1175" s="33"/>
      <c r="W1175" s="33"/>
      <c r="X1175" s="33"/>
      <c r="Y1175" s="33"/>
      <c r="Z1175" s="33"/>
      <c r="AA1175" s="33"/>
      <c r="AB1175" s="33"/>
      <c r="AC1175" s="33"/>
      <c r="AD1175" s="33"/>
      <c r="AE1175" s="33"/>
      <c r="AF1175" s="33"/>
      <c r="AG1175" s="33"/>
      <c r="AH1175" s="33"/>
      <c r="AI1175" s="33"/>
      <c r="AJ1175" s="33"/>
      <c r="AK1175" s="33"/>
      <c r="AL1175" s="33"/>
      <c r="AM1175" s="33"/>
      <c r="AN1175" s="33"/>
      <c r="AO1175" s="33"/>
      <c r="AP1175" s="33"/>
      <c r="AQ1175" s="33"/>
      <c r="AR1175" s="33"/>
      <c r="AS1175" s="33"/>
      <c r="AT1175" s="33"/>
      <c r="AU1175" s="33"/>
      <c r="AV1175" s="33"/>
      <c r="AW1175" s="33"/>
      <c r="AX1175" s="33"/>
      <c r="AY1175" s="33"/>
      <c r="AZ1175" s="33"/>
      <c r="BA1175" s="33"/>
      <c r="BB1175" s="33"/>
      <c r="BC1175" s="33"/>
      <c r="BD1175" s="33"/>
      <c r="BE1175" s="33"/>
      <c r="BF1175" s="33"/>
      <c r="BG1175" s="33"/>
      <c r="BH1175" s="33"/>
      <c r="BI1175" s="33"/>
      <c r="BJ1175" s="33"/>
      <c r="BK1175" s="33"/>
      <c r="BL1175" s="33"/>
      <c r="BM1175" s="33"/>
      <c r="BN1175" s="33"/>
      <c r="BO1175" s="33"/>
      <c r="BP1175" s="33"/>
      <c r="BQ1175" s="33"/>
      <c r="BR1175" s="33"/>
      <c r="BS1175" s="33"/>
      <c r="BT1175" s="33"/>
      <c r="BU1175" s="33"/>
      <c r="BV1175" s="33"/>
      <c r="BW1175" s="33"/>
      <c r="BX1175" s="33"/>
      <c r="BY1175" s="33"/>
      <c r="BZ1175" s="33"/>
      <c r="CA1175" s="33"/>
      <c r="CB1175" s="33"/>
      <c r="CC1175" s="33"/>
      <c r="CD1175" s="33"/>
      <c r="CE1175" s="33"/>
      <c r="CF1175" s="33"/>
      <c r="CG1175" s="33"/>
      <c r="CH1175" s="33"/>
      <c r="CI1175" s="33"/>
      <c r="CJ1175" s="33"/>
      <c r="CK1175" s="33"/>
      <c r="CL1175" s="33"/>
      <c r="CM1175" s="33"/>
      <c r="CN1175" s="33"/>
      <c r="CO1175" s="33"/>
      <c r="CP1175" s="33"/>
      <c r="CQ1175" s="33"/>
      <c r="CR1175" s="33"/>
      <c r="CS1175" s="33"/>
      <c r="CT1175" s="33"/>
      <c r="CU1175" s="33"/>
      <c r="CV1175" s="33"/>
      <c r="CW1175" s="33"/>
      <c r="CX1175" s="33"/>
      <c r="CY1175" s="33"/>
      <c r="CZ1175" s="33"/>
      <c r="DA1175" s="33"/>
      <c r="DB1175" s="33"/>
      <c r="DC1175" s="33"/>
      <c r="DD1175" s="33"/>
      <c r="DE1175" s="33"/>
      <c r="DF1175" s="33"/>
      <c r="DG1175" s="33"/>
      <c r="DH1175" s="33"/>
    </row>
    <row r="1176" spans="1:112" ht="22.5" customHeight="1" x14ac:dyDescent="0.25">
      <c r="A1176" s="31"/>
      <c r="B1176" s="32"/>
      <c r="C1176" s="33"/>
      <c r="D1176" s="33"/>
      <c r="E1176" s="33"/>
      <c r="F1176" s="34"/>
      <c r="G1176" s="33"/>
      <c r="H1176" s="33"/>
      <c r="I1176" s="33"/>
      <c r="J1176" s="33"/>
      <c r="K1176" s="33"/>
      <c r="L1176" s="33"/>
      <c r="M1176" s="33"/>
      <c r="N1176" s="33"/>
      <c r="O1176" s="33"/>
      <c r="P1176" s="33"/>
      <c r="Q1176" s="33"/>
      <c r="R1176" s="33"/>
      <c r="S1176" s="33"/>
      <c r="T1176" s="33"/>
      <c r="U1176" s="33"/>
      <c r="V1176" s="33"/>
      <c r="W1176" s="33"/>
      <c r="X1176" s="33"/>
      <c r="Y1176" s="33"/>
      <c r="Z1176" s="33"/>
      <c r="AA1176" s="33"/>
      <c r="AB1176" s="33"/>
      <c r="AC1176" s="33"/>
      <c r="AD1176" s="33"/>
      <c r="AE1176" s="33"/>
      <c r="AF1176" s="33"/>
      <c r="AG1176" s="33"/>
      <c r="AH1176" s="33"/>
      <c r="AI1176" s="33"/>
      <c r="AJ1176" s="33"/>
      <c r="AK1176" s="33"/>
      <c r="AL1176" s="33"/>
      <c r="AM1176" s="33"/>
      <c r="AN1176" s="33"/>
      <c r="AO1176" s="33"/>
      <c r="AP1176" s="33"/>
      <c r="AQ1176" s="33"/>
      <c r="AR1176" s="33"/>
      <c r="AS1176" s="33"/>
      <c r="AT1176" s="33"/>
      <c r="AU1176" s="33"/>
      <c r="AV1176" s="33"/>
      <c r="AW1176" s="33"/>
      <c r="AX1176" s="33"/>
      <c r="AY1176" s="33"/>
      <c r="AZ1176" s="33"/>
      <c r="BA1176" s="33"/>
      <c r="BB1176" s="33"/>
      <c r="BC1176" s="33"/>
      <c r="BD1176" s="33"/>
      <c r="BE1176" s="33"/>
      <c r="BF1176" s="33"/>
      <c r="BG1176" s="33"/>
      <c r="BH1176" s="33"/>
      <c r="BI1176" s="33"/>
      <c r="BJ1176" s="33"/>
      <c r="BK1176" s="33"/>
      <c r="BL1176" s="33"/>
      <c r="BM1176" s="33"/>
      <c r="BN1176" s="33"/>
      <c r="BO1176" s="33"/>
      <c r="BP1176" s="33"/>
      <c r="BQ1176" s="33"/>
      <c r="BR1176" s="33"/>
      <c r="BS1176" s="33"/>
      <c r="BT1176" s="33"/>
      <c r="BU1176" s="33"/>
      <c r="BV1176" s="33"/>
      <c r="BW1176" s="33"/>
      <c r="BX1176" s="33"/>
      <c r="BY1176" s="33"/>
      <c r="BZ1176" s="33"/>
      <c r="CA1176" s="33"/>
      <c r="CB1176" s="33"/>
      <c r="CC1176" s="33"/>
      <c r="CD1176" s="33"/>
      <c r="CE1176" s="33"/>
      <c r="CF1176" s="33"/>
      <c r="CG1176" s="33"/>
      <c r="CH1176" s="33"/>
      <c r="CI1176" s="33"/>
      <c r="CJ1176" s="33"/>
      <c r="CK1176" s="33"/>
      <c r="CL1176" s="33"/>
      <c r="CM1176" s="33"/>
      <c r="CN1176" s="33"/>
      <c r="CO1176" s="33"/>
      <c r="CP1176" s="34"/>
      <c r="CQ1176" s="33"/>
      <c r="CR1176" s="33"/>
      <c r="CS1176" s="33"/>
      <c r="CT1176" s="33"/>
      <c r="CU1176" s="33"/>
      <c r="CV1176" s="33"/>
      <c r="CW1176" s="33"/>
      <c r="CX1176" s="33"/>
      <c r="CY1176" s="33"/>
      <c r="CZ1176" s="33"/>
      <c r="DA1176" s="33"/>
      <c r="DB1176" s="33"/>
      <c r="DC1176" s="33"/>
      <c r="DD1176" s="33"/>
      <c r="DE1176" s="33"/>
      <c r="DF1176" s="33"/>
      <c r="DG1176" s="33"/>
      <c r="DH1176" s="33"/>
    </row>
    <row r="1177" spans="1:112" ht="22.5" customHeight="1" x14ac:dyDescent="0.25">
      <c r="A1177" s="31"/>
      <c r="B1177" s="32"/>
      <c r="C1177" s="33"/>
      <c r="D1177" s="33"/>
      <c r="E1177" s="33"/>
      <c r="F1177" s="34"/>
      <c r="G1177" s="33"/>
      <c r="H1177" s="33"/>
      <c r="I1177" s="33"/>
      <c r="J1177" s="33"/>
      <c r="K1177" s="33"/>
      <c r="L1177" s="33"/>
      <c r="M1177" s="33"/>
      <c r="N1177" s="33"/>
      <c r="O1177" s="33"/>
      <c r="P1177" s="33"/>
      <c r="Q1177" s="33"/>
      <c r="R1177" s="33"/>
      <c r="S1177" s="33"/>
      <c r="T1177" s="33"/>
      <c r="U1177" s="33"/>
      <c r="V1177" s="33"/>
      <c r="W1177" s="33"/>
      <c r="X1177" s="33"/>
      <c r="Y1177" s="33"/>
      <c r="Z1177" s="33"/>
      <c r="AA1177" s="33"/>
      <c r="AB1177" s="33"/>
      <c r="AC1177" s="33"/>
      <c r="AD1177" s="33"/>
      <c r="AE1177" s="33"/>
      <c r="AF1177" s="33"/>
      <c r="AG1177" s="33"/>
      <c r="AH1177" s="33"/>
      <c r="AI1177" s="33"/>
      <c r="AJ1177" s="33"/>
      <c r="AK1177" s="33"/>
      <c r="AL1177" s="33"/>
      <c r="AM1177" s="33"/>
      <c r="AN1177" s="33"/>
      <c r="AO1177" s="33"/>
      <c r="AP1177" s="33"/>
      <c r="AQ1177" s="33"/>
      <c r="AR1177" s="33"/>
      <c r="AS1177" s="33"/>
      <c r="AT1177" s="33"/>
      <c r="AU1177" s="33"/>
      <c r="AV1177" s="33"/>
      <c r="AW1177" s="33"/>
      <c r="AX1177" s="33"/>
      <c r="AY1177" s="33"/>
      <c r="AZ1177" s="33"/>
      <c r="BA1177" s="33"/>
      <c r="BB1177" s="33"/>
      <c r="BC1177" s="33"/>
      <c r="BD1177" s="33"/>
      <c r="BE1177" s="33"/>
      <c r="BF1177" s="33"/>
      <c r="BG1177" s="33"/>
      <c r="BH1177" s="33"/>
      <c r="BI1177" s="33"/>
      <c r="BJ1177" s="33"/>
      <c r="BK1177" s="33"/>
      <c r="BL1177" s="33"/>
      <c r="BM1177" s="33"/>
      <c r="BN1177" s="33"/>
      <c r="BO1177" s="33"/>
      <c r="BP1177" s="33"/>
      <c r="BQ1177" s="33"/>
      <c r="BR1177" s="33"/>
      <c r="BS1177" s="33"/>
      <c r="BT1177" s="33"/>
      <c r="BU1177" s="33"/>
      <c r="BV1177" s="33"/>
      <c r="BW1177" s="33"/>
      <c r="BX1177" s="33"/>
      <c r="BY1177" s="33"/>
      <c r="BZ1177" s="33"/>
      <c r="CA1177" s="33"/>
      <c r="CB1177" s="33"/>
      <c r="CC1177" s="33"/>
      <c r="CD1177" s="33"/>
      <c r="CE1177" s="33"/>
      <c r="CF1177" s="33"/>
      <c r="CG1177" s="33"/>
      <c r="CH1177" s="33"/>
      <c r="CI1177" s="33"/>
      <c r="CJ1177" s="33"/>
      <c r="CK1177" s="33"/>
      <c r="CL1177" s="33"/>
      <c r="CM1177" s="33"/>
      <c r="CN1177" s="33"/>
      <c r="CO1177" s="33"/>
      <c r="CP1177" s="33"/>
      <c r="CQ1177" s="33"/>
      <c r="CR1177" s="33"/>
      <c r="CS1177" s="33"/>
      <c r="CT1177" s="33"/>
      <c r="CU1177" s="33"/>
      <c r="CV1177" s="33"/>
      <c r="CW1177" s="33"/>
      <c r="CX1177" s="33"/>
      <c r="CY1177" s="33"/>
      <c r="CZ1177" s="33"/>
      <c r="DA1177" s="33"/>
      <c r="DB1177" s="33"/>
      <c r="DC1177" s="33"/>
      <c r="DD1177" s="33"/>
      <c r="DE1177" s="33"/>
      <c r="DF1177" s="33"/>
      <c r="DG1177" s="33"/>
      <c r="DH1177" s="33"/>
    </row>
    <row r="1178" spans="1:112" ht="22.5" customHeight="1" x14ac:dyDescent="0.25">
      <c r="A1178" s="31"/>
      <c r="B1178" s="32"/>
      <c r="C1178" s="33"/>
      <c r="D1178" s="33"/>
      <c r="E1178" s="33"/>
      <c r="F1178" s="34"/>
      <c r="G1178" s="33"/>
      <c r="H1178" s="33"/>
      <c r="I1178" s="33"/>
      <c r="J1178" s="33"/>
      <c r="K1178" s="33"/>
      <c r="L1178" s="33"/>
      <c r="M1178" s="33"/>
      <c r="N1178" s="33"/>
      <c r="O1178" s="33"/>
      <c r="P1178" s="33"/>
      <c r="Q1178" s="33"/>
      <c r="R1178" s="33"/>
      <c r="S1178" s="33"/>
      <c r="T1178" s="33"/>
      <c r="U1178" s="33"/>
      <c r="V1178" s="33"/>
      <c r="W1178" s="33"/>
      <c r="X1178" s="33"/>
      <c r="Y1178" s="33"/>
      <c r="Z1178" s="33"/>
      <c r="AA1178" s="33"/>
      <c r="AB1178" s="33"/>
      <c r="AC1178" s="33"/>
      <c r="AD1178" s="33"/>
      <c r="AE1178" s="33"/>
      <c r="AF1178" s="33"/>
      <c r="AG1178" s="33"/>
      <c r="AH1178" s="33"/>
      <c r="AI1178" s="33"/>
      <c r="AJ1178" s="33"/>
      <c r="AK1178" s="33"/>
      <c r="AL1178" s="33"/>
      <c r="AM1178" s="33"/>
      <c r="AN1178" s="33"/>
      <c r="AO1178" s="33"/>
      <c r="AP1178" s="33"/>
      <c r="AQ1178" s="33"/>
      <c r="AR1178" s="33"/>
      <c r="AS1178" s="33"/>
      <c r="AT1178" s="33"/>
      <c r="AU1178" s="33"/>
      <c r="AV1178" s="33"/>
      <c r="AW1178" s="33"/>
      <c r="AX1178" s="33"/>
      <c r="AY1178" s="33"/>
      <c r="AZ1178" s="33"/>
      <c r="BA1178" s="33"/>
      <c r="BB1178" s="33"/>
      <c r="BC1178" s="33"/>
      <c r="BD1178" s="33"/>
      <c r="BE1178" s="33"/>
      <c r="BF1178" s="33"/>
      <c r="BG1178" s="33"/>
      <c r="BH1178" s="33"/>
      <c r="BI1178" s="33"/>
      <c r="BJ1178" s="33"/>
      <c r="BK1178" s="33"/>
      <c r="BL1178" s="33"/>
      <c r="BM1178" s="33"/>
      <c r="BN1178" s="33"/>
      <c r="BO1178" s="33"/>
      <c r="BP1178" s="33"/>
      <c r="BQ1178" s="33"/>
      <c r="BR1178" s="33"/>
      <c r="BS1178" s="33"/>
      <c r="BT1178" s="33"/>
      <c r="BU1178" s="33"/>
      <c r="BV1178" s="33"/>
      <c r="BW1178" s="33"/>
      <c r="BX1178" s="33"/>
      <c r="BY1178" s="33"/>
      <c r="BZ1178" s="33"/>
      <c r="CA1178" s="33"/>
      <c r="CB1178" s="33"/>
      <c r="CC1178" s="33"/>
      <c r="CD1178" s="33"/>
      <c r="CE1178" s="33"/>
      <c r="CF1178" s="33"/>
      <c r="CG1178" s="33"/>
      <c r="CH1178" s="33"/>
      <c r="CI1178" s="33"/>
      <c r="CJ1178" s="33"/>
      <c r="CK1178" s="33"/>
      <c r="CL1178" s="33"/>
      <c r="CM1178" s="33"/>
      <c r="CN1178" s="33"/>
      <c r="CO1178" s="33"/>
      <c r="CP1178" s="33"/>
      <c r="CQ1178" s="33"/>
      <c r="CR1178" s="33"/>
      <c r="CS1178" s="33"/>
      <c r="CT1178" s="33"/>
      <c r="CU1178" s="33"/>
      <c r="CV1178" s="33"/>
      <c r="CW1178" s="33"/>
      <c r="CX1178" s="33"/>
      <c r="CY1178" s="33"/>
      <c r="CZ1178" s="33"/>
      <c r="DA1178" s="33"/>
      <c r="DB1178" s="33"/>
      <c r="DC1178" s="33"/>
      <c r="DD1178" s="33"/>
      <c r="DE1178" s="33"/>
      <c r="DF1178" s="33"/>
      <c r="DG1178" s="33"/>
      <c r="DH1178" s="33"/>
    </row>
    <row r="1179" spans="1:112" ht="22.5" customHeight="1" x14ac:dyDescent="0.25">
      <c r="A1179" s="31"/>
      <c r="B1179" s="32"/>
      <c r="C1179" s="33"/>
      <c r="D1179" s="33"/>
      <c r="E1179" s="33"/>
      <c r="F1179" s="34"/>
      <c r="G1179" s="33"/>
      <c r="H1179" s="33"/>
      <c r="I1179" s="33"/>
      <c r="J1179" s="33"/>
      <c r="K1179" s="33"/>
      <c r="L1179" s="33"/>
      <c r="M1179" s="33"/>
      <c r="N1179" s="33"/>
      <c r="O1179" s="33"/>
      <c r="P1179" s="33"/>
      <c r="Q1179" s="33"/>
      <c r="R1179" s="33"/>
      <c r="S1179" s="33"/>
      <c r="T1179" s="33"/>
      <c r="U1179" s="33"/>
      <c r="V1179" s="33"/>
      <c r="W1179" s="33"/>
      <c r="X1179" s="33"/>
      <c r="Y1179" s="33"/>
      <c r="Z1179" s="33"/>
      <c r="AA1179" s="33"/>
      <c r="AB1179" s="33"/>
      <c r="AC1179" s="33"/>
      <c r="AD1179" s="33"/>
      <c r="AE1179" s="33"/>
      <c r="AF1179" s="33"/>
      <c r="AG1179" s="33"/>
      <c r="AH1179" s="33"/>
      <c r="AI1179" s="33"/>
      <c r="AJ1179" s="33"/>
      <c r="AK1179" s="33"/>
      <c r="AL1179" s="33"/>
      <c r="AM1179" s="33"/>
      <c r="AN1179" s="33"/>
      <c r="AO1179" s="33"/>
      <c r="AP1179" s="33"/>
      <c r="AQ1179" s="33"/>
      <c r="AR1179" s="33"/>
      <c r="AS1179" s="33"/>
      <c r="AT1179" s="33"/>
      <c r="AU1179" s="33"/>
      <c r="AV1179" s="33"/>
      <c r="AW1179" s="33"/>
      <c r="AX1179" s="33"/>
      <c r="AY1179" s="33"/>
      <c r="AZ1179" s="33"/>
      <c r="BA1179" s="33"/>
      <c r="BB1179" s="33"/>
      <c r="BC1179" s="33"/>
      <c r="BD1179" s="33"/>
      <c r="BE1179" s="33"/>
      <c r="BF1179" s="33"/>
      <c r="BG1179" s="33"/>
      <c r="BH1179" s="33"/>
      <c r="BI1179" s="33"/>
      <c r="BJ1179" s="33"/>
      <c r="BK1179" s="33"/>
      <c r="BL1179" s="33"/>
      <c r="BM1179" s="33"/>
      <c r="BN1179" s="33"/>
      <c r="BO1179" s="33"/>
      <c r="BP1179" s="33"/>
      <c r="BQ1179" s="33"/>
      <c r="BR1179" s="33"/>
      <c r="BS1179" s="33"/>
      <c r="BT1179" s="33"/>
      <c r="BU1179" s="33"/>
      <c r="BV1179" s="33"/>
      <c r="BW1179" s="33"/>
      <c r="BX1179" s="33"/>
      <c r="BY1179" s="33"/>
      <c r="BZ1179" s="33"/>
      <c r="CA1179" s="33"/>
      <c r="CB1179" s="33"/>
      <c r="CC1179" s="33"/>
      <c r="CD1179" s="33"/>
      <c r="CE1179" s="33"/>
      <c r="CF1179" s="33"/>
      <c r="CG1179" s="33"/>
      <c r="CH1179" s="33"/>
      <c r="CI1179" s="33"/>
      <c r="CJ1179" s="33"/>
      <c r="CK1179" s="33"/>
      <c r="CL1179" s="33"/>
      <c r="CM1179" s="33"/>
      <c r="CN1179" s="33"/>
      <c r="CO1179" s="33"/>
      <c r="CP1179" s="33"/>
      <c r="CQ1179" s="33"/>
      <c r="CR1179" s="33"/>
      <c r="CS1179" s="33"/>
      <c r="CT1179" s="33"/>
      <c r="CU1179" s="33"/>
      <c r="CV1179" s="33"/>
      <c r="CW1179" s="33"/>
      <c r="CX1179" s="33"/>
      <c r="CY1179" s="33"/>
      <c r="CZ1179" s="33"/>
      <c r="DA1179" s="33"/>
      <c r="DB1179" s="33"/>
      <c r="DC1179" s="33"/>
      <c r="DD1179" s="33"/>
      <c r="DE1179" s="33"/>
      <c r="DF1179" s="33"/>
      <c r="DG1179" s="33"/>
      <c r="DH1179" s="33"/>
    </row>
    <row r="1180" spans="1:112" ht="22.5" customHeight="1" x14ac:dyDescent="0.25">
      <c r="A1180" s="31"/>
      <c r="B1180" s="32"/>
      <c r="C1180" s="33"/>
      <c r="D1180" s="33"/>
      <c r="E1180" s="33"/>
      <c r="F1180" s="34"/>
      <c r="G1180" s="33"/>
      <c r="H1180" s="33"/>
      <c r="I1180" s="33"/>
      <c r="J1180" s="33"/>
      <c r="K1180" s="33"/>
      <c r="L1180" s="33"/>
      <c r="M1180" s="33"/>
      <c r="N1180" s="33"/>
      <c r="O1180" s="33"/>
      <c r="P1180" s="33"/>
      <c r="Q1180" s="33"/>
      <c r="R1180" s="33"/>
      <c r="S1180" s="33"/>
      <c r="T1180" s="33"/>
      <c r="U1180" s="33"/>
      <c r="V1180" s="33"/>
      <c r="W1180" s="33"/>
      <c r="X1180" s="33"/>
      <c r="Y1180" s="33"/>
      <c r="Z1180" s="33"/>
      <c r="AA1180" s="33"/>
      <c r="AB1180" s="33"/>
      <c r="AC1180" s="33"/>
      <c r="AD1180" s="33"/>
      <c r="AE1180" s="33"/>
      <c r="AF1180" s="33"/>
      <c r="AG1180" s="33"/>
      <c r="AH1180" s="33"/>
      <c r="AI1180" s="33"/>
      <c r="AJ1180" s="33"/>
      <c r="AK1180" s="33"/>
      <c r="AL1180" s="33"/>
      <c r="AM1180" s="33"/>
      <c r="AN1180" s="33"/>
      <c r="AO1180" s="33"/>
      <c r="AP1180" s="33"/>
      <c r="AQ1180" s="33"/>
      <c r="AR1180" s="33"/>
      <c r="AS1180" s="33"/>
      <c r="AT1180" s="33"/>
      <c r="AU1180" s="33"/>
      <c r="AV1180" s="33"/>
      <c r="AW1180" s="33"/>
      <c r="AX1180" s="33"/>
      <c r="AY1180" s="33"/>
      <c r="AZ1180" s="33"/>
      <c r="BA1180" s="33"/>
      <c r="BB1180" s="33"/>
      <c r="BC1180" s="33"/>
      <c r="BD1180" s="33"/>
      <c r="BE1180" s="33"/>
      <c r="BF1180" s="33"/>
      <c r="BG1180" s="33"/>
      <c r="BH1180" s="33"/>
      <c r="BI1180" s="33"/>
      <c r="BJ1180" s="33"/>
      <c r="BK1180" s="33"/>
      <c r="BL1180" s="33"/>
      <c r="BM1180" s="33"/>
      <c r="BN1180" s="33"/>
      <c r="BO1180" s="33"/>
      <c r="BP1180" s="33"/>
      <c r="BQ1180" s="33"/>
      <c r="BR1180" s="33"/>
      <c r="BS1180" s="33"/>
      <c r="BT1180" s="33"/>
      <c r="BU1180" s="33"/>
      <c r="BV1180" s="33"/>
      <c r="BW1180" s="33"/>
      <c r="BX1180" s="33"/>
      <c r="BY1180" s="33"/>
      <c r="BZ1180" s="33"/>
      <c r="CA1180" s="33"/>
      <c r="CB1180" s="33"/>
      <c r="CC1180" s="33"/>
      <c r="CD1180" s="33"/>
      <c r="CE1180" s="33"/>
      <c r="CF1180" s="33"/>
      <c r="CG1180" s="33"/>
      <c r="CH1180" s="33"/>
      <c r="CI1180" s="33"/>
      <c r="CJ1180" s="33"/>
      <c r="CK1180" s="33"/>
      <c r="CL1180" s="33"/>
      <c r="CM1180" s="33"/>
      <c r="CN1180" s="33"/>
      <c r="CO1180" s="33"/>
      <c r="CP1180" s="33"/>
      <c r="CQ1180" s="33"/>
      <c r="CR1180" s="33"/>
      <c r="CS1180" s="33"/>
      <c r="CT1180" s="33"/>
      <c r="CU1180" s="33"/>
      <c r="CV1180" s="33"/>
      <c r="CW1180" s="33"/>
      <c r="CX1180" s="33"/>
      <c r="CY1180" s="33"/>
      <c r="CZ1180" s="33"/>
      <c r="DA1180" s="33"/>
      <c r="DB1180" s="33"/>
      <c r="DC1180" s="33"/>
      <c r="DD1180" s="33"/>
      <c r="DE1180" s="33"/>
      <c r="DF1180" s="33"/>
      <c r="DG1180" s="33"/>
      <c r="DH1180" s="33"/>
    </row>
    <row r="1181" spans="1:112" ht="22.5" customHeight="1" x14ac:dyDescent="0.25">
      <c r="A1181" s="31"/>
      <c r="B1181" s="32"/>
      <c r="C1181" s="33"/>
      <c r="D1181" s="33"/>
      <c r="E1181" s="33"/>
      <c r="F1181" s="34"/>
      <c r="G1181" s="33"/>
      <c r="H1181" s="33"/>
      <c r="I1181" s="33"/>
      <c r="J1181" s="33"/>
      <c r="K1181" s="33"/>
      <c r="L1181" s="33"/>
      <c r="M1181" s="33"/>
      <c r="N1181" s="33"/>
      <c r="O1181" s="33"/>
      <c r="P1181" s="33"/>
      <c r="Q1181" s="33"/>
      <c r="R1181" s="33"/>
      <c r="S1181" s="33"/>
      <c r="T1181" s="33"/>
      <c r="U1181" s="33"/>
      <c r="V1181" s="33"/>
      <c r="W1181" s="33"/>
      <c r="X1181" s="33"/>
      <c r="Y1181" s="33"/>
      <c r="Z1181" s="33"/>
      <c r="AA1181" s="33"/>
      <c r="AB1181" s="33"/>
      <c r="AC1181" s="33"/>
      <c r="AD1181" s="33"/>
      <c r="AE1181" s="33"/>
      <c r="AF1181" s="33"/>
      <c r="AG1181" s="33"/>
      <c r="AH1181" s="33"/>
      <c r="AI1181" s="33"/>
      <c r="AJ1181" s="33"/>
      <c r="AK1181" s="33"/>
      <c r="AL1181" s="33"/>
      <c r="AM1181" s="33"/>
      <c r="AN1181" s="33"/>
      <c r="AO1181" s="33"/>
      <c r="AP1181" s="33"/>
      <c r="AQ1181" s="33"/>
      <c r="AR1181" s="33"/>
      <c r="AS1181" s="33"/>
      <c r="AT1181" s="33"/>
      <c r="AU1181" s="33"/>
      <c r="AV1181" s="33"/>
      <c r="AW1181" s="33"/>
      <c r="AX1181" s="33"/>
      <c r="AY1181" s="33"/>
      <c r="AZ1181" s="33"/>
      <c r="BA1181" s="33"/>
      <c r="BB1181" s="33"/>
      <c r="BC1181" s="33"/>
      <c r="BD1181" s="33"/>
      <c r="BE1181" s="33"/>
      <c r="BF1181" s="33"/>
      <c r="BG1181" s="33"/>
      <c r="BH1181" s="33"/>
      <c r="BI1181" s="33"/>
      <c r="BJ1181" s="33"/>
      <c r="BK1181" s="33"/>
      <c r="BL1181" s="33"/>
      <c r="BM1181" s="33"/>
      <c r="BN1181" s="33"/>
      <c r="BO1181" s="33"/>
      <c r="BP1181" s="33"/>
      <c r="BQ1181" s="33"/>
      <c r="BR1181" s="33"/>
      <c r="BS1181" s="33"/>
      <c r="BT1181" s="33"/>
      <c r="BU1181" s="33"/>
      <c r="BV1181" s="33"/>
      <c r="BW1181" s="33"/>
      <c r="BX1181" s="33"/>
      <c r="BY1181" s="33"/>
      <c r="BZ1181" s="33"/>
      <c r="CA1181" s="33"/>
      <c r="CB1181" s="33"/>
      <c r="CC1181" s="33"/>
      <c r="CD1181" s="33"/>
      <c r="CE1181" s="33"/>
      <c r="CF1181" s="33"/>
      <c r="CG1181" s="33"/>
      <c r="CH1181" s="33"/>
      <c r="CI1181" s="33"/>
      <c r="CJ1181" s="33"/>
      <c r="CK1181" s="33"/>
      <c r="CL1181" s="33"/>
      <c r="CM1181" s="33"/>
      <c r="CN1181" s="33"/>
      <c r="CO1181" s="33"/>
      <c r="CP1181" s="33"/>
      <c r="CQ1181" s="33"/>
      <c r="CR1181" s="33"/>
      <c r="CS1181" s="33"/>
      <c r="CT1181" s="33"/>
      <c r="CU1181" s="33"/>
      <c r="CV1181" s="33"/>
      <c r="CW1181" s="33"/>
      <c r="CX1181" s="33"/>
      <c r="CY1181" s="33"/>
      <c r="CZ1181" s="33"/>
      <c r="DA1181" s="33"/>
      <c r="DB1181" s="33"/>
      <c r="DC1181" s="33"/>
      <c r="DD1181" s="33"/>
      <c r="DE1181" s="33"/>
      <c r="DF1181" s="33"/>
      <c r="DG1181" s="33"/>
      <c r="DH1181" s="33"/>
    </row>
    <row r="1182" spans="1:112" ht="22.5" customHeight="1" x14ac:dyDescent="0.25">
      <c r="A1182" s="31"/>
      <c r="B1182" s="32"/>
      <c r="C1182" s="33"/>
      <c r="D1182" s="33"/>
      <c r="E1182" s="33"/>
      <c r="F1182" s="34"/>
      <c r="G1182" s="33"/>
      <c r="H1182" s="33"/>
      <c r="I1182" s="33"/>
      <c r="J1182" s="33"/>
      <c r="K1182" s="33"/>
      <c r="L1182" s="33"/>
      <c r="M1182" s="33"/>
      <c r="N1182" s="33"/>
      <c r="O1182" s="33"/>
      <c r="P1182" s="33"/>
      <c r="Q1182" s="33"/>
      <c r="R1182" s="33"/>
      <c r="S1182" s="33"/>
      <c r="T1182" s="33"/>
      <c r="U1182" s="33"/>
      <c r="V1182" s="33"/>
      <c r="W1182" s="33"/>
      <c r="X1182" s="33"/>
      <c r="Y1182" s="33"/>
      <c r="Z1182" s="33"/>
      <c r="AA1182" s="33"/>
      <c r="AB1182" s="33"/>
      <c r="AC1182" s="33"/>
      <c r="AD1182" s="33"/>
      <c r="AE1182" s="33"/>
      <c r="AF1182" s="33"/>
      <c r="AG1182" s="33"/>
      <c r="AH1182" s="33"/>
      <c r="AI1182" s="33"/>
      <c r="AJ1182" s="33"/>
      <c r="AK1182" s="33"/>
      <c r="AL1182" s="33"/>
      <c r="AM1182" s="33"/>
      <c r="AN1182" s="33"/>
      <c r="AO1182" s="33"/>
      <c r="AP1182" s="33"/>
      <c r="AQ1182" s="33"/>
      <c r="AR1182" s="33"/>
      <c r="AS1182" s="33"/>
      <c r="AT1182" s="33"/>
      <c r="AU1182" s="33"/>
      <c r="AV1182" s="33"/>
      <c r="AW1182" s="33"/>
      <c r="AX1182" s="33"/>
      <c r="AY1182" s="33"/>
      <c r="AZ1182" s="33"/>
      <c r="BA1182" s="33"/>
      <c r="BB1182" s="33"/>
      <c r="BC1182" s="33"/>
      <c r="BD1182" s="33"/>
      <c r="BE1182" s="33"/>
      <c r="BF1182" s="33"/>
      <c r="BG1182" s="33"/>
      <c r="BH1182" s="33"/>
      <c r="BI1182" s="33"/>
      <c r="BJ1182" s="33"/>
      <c r="BK1182" s="33"/>
      <c r="BL1182" s="33"/>
      <c r="BM1182" s="33"/>
      <c r="BN1182" s="33"/>
      <c r="BO1182" s="33"/>
      <c r="BP1182" s="33"/>
      <c r="BQ1182" s="33"/>
      <c r="BR1182" s="33"/>
      <c r="BS1182" s="33"/>
      <c r="BT1182" s="33"/>
      <c r="BU1182" s="33"/>
      <c r="BV1182" s="33"/>
      <c r="BW1182" s="33"/>
      <c r="BX1182" s="33"/>
      <c r="BY1182" s="33"/>
      <c r="BZ1182" s="33"/>
      <c r="CA1182" s="33"/>
      <c r="CB1182" s="33"/>
      <c r="CC1182" s="33"/>
      <c r="CD1182" s="33"/>
      <c r="CE1182" s="33"/>
      <c r="CF1182" s="33"/>
      <c r="CG1182" s="33"/>
      <c r="CH1182" s="33"/>
      <c r="CI1182" s="33"/>
      <c r="CJ1182" s="33"/>
      <c r="CK1182" s="33"/>
      <c r="CL1182" s="33"/>
      <c r="CM1182" s="33"/>
      <c r="CN1182" s="33"/>
      <c r="CO1182" s="33"/>
      <c r="CP1182" s="33"/>
      <c r="CQ1182" s="33"/>
      <c r="CR1182" s="33"/>
      <c r="CS1182" s="33"/>
      <c r="CT1182" s="33"/>
      <c r="CU1182" s="33"/>
      <c r="CV1182" s="33"/>
      <c r="CW1182" s="33"/>
      <c r="CX1182" s="33"/>
      <c r="CY1182" s="33"/>
      <c r="CZ1182" s="33"/>
      <c r="DA1182" s="33"/>
      <c r="DB1182" s="33"/>
      <c r="DC1182" s="33"/>
      <c r="DD1182" s="33"/>
      <c r="DE1182" s="33"/>
      <c r="DF1182" s="33"/>
      <c r="DG1182" s="33"/>
      <c r="DH1182" s="33"/>
    </row>
    <row r="1183" spans="1:112" ht="22.5" customHeight="1" x14ac:dyDescent="0.25">
      <c r="A1183" s="31"/>
      <c r="B1183" s="32"/>
      <c r="C1183" s="33"/>
      <c r="D1183" s="33"/>
      <c r="E1183" s="33"/>
      <c r="F1183" s="34"/>
      <c r="G1183" s="33"/>
      <c r="H1183" s="33"/>
      <c r="I1183" s="33"/>
      <c r="J1183" s="33"/>
      <c r="K1183" s="33"/>
      <c r="L1183" s="33"/>
      <c r="M1183" s="33"/>
      <c r="N1183" s="33"/>
      <c r="O1183" s="33"/>
      <c r="P1183" s="33"/>
      <c r="Q1183" s="33"/>
      <c r="R1183" s="33"/>
      <c r="S1183" s="33"/>
      <c r="T1183" s="33"/>
      <c r="U1183" s="33"/>
      <c r="V1183" s="33"/>
      <c r="W1183" s="33"/>
      <c r="X1183" s="33"/>
      <c r="Y1183" s="33"/>
      <c r="Z1183" s="33"/>
      <c r="AA1183" s="33"/>
      <c r="AB1183" s="33"/>
      <c r="AC1183" s="33"/>
      <c r="AD1183" s="33"/>
      <c r="AE1183" s="33"/>
      <c r="AF1183" s="33"/>
      <c r="AG1183" s="33"/>
      <c r="AH1183" s="33"/>
      <c r="AI1183" s="33"/>
      <c r="AJ1183" s="33"/>
      <c r="AK1183" s="33"/>
      <c r="AL1183" s="33"/>
      <c r="AM1183" s="33"/>
      <c r="AN1183" s="33"/>
      <c r="AO1183" s="33"/>
      <c r="AP1183" s="33"/>
      <c r="AQ1183" s="33"/>
      <c r="AR1183" s="33"/>
      <c r="AS1183" s="33"/>
      <c r="AT1183" s="33"/>
      <c r="AU1183" s="33"/>
      <c r="AV1183" s="33"/>
      <c r="AW1183" s="33"/>
      <c r="AX1183" s="33"/>
      <c r="AY1183" s="33"/>
      <c r="AZ1183" s="33"/>
      <c r="BA1183" s="33"/>
      <c r="BB1183" s="33"/>
      <c r="BC1183" s="33"/>
      <c r="BD1183" s="33"/>
      <c r="BE1183" s="33"/>
      <c r="BF1183" s="33"/>
      <c r="BG1183" s="33"/>
      <c r="BH1183" s="33"/>
      <c r="BI1183" s="33"/>
      <c r="BJ1183" s="33"/>
      <c r="BK1183" s="33"/>
      <c r="BL1183" s="33"/>
      <c r="BM1183" s="33"/>
      <c r="BN1183" s="33"/>
      <c r="BO1183" s="33"/>
      <c r="BP1183" s="33"/>
      <c r="BQ1183" s="33"/>
      <c r="BR1183" s="33"/>
      <c r="BS1183" s="33"/>
      <c r="BT1183" s="33"/>
      <c r="BU1183" s="33"/>
      <c r="BV1183" s="33"/>
      <c r="BW1183" s="33"/>
      <c r="BX1183" s="33"/>
      <c r="BY1183" s="33"/>
      <c r="BZ1183" s="33"/>
      <c r="CA1183" s="33"/>
      <c r="CB1183" s="33"/>
      <c r="CC1183" s="33"/>
      <c r="CD1183" s="33"/>
      <c r="CE1183" s="33"/>
      <c r="CF1183" s="33"/>
      <c r="CG1183" s="33"/>
      <c r="CH1183" s="33"/>
      <c r="CI1183" s="33"/>
      <c r="CJ1183" s="33"/>
      <c r="CK1183" s="33"/>
      <c r="CL1183" s="33"/>
      <c r="CM1183" s="33"/>
      <c r="CN1183" s="33"/>
      <c r="CO1183" s="33"/>
      <c r="CP1183" s="33"/>
      <c r="CQ1183" s="33"/>
      <c r="CR1183" s="33"/>
      <c r="CS1183" s="33"/>
      <c r="CT1183" s="33"/>
      <c r="CU1183" s="33"/>
      <c r="CV1183" s="33"/>
      <c r="CW1183" s="33"/>
      <c r="CX1183" s="33"/>
      <c r="CY1183" s="33"/>
      <c r="CZ1183" s="33"/>
      <c r="DA1183" s="33"/>
      <c r="DB1183" s="33"/>
      <c r="DC1183" s="33"/>
      <c r="DD1183" s="33"/>
      <c r="DE1183" s="33"/>
      <c r="DF1183" s="33"/>
      <c r="DG1183" s="33"/>
      <c r="DH1183" s="33"/>
    </row>
    <row r="1184" spans="1:112" ht="22.5" customHeight="1" x14ac:dyDescent="0.25">
      <c r="A1184" s="31"/>
      <c r="B1184" s="32"/>
      <c r="C1184" s="33"/>
      <c r="D1184" s="33"/>
      <c r="E1184" s="33"/>
      <c r="F1184" s="34"/>
      <c r="G1184" s="33"/>
      <c r="H1184" s="33"/>
      <c r="I1184" s="33"/>
      <c r="J1184" s="33"/>
      <c r="K1184" s="33"/>
      <c r="L1184" s="33"/>
      <c r="M1184" s="33"/>
      <c r="N1184" s="33"/>
      <c r="O1184" s="33"/>
      <c r="P1184" s="33"/>
      <c r="Q1184" s="33"/>
      <c r="R1184" s="33"/>
      <c r="S1184" s="33"/>
      <c r="T1184" s="33"/>
      <c r="U1184" s="33"/>
      <c r="V1184" s="33"/>
      <c r="W1184" s="33"/>
      <c r="X1184" s="33"/>
      <c r="Y1184" s="33"/>
      <c r="Z1184" s="33"/>
      <c r="AA1184" s="33"/>
      <c r="AB1184" s="33"/>
      <c r="AC1184" s="33"/>
      <c r="AD1184" s="33"/>
      <c r="AE1184" s="33"/>
      <c r="AF1184" s="33"/>
      <c r="AG1184" s="33"/>
      <c r="AH1184" s="33"/>
      <c r="AI1184" s="33"/>
      <c r="AJ1184" s="33"/>
      <c r="AK1184" s="33"/>
      <c r="AL1184" s="33"/>
      <c r="AM1184" s="33"/>
      <c r="AN1184" s="33"/>
      <c r="AO1184" s="33"/>
      <c r="AP1184" s="33"/>
      <c r="AQ1184" s="33"/>
      <c r="AR1184" s="33"/>
      <c r="AS1184" s="33"/>
      <c r="AT1184" s="33"/>
      <c r="AU1184" s="33"/>
      <c r="AV1184" s="33"/>
      <c r="AW1184" s="33"/>
      <c r="AX1184" s="33"/>
      <c r="AY1184" s="33"/>
      <c r="AZ1184" s="33"/>
      <c r="BA1184" s="33"/>
      <c r="BB1184" s="33"/>
      <c r="BC1184" s="33"/>
      <c r="BD1184" s="33"/>
      <c r="BE1184" s="33"/>
      <c r="BF1184" s="33"/>
      <c r="BG1184" s="33"/>
      <c r="BH1184" s="33"/>
      <c r="BI1184" s="33"/>
      <c r="BJ1184" s="33"/>
      <c r="BK1184" s="33"/>
      <c r="BL1184" s="33"/>
      <c r="BM1184" s="33"/>
      <c r="BN1184" s="33"/>
      <c r="BO1184" s="33"/>
      <c r="BP1184" s="33"/>
      <c r="BQ1184" s="33"/>
      <c r="BR1184" s="33"/>
      <c r="BS1184" s="33"/>
      <c r="BT1184" s="33"/>
      <c r="BU1184" s="33"/>
      <c r="BV1184" s="33"/>
      <c r="BW1184" s="33"/>
      <c r="BX1184" s="33"/>
      <c r="BY1184" s="33"/>
      <c r="BZ1184" s="33"/>
      <c r="CA1184" s="33"/>
      <c r="CB1184" s="33"/>
      <c r="CC1184" s="33"/>
      <c r="CD1184" s="33"/>
      <c r="CE1184" s="33"/>
      <c r="CF1184" s="33"/>
      <c r="CG1184" s="33"/>
      <c r="CH1184" s="33"/>
      <c r="CI1184" s="33"/>
      <c r="CJ1184" s="33"/>
      <c r="CK1184" s="33"/>
      <c r="CL1184" s="33"/>
      <c r="CM1184" s="33"/>
      <c r="CN1184" s="33"/>
      <c r="CO1184" s="33"/>
      <c r="CP1184" s="33"/>
      <c r="CQ1184" s="33"/>
      <c r="CR1184" s="33"/>
      <c r="CS1184" s="33"/>
      <c r="CT1184" s="33"/>
      <c r="CU1184" s="33"/>
      <c r="CV1184" s="33"/>
      <c r="CW1184" s="33"/>
      <c r="CX1184" s="33"/>
      <c r="CY1184" s="33"/>
      <c r="CZ1184" s="33"/>
      <c r="DA1184" s="33"/>
      <c r="DB1184" s="33"/>
      <c r="DC1184" s="33"/>
      <c r="DD1184" s="33"/>
      <c r="DE1184" s="33"/>
      <c r="DF1184" s="33"/>
      <c r="DG1184" s="33"/>
      <c r="DH1184" s="33"/>
    </row>
    <row r="1185" spans="1:112" ht="22.5" customHeight="1" x14ac:dyDescent="0.25">
      <c r="A1185" s="31"/>
      <c r="B1185" s="32"/>
      <c r="C1185" s="33"/>
      <c r="D1185" s="33"/>
      <c r="E1185" s="33"/>
      <c r="F1185" s="34"/>
      <c r="G1185" s="33"/>
      <c r="H1185" s="33"/>
      <c r="I1185" s="33"/>
      <c r="J1185" s="33"/>
      <c r="K1185" s="33"/>
      <c r="L1185" s="33"/>
      <c r="M1185" s="33"/>
      <c r="N1185" s="33"/>
      <c r="O1185" s="33"/>
      <c r="P1185" s="33"/>
      <c r="Q1185" s="33"/>
      <c r="R1185" s="33"/>
      <c r="S1185" s="33"/>
      <c r="T1185" s="33"/>
      <c r="U1185" s="33"/>
      <c r="V1185" s="33"/>
      <c r="W1185" s="33"/>
      <c r="X1185" s="33"/>
      <c r="Y1185" s="33"/>
      <c r="Z1185" s="33"/>
      <c r="AA1185" s="33"/>
      <c r="AB1185" s="33"/>
      <c r="AC1185" s="33"/>
      <c r="AD1185" s="33"/>
      <c r="AE1185" s="33"/>
      <c r="AF1185" s="33"/>
      <c r="AG1185" s="33"/>
      <c r="AH1185" s="33"/>
      <c r="AI1185" s="33"/>
      <c r="AJ1185" s="33"/>
      <c r="AK1185" s="33"/>
      <c r="AL1185" s="33"/>
      <c r="AM1185" s="33"/>
      <c r="AN1185" s="33"/>
      <c r="AO1185" s="33"/>
      <c r="AP1185" s="33"/>
      <c r="AQ1185" s="33"/>
      <c r="AR1185" s="33"/>
      <c r="AS1185" s="33"/>
      <c r="AT1185" s="33"/>
      <c r="AU1185" s="33"/>
      <c r="AV1185" s="33"/>
      <c r="AW1185" s="33"/>
      <c r="AX1185" s="33"/>
      <c r="AY1185" s="33"/>
      <c r="AZ1185" s="33"/>
      <c r="BA1185" s="33"/>
      <c r="BB1185" s="33"/>
      <c r="BC1185" s="33"/>
      <c r="BD1185" s="33"/>
      <c r="BE1185" s="33"/>
      <c r="BF1185" s="33"/>
      <c r="BG1185" s="33"/>
      <c r="BH1185" s="33"/>
      <c r="BI1185" s="33"/>
      <c r="BJ1185" s="33"/>
      <c r="BK1185" s="33"/>
      <c r="BL1185" s="33"/>
      <c r="BM1185" s="33"/>
      <c r="BN1185" s="33"/>
      <c r="BO1185" s="33"/>
      <c r="BP1185" s="33"/>
      <c r="BQ1185" s="33"/>
      <c r="BR1185" s="33"/>
      <c r="BS1185" s="33"/>
      <c r="BT1185" s="33"/>
      <c r="BU1185" s="33"/>
      <c r="BV1185" s="33"/>
      <c r="BW1185" s="33"/>
      <c r="BX1185" s="33"/>
      <c r="BY1185" s="33"/>
      <c r="BZ1185" s="33"/>
      <c r="CA1185" s="33"/>
      <c r="CB1185" s="33"/>
      <c r="CC1185" s="33"/>
      <c r="CD1185" s="33"/>
      <c r="CE1185" s="33"/>
      <c r="CF1185" s="33"/>
      <c r="CG1185" s="33"/>
      <c r="CH1185" s="33"/>
      <c r="CI1185" s="33"/>
      <c r="CJ1185" s="33"/>
      <c r="CK1185" s="33"/>
      <c r="CL1185" s="33"/>
      <c r="CM1185" s="33"/>
      <c r="CN1185" s="33"/>
      <c r="CO1185" s="33"/>
      <c r="CP1185" s="33"/>
      <c r="CQ1185" s="33"/>
      <c r="CR1185" s="33"/>
      <c r="CS1185" s="33"/>
      <c r="CT1185" s="33"/>
      <c r="CU1185" s="33"/>
      <c r="CV1185" s="33"/>
      <c r="CW1185" s="33"/>
      <c r="CX1185" s="33"/>
      <c r="CY1185" s="33"/>
      <c r="CZ1185" s="33"/>
      <c r="DA1185" s="33"/>
      <c r="DB1185" s="33"/>
      <c r="DC1185" s="33"/>
      <c r="DD1185" s="33"/>
      <c r="DE1185" s="33"/>
      <c r="DF1185" s="33"/>
      <c r="DG1185" s="33"/>
      <c r="DH1185" s="33"/>
    </row>
    <row r="1186" spans="1:112" ht="22.5" customHeight="1" x14ac:dyDescent="0.25">
      <c r="A1186" s="31"/>
      <c r="B1186" s="32"/>
      <c r="C1186" s="33"/>
      <c r="D1186" s="33"/>
      <c r="E1186" s="33"/>
      <c r="F1186" s="34"/>
      <c r="G1186" s="33"/>
      <c r="H1186" s="33"/>
      <c r="I1186" s="33"/>
      <c r="J1186" s="33"/>
      <c r="K1186" s="33"/>
      <c r="L1186" s="33"/>
      <c r="M1186" s="33"/>
      <c r="N1186" s="33"/>
      <c r="O1186" s="33"/>
      <c r="P1186" s="33"/>
      <c r="Q1186" s="33"/>
      <c r="R1186" s="33"/>
      <c r="S1186" s="33"/>
      <c r="T1186" s="33"/>
      <c r="U1186" s="33"/>
      <c r="V1186" s="33"/>
      <c r="W1186" s="33"/>
      <c r="X1186" s="33"/>
      <c r="Y1186" s="33"/>
      <c r="Z1186" s="33"/>
      <c r="AA1186" s="33"/>
      <c r="AB1186" s="33"/>
      <c r="AC1186" s="33"/>
      <c r="AD1186" s="33"/>
      <c r="AE1186" s="33"/>
      <c r="AF1186" s="33"/>
      <c r="AG1186" s="33"/>
      <c r="AH1186" s="33"/>
      <c r="AI1186" s="33"/>
      <c r="AJ1186" s="33"/>
      <c r="AK1186" s="33"/>
      <c r="AL1186" s="33"/>
      <c r="AM1186" s="33"/>
      <c r="AN1186" s="33"/>
      <c r="AO1186" s="33"/>
      <c r="AP1186" s="33"/>
      <c r="AQ1186" s="33"/>
      <c r="AR1186" s="33"/>
      <c r="AS1186" s="33"/>
      <c r="AT1186" s="33"/>
      <c r="AU1186" s="33"/>
      <c r="AV1186" s="33"/>
      <c r="AW1186" s="33"/>
      <c r="AX1186" s="33"/>
      <c r="AY1186" s="33"/>
      <c r="AZ1186" s="33"/>
      <c r="BA1186" s="33"/>
      <c r="BB1186" s="33"/>
      <c r="BC1186" s="33"/>
      <c r="BD1186" s="33"/>
      <c r="BE1186" s="33"/>
      <c r="BF1186" s="33"/>
      <c r="BG1186" s="33"/>
      <c r="BH1186" s="33"/>
      <c r="BI1186" s="33"/>
      <c r="BJ1186" s="33"/>
      <c r="BK1186" s="33"/>
      <c r="BL1186" s="33"/>
      <c r="BM1186" s="33"/>
      <c r="BN1186" s="33"/>
      <c r="BO1186" s="33"/>
      <c r="BP1186" s="33"/>
      <c r="BQ1186" s="33"/>
      <c r="BR1186" s="33"/>
      <c r="BS1186" s="33"/>
      <c r="BT1186" s="33"/>
      <c r="BU1186" s="33"/>
      <c r="BV1186" s="33"/>
      <c r="BW1186" s="33"/>
      <c r="BX1186" s="33"/>
      <c r="BY1186" s="33"/>
      <c r="BZ1186" s="33"/>
      <c r="CA1186" s="33"/>
      <c r="CB1186" s="33"/>
      <c r="CC1186" s="33"/>
      <c r="CD1186" s="33"/>
      <c r="CE1186" s="33"/>
      <c r="CF1186" s="33"/>
      <c r="CG1186" s="33"/>
      <c r="CH1186" s="33"/>
      <c r="CI1186" s="33"/>
      <c r="CJ1186" s="33"/>
      <c r="CK1186" s="33"/>
      <c r="CL1186" s="33"/>
      <c r="CM1186" s="33"/>
      <c r="CN1186" s="33"/>
      <c r="CO1186" s="33"/>
      <c r="CP1186" s="33"/>
      <c r="CQ1186" s="33"/>
      <c r="CR1186" s="33"/>
      <c r="CS1186" s="33"/>
      <c r="CT1186" s="33"/>
      <c r="CU1186" s="33"/>
      <c r="CV1186" s="33"/>
      <c r="CW1186" s="33"/>
      <c r="CX1186" s="33"/>
      <c r="CY1186" s="33"/>
      <c r="CZ1186" s="33"/>
      <c r="DA1186" s="33"/>
      <c r="DB1186" s="33"/>
      <c r="DC1186" s="33"/>
      <c r="DD1186" s="33"/>
      <c r="DE1186" s="33"/>
      <c r="DF1186" s="33"/>
      <c r="DG1186" s="33"/>
      <c r="DH1186" s="33"/>
    </row>
    <row r="1187" spans="1:112" ht="22.5" customHeight="1" x14ac:dyDescent="0.25">
      <c r="A1187" s="31"/>
      <c r="B1187" s="32"/>
      <c r="C1187" s="33"/>
      <c r="D1187" s="33"/>
      <c r="E1187" s="33"/>
      <c r="F1187" s="34"/>
      <c r="G1187" s="33"/>
      <c r="H1187" s="33"/>
      <c r="I1187" s="33"/>
      <c r="J1187" s="33"/>
      <c r="K1187" s="33"/>
      <c r="L1187" s="33"/>
      <c r="M1187" s="33"/>
      <c r="N1187" s="33"/>
      <c r="O1187" s="33"/>
      <c r="P1187" s="33"/>
      <c r="Q1187" s="33"/>
      <c r="R1187" s="33"/>
      <c r="S1187" s="33"/>
      <c r="T1187" s="33"/>
      <c r="U1187" s="33"/>
      <c r="V1187" s="33"/>
      <c r="W1187" s="33"/>
      <c r="X1187" s="33"/>
      <c r="Y1187" s="33"/>
      <c r="Z1187" s="33"/>
      <c r="AA1187" s="33"/>
      <c r="AB1187" s="33"/>
      <c r="AC1187" s="33"/>
      <c r="AD1187" s="33"/>
      <c r="AE1187" s="33"/>
      <c r="AF1187" s="33"/>
      <c r="AG1187" s="33"/>
      <c r="AH1187" s="33"/>
      <c r="AI1187" s="33"/>
      <c r="AJ1187" s="33"/>
      <c r="AK1187" s="33"/>
      <c r="AL1187" s="33"/>
      <c r="AM1187" s="33"/>
      <c r="AN1187" s="33"/>
      <c r="AO1187" s="33"/>
      <c r="AP1187" s="33"/>
      <c r="AQ1187" s="33"/>
      <c r="AR1187" s="33"/>
      <c r="AS1187" s="33"/>
      <c r="AT1187" s="33"/>
      <c r="AU1187" s="33"/>
      <c r="AV1187" s="33"/>
      <c r="AW1187" s="33"/>
      <c r="AX1187" s="33"/>
      <c r="AY1187" s="33"/>
      <c r="AZ1187" s="33"/>
      <c r="BA1187" s="33"/>
      <c r="BB1187" s="33"/>
      <c r="BC1187" s="33"/>
      <c r="BD1187" s="33"/>
      <c r="BE1187" s="33"/>
      <c r="BF1187" s="33"/>
      <c r="BG1187" s="33"/>
      <c r="BH1187" s="33"/>
      <c r="BI1187" s="33"/>
      <c r="BJ1187" s="33"/>
      <c r="BK1187" s="33"/>
      <c r="BL1187" s="33"/>
      <c r="BM1187" s="33"/>
      <c r="BN1187" s="33"/>
      <c r="BO1187" s="33"/>
      <c r="BP1187" s="33"/>
      <c r="BQ1187" s="33"/>
      <c r="BR1187" s="33"/>
      <c r="BS1187" s="33"/>
      <c r="BT1187" s="33"/>
      <c r="BU1187" s="33"/>
      <c r="BV1187" s="33"/>
      <c r="BW1187" s="33"/>
      <c r="BX1187" s="33"/>
      <c r="BY1187" s="33"/>
      <c r="BZ1187" s="33"/>
      <c r="CA1187" s="33"/>
      <c r="CB1187" s="33"/>
      <c r="CC1187" s="33"/>
      <c r="CD1187" s="33"/>
      <c r="CE1187" s="33"/>
      <c r="CF1187" s="33"/>
      <c r="CG1187" s="33"/>
      <c r="CH1187" s="33"/>
      <c r="CI1187" s="33"/>
      <c r="CJ1187" s="33"/>
      <c r="CK1187" s="33"/>
      <c r="CL1187" s="33"/>
      <c r="CM1187" s="33"/>
      <c r="CN1187" s="33"/>
      <c r="CO1187" s="33"/>
      <c r="CP1187" s="33"/>
      <c r="CQ1187" s="33"/>
      <c r="CR1187" s="33"/>
      <c r="CS1187" s="33"/>
      <c r="CT1187" s="33"/>
      <c r="CU1187" s="33"/>
      <c r="CV1187" s="33"/>
      <c r="CW1187" s="33"/>
      <c r="CX1187" s="33"/>
      <c r="CY1187" s="33"/>
      <c r="CZ1187" s="33"/>
      <c r="DA1187" s="33"/>
      <c r="DB1187" s="33"/>
      <c r="DC1187" s="33"/>
      <c r="DD1187" s="33"/>
      <c r="DE1187" s="33"/>
      <c r="DF1187" s="33"/>
      <c r="DG1187" s="33"/>
      <c r="DH1187" s="33"/>
    </row>
    <row r="1188" spans="1:112" ht="22.5" customHeight="1" x14ac:dyDescent="0.25">
      <c r="A1188" s="31"/>
      <c r="B1188" s="32"/>
      <c r="C1188" s="33"/>
      <c r="D1188" s="33"/>
      <c r="E1188" s="33"/>
      <c r="F1188" s="34"/>
      <c r="G1188" s="33"/>
      <c r="H1188" s="33"/>
      <c r="I1188" s="33"/>
      <c r="J1188" s="33"/>
      <c r="K1188" s="33"/>
      <c r="L1188" s="33"/>
      <c r="M1188" s="33"/>
      <c r="N1188" s="33"/>
      <c r="O1188" s="33"/>
      <c r="P1188" s="33"/>
      <c r="Q1188" s="33"/>
      <c r="R1188" s="33"/>
      <c r="S1188" s="33"/>
      <c r="T1188" s="33"/>
      <c r="U1188" s="33"/>
      <c r="V1188" s="33"/>
      <c r="W1188" s="33"/>
      <c r="X1188" s="33"/>
      <c r="Y1188" s="33"/>
      <c r="Z1188" s="33"/>
      <c r="AA1188" s="33"/>
      <c r="AB1188" s="33"/>
      <c r="AC1188" s="33"/>
      <c r="AD1188" s="33"/>
      <c r="AE1188" s="33"/>
      <c r="AF1188" s="33"/>
      <c r="AG1188" s="33"/>
      <c r="AH1188" s="33"/>
      <c r="AI1188" s="33"/>
      <c r="AJ1188" s="33"/>
      <c r="AK1188" s="33"/>
      <c r="AL1188" s="33"/>
      <c r="AM1188" s="33"/>
      <c r="AN1188" s="33"/>
      <c r="AO1188" s="33"/>
      <c r="AP1188" s="33"/>
      <c r="AQ1188" s="33"/>
      <c r="AR1188" s="33"/>
      <c r="AS1188" s="33"/>
      <c r="AT1188" s="33"/>
      <c r="AU1188" s="33"/>
      <c r="AV1188" s="33"/>
      <c r="AW1188" s="33"/>
      <c r="AX1188" s="33"/>
      <c r="AY1188" s="33"/>
      <c r="AZ1188" s="33"/>
      <c r="BA1188" s="33"/>
      <c r="BB1188" s="33"/>
      <c r="BC1188" s="33"/>
      <c r="BD1188" s="33"/>
      <c r="BE1188" s="33"/>
      <c r="BF1188" s="33"/>
      <c r="BG1188" s="33"/>
      <c r="BH1188" s="33"/>
      <c r="BI1188" s="33"/>
      <c r="BJ1188" s="33"/>
      <c r="BK1188" s="33"/>
      <c r="BL1188" s="33"/>
      <c r="BM1188" s="33"/>
      <c r="BN1188" s="33"/>
      <c r="BO1188" s="33"/>
      <c r="BP1188" s="33"/>
      <c r="BQ1188" s="33"/>
      <c r="BR1188" s="33"/>
      <c r="BS1188" s="33"/>
      <c r="BT1188" s="33"/>
      <c r="BU1188" s="33"/>
      <c r="BV1188" s="33"/>
      <c r="BW1188" s="33"/>
      <c r="BX1188" s="33"/>
      <c r="BY1188" s="33"/>
      <c r="BZ1188" s="33"/>
      <c r="CA1188" s="33"/>
      <c r="CB1188" s="33"/>
      <c r="CC1188" s="33"/>
      <c r="CD1188" s="33"/>
      <c r="CE1188" s="33"/>
      <c r="CF1188" s="33"/>
      <c r="CG1188" s="33"/>
      <c r="CH1188" s="33"/>
      <c r="CI1188" s="33"/>
      <c r="CJ1188" s="33"/>
      <c r="CK1188" s="33"/>
      <c r="CL1188" s="33"/>
      <c r="CM1188" s="33"/>
      <c r="CN1188" s="33"/>
      <c r="CO1188" s="33"/>
      <c r="CP1188" s="33"/>
      <c r="CQ1188" s="33"/>
      <c r="CR1188" s="33"/>
      <c r="CS1188" s="33"/>
      <c r="CT1188" s="33"/>
      <c r="CU1188" s="33"/>
      <c r="CV1188" s="33"/>
      <c r="CW1188" s="33"/>
      <c r="CX1188" s="33"/>
      <c r="CY1188" s="33"/>
      <c r="CZ1188" s="33"/>
      <c r="DA1188" s="33"/>
      <c r="DB1188" s="33"/>
      <c r="DC1188" s="33"/>
      <c r="DD1188" s="33"/>
      <c r="DE1188" s="33"/>
      <c r="DF1188" s="33"/>
      <c r="DG1188" s="33"/>
      <c r="DH1188" s="33"/>
    </row>
    <row r="1189" spans="1:112" ht="22.5" customHeight="1" x14ac:dyDescent="0.25">
      <c r="A1189" s="31"/>
      <c r="B1189" s="32"/>
      <c r="C1189" s="33"/>
      <c r="D1189" s="33"/>
      <c r="E1189" s="33"/>
      <c r="F1189" s="34"/>
      <c r="G1189" s="33"/>
      <c r="H1189" s="33"/>
      <c r="I1189" s="33"/>
      <c r="J1189" s="33"/>
      <c r="K1189" s="33"/>
      <c r="L1189" s="33"/>
      <c r="M1189" s="33"/>
      <c r="N1189" s="33"/>
      <c r="O1189" s="33"/>
      <c r="P1189" s="33"/>
      <c r="Q1189" s="33"/>
      <c r="R1189" s="33"/>
      <c r="S1189" s="33"/>
      <c r="T1189" s="33"/>
      <c r="U1189" s="33"/>
      <c r="V1189" s="33"/>
      <c r="W1189" s="33"/>
      <c r="X1189" s="33"/>
      <c r="Y1189" s="33"/>
      <c r="Z1189" s="33"/>
      <c r="AA1189" s="33"/>
      <c r="AB1189" s="33"/>
      <c r="AC1189" s="33"/>
      <c r="AD1189" s="33"/>
      <c r="AE1189" s="33"/>
      <c r="AF1189" s="33"/>
      <c r="AG1189" s="33"/>
      <c r="AH1189" s="33"/>
      <c r="AI1189" s="33"/>
      <c r="AJ1189" s="33"/>
      <c r="AK1189" s="33"/>
      <c r="AL1189" s="33"/>
      <c r="AM1189" s="33"/>
      <c r="AN1189" s="33"/>
      <c r="AO1189" s="33"/>
      <c r="AP1189" s="33"/>
      <c r="AQ1189" s="33"/>
      <c r="AR1189" s="33"/>
      <c r="AS1189" s="33"/>
      <c r="AT1189" s="33"/>
      <c r="AU1189" s="33"/>
      <c r="AV1189" s="33"/>
      <c r="AW1189" s="33"/>
      <c r="AX1189" s="33"/>
      <c r="AY1189" s="33"/>
      <c r="AZ1189" s="33"/>
      <c r="BA1189" s="33"/>
      <c r="BB1189" s="33"/>
      <c r="BC1189" s="33"/>
      <c r="BD1189" s="33"/>
      <c r="BE1189" s="33"/>
      <c r="BF1189" s="33"/>
      <c r="BG1189" s="33"/>
      <c r="BH1189" s="33"/>
      <c r="BI1189" s="33"/>
      <c r="BJ1189" s="33"/>
      <c r="BK1189" s="33"/>
      <c r="BL1189" s="33"/>
      <c r="BM1189" s="33"/>
      <c r="BN1189" s="33"/>
      <c r="BO1189" s="33"/>
      <c r="BP1189" s="33"/>
      <c r="BQ1189" s="33"/>
      <c r="BR1189" s="33"/>
      <c r="BS1189" s="33"/>
      <c r="BT1189" s="33"/>
      <c r="BU1189" s="33"/>
      <c r="BV1189" s="33"/>
      <c r="BW1189" s="33"/>
      <c r="BX1189" s="33"/>
      <c r="BY1189" s="33"/>
      <c r="BZ1189" s="33"/>
      <c r="CA1189" s="33"/>
      <c r="CB1189" s="33"/>
      <c r="CC1189" s="33"/>
      <c r="CD1189" s="33"/>
      <c r="CE1189" s="33"/>
      <c r="CF1189" s="33"/>
      <c r="CG1189" s="33"/>
      <c r="CH1189" s="33"/>
      <c r="CI1189" s="33"/>
      <c r="CJ1189" s="33"/>
      <c r="CK1189" s="33"/>
      <c r="CL1189" s="33"/>
      <c r="CM1189" s="33"/>
      <c r="CN1189" s="33"/>
      <c r="CO1189" s="33"/>
      <c r="CP1189" s="33"/>
      <c r="CQ1189" s="33"/>
      <c r="CR1189" s="33"/>
      <c r="CS1189" s="33"/>
      <c r="CT1189" s="33"/>
      <c r="CU1189" s="33"/>
      <c r="CV1189" s="33"/>
      <c r="CW1189" s="33"/>
      <c r="CX1189" s="33"/>
      <c r="CY1189" s="33"/>
      <c r="CZ1189" s="33"/>
      <c r="DA1189" s="33"/>
      <c r="DB1189" s="33"/>
      <c r="DC1189" s="33"/>
      <c r="DD1189" s="33"/>
      <c r="DE1189" s="33"/>
      <c r="DF1189" s="33"/>
      <c r="DG1189" s="33"/>
      <c r="DH1189" s="33"/>
    </row>
    <row r="1190" spans="1:112" ht="22.5" customHeight="1" x14ac:dyDescent="0.25">
      <c r="A1190" s="31"/>
      <c r="B1190" s="32"/>
      <c r="C1190" s="33"/>
      <c r="D1190" s="33"/>
      <c r="E1190" s="33"/>
      <c r="F1190" s="34"/>
      <c r="G1190" s="33"/>
      <c r="H1190" s="33"/>
      <c r="I1190" s="33"/>
      <c r="J1190" s="33"/>
      <c r="K1190" s="33"/>
      <c r="L1190" s="33"/>
      <c r="M1190" s="33"/>
      <c r="N1190" s="33"/>
      <c r="O1190" s="33"/>
      <c r="P1190" s="33"/>
      <c r="Q1190" s="33"/>
      <c r="R1190" s="33"/>
      <c r="S1190" s="33"/>
      <c r="T1190" s="33"/>
      <c r="U1190" s="33"/>
      <c r="V1190" s="33"/>
      <c r="W1190" s="33"/>
      <c r="X1190" s="33"/>
      <c r="Y1190" s="33"/>
      <c r="Z1190" s="33"/>
      <c r="AA1190" s="33"/>
      <c r="AB1190" s="33"/>
      <c r="AC1190" s="33"/>
      <c r="AD1190" s="33"/>
      <c r="AE1190" s="33"/>
      <c r="AF1190" s="33"/>
      <c r="AG1190" s="33"/>
      <c r="AH1190" s="33"/>
      <c r="AI1190" s="33"/>
      <c r="AJ1190" s="33"/>
      <c r="AK1190" s="33"/>
      <c r="AL1190" s="33"/>
      <c r="AM1190" s="33"/>
      <c r="AN1190" s="33"/>
      <c r="AO1190" s="33"/>
      <c r="AP1190" s="33"/>
      <c r="AQ1190" s="33"/>
      <c r="AR1190" s="33"/>
      <c r="AS1190" s="33"/>
      <c r="AT1190" s="33"/>
      <c r="AU1190" s="33"/>
      <c r="AV1190" s="33"/>
      <c r="AW1190" s="33"/>
      <c r="AX1190" s="33"/>
      <c r="AY1190" s="33"/>
      <c r="AZ1190" s="33"/>
      <c r="BA1190" s="33"/>
      <c r="BB1190" s="33"/>
      <c r="BC1190" s="33"/>
      <c r="BD1190" s="33"/>
      <c r="BE1190" s="33"/>
      <c r="BF1190" s="33"/>
      <c r="BG1190" s="33"/>
      <c r="BH1190" s="33"/>
      <c r="BI1190" s="33"/>
      <c r="BJ1190" s="33"/>
      <c r="BK1190" s="33"/>
      <c r="BL1190" s="33"/>
      <c r="BM1190" s="33"/>
      <c r="BN1190" s="33"/>
      <c r="BO1190" s="33"/>
      <c r="BP1190" s="33"/>
      <c r="BQ1190" s="33"/>
      <c r="BR1190" s="33"/>
      <c r="BS1190" s="33"/>
      <c r="BT1190" s="33"/>
      <c r="BU1190" s="33"/>
      <c r="BV1190" s="33"/>
      <c r="BW1190" s="33"/>
      <c r="BX1190" s="33"/>
      <c r="BY1190" s="33"/>
      <c r="BZ1190" s="33"/>
      <c r="CA1190" s="33"/>
      <c r="CB1190" s="33"/>
      <c r="CC1190" s="33"/>
      <c r="CD1190" s="33"/>
      <c r="CE1190" s="33"/>
      <c r="CF1190" s="33"/>
      <c r="CG1190" s="33"/>
      <c r="CH1190" s="33"/>
      <c r="CI1190" s="33"/>
      <c r="CJ1190" s="33"/>
      <c r="CK1190" s="33"/>
      <c r="CL1190" s="33"/>
      <c r="CM1190" s="33"/>
      <c r="CN1190" s="33"/>
      <c r="CO1190" s="33"/>
      <c r="CP1190" s="33"/>
      <c r="CQ1190" s="33"/>
      <c r="CR1190" s="33"/>
      <c r="CS1190" s="33"/>
      <c r="CT1190" s="33"/>
      <c r="CU1190" s="33"/>
      <c r="CV1190" s="33"/>
      <c r="CW1190" s="33"/>
      <c r="CX1190" s="33"/>
      <c r="CY1190" s="33"/>
      <c r="CZ1190" s="33"/>
      <c r="DA1190" s="33"/>
      <c r="DB1190" s="33"/>
      <c r="DC1190" s="33"/>
      <c r="DD1190" s="33"/>
      <c r="DE1190" s="33"/>
      <c r="DF1190" s="33"/>
      <c r="DG1190" s="33"/>
      <c r="DH1190" s="33"/>
    </row>
    <row r="1191" spans="1:112" ht="22.5" customHeight="1" x14ac:dyDescent="0.25">
      <c r="A1191" s="31"/>
      <c r="B1191" s="32"/>
      <c r="C1191" s="33"/>
      <c r="D1191" s="33"/>
      <c r="E1191" s="33"/>
      <c r="F1191" s="34"/>
      <c r="G1191" s="33"/>
      <c r="H1191" s="33"/>
      <c r="I1191" s="33"/>
      <c r="J1191" s="33"/>
      <c r="K1191" s="33"/>
      <c r="L1191" s="33"/>
      <c r="M1191" s="33"/>
      <c r="N1191" s="33"/>
      <c r="O1191" s="33"/>
      <c r="P1191" s="33"/>
      <c r="Q1191" s="33"/>
      <c r="R1191" s="33"/>
      <c r="S1191" s="33"/>
      <c r="T1191" s="33"/>
      <c r="U1191" s="33"/>
      <c r="V1191" s="33"/>
      <c r="W1191" s="33"/>
      <c r="X1191" s="33"/>
      <c r="Y1191" s="33"/>
      <c r="Z1191" s="33"/>
      <c r="AA1191" s="33"/>
      <c r="AB1191" s="33"/>
      <c r="AC1191" s="33"/>
      <c r="AD1191" s="33"/>
      <c r="AE1191" s="33"/>
      <c r="AF1191" s="33"/>
      <c r="AG1191" s="33"/>
      <c r="AH1191" s="33"/>
      <c r="AI1191" s="33"/>
      <c r="AJ1191" s="33"/>
      <c r="AK1191" s="33"/>
      <c r="AL1191" s="33"/>
      <c r="AM1191" s="33"/>
      <c r="AN1191" s="33"/>
      <c r="AO1191" s="33"/>
      <c r="AP1191" s="33"/>
      <c r="AQ1191" s="33"/>
      <c r="AR1191" s="33"/>
      <c r="AS1191" s="33"/>
      <c r="AT1191" s="33"/>
      <c r="AU1191" s="33"/>
      <c r="AV1191" s="33"/>
      <c r="AW1191" s="33"/>
      <c r="AX1191" s="33"/>
      <c r="AY1191" s="33"/>
      <c r="AZ1191" s="33"/>
      <c r="BA1191" s="33"/>
      <c r="BB1191" s="33"/>
      <c r="BC1191" s="33"/>
      <c r="BD1191" s="33"/>
      <c r="BE1191" s="33"/>
      <c r="BF1191" s="33"/>
      <c r="BG1191" s="33"/>
      <c r="BH1191" s="33"/>
      <c r="BI1191" s="33"/>
      <c r="BJ1191" s="33"/>
      <c r="BK1191" s="33"/>
      <c r="BL1191" s="33"/>
      <c r="BM1191" s="33"/>
      <c r="BN1191" s="33"/>
      <c r="BO1191" s="33"/>
      <c r="BP1191" s="33"/>
      <c r="BQ1191" s="33"/>
      <c r="BR1191" s="33"/>
      <c r="BS1191" s="33"/>
      <c r="BT1191" s="33"/>
      <c r="BU1191" s="33"/>
      <c r="BV1191" s="33"/>
      <c r="BW1191" s="33"/>
      <c r="BX1191" s="33"/>
      <c r="BY1191" s="33"/>
      <c r="BZ1191" s="33"/>
      <c r="CA1191" s="33"/>
      <c r="CB1191" s="33"/>
      <c r="CC1191" s="33"/>
      <c r="CD1191" s="33"/>
      <c r="CE1191" s="33"/>
      <c r="CF1191" s="33"/>
      <c r="CG1191" s="33"/>
      <c r="CH1191" s="33"/>
      <c r="CI1191" s="33"/>
      <c r="CJ1191" s="33"/>
      <c r="CK1191" s="33"/>
      <c r="CL1191" s="33"/>
      <c r="CM1191" s="33"/>
      <c r="CN1191" s="33"/>
      <c r="CO1191" s="33"/>
      <c r="CP1191" s="33"/>
      <c r="CQ1191" s="33"/>
      <c r="CR1191" s="33"/>
      <c r="CS1191" s="33"/>
      <c r="CT1191" s="33"/>
      <c r="CU1191" s="33"/>
      <c r="CV1191" s="33"/>
      <c r="CW1191" s="33"/>
      <c r="CX1191" s="33"/>
      <c r="CY1191" s="33"/>
      <c r="CZ1191" s="33"/>
      <c r="DA1191" s="33"/>
      <c r="DB1191" s="33"/>
      <c r="DC1191" s="33"/>
      <c r="DD1191" s="33"/>
      <c r="DE1191" s="33"/>
      <c r="DF1191" s="33"/>
      <c r="DG1191" s="33"/>
      <c r="DH1191" s="33"/>
    </row>
    <row r="1192" spans="1:112" ht="22.5" customHeight="1" x14ac:dyDescent="0.25">
      <c r="A1192" s="31"/>
      <c r="B1192" s="32"/>
      <c r="C1192" s="33"/>
      <c r="D1192" s="33"/>
      <c r="E1192" s="33"/>
      <c r="F1192" s="34"/>
      <c r="G1192" s="33"/>
      <c r="H1192" s="33"/>
      <c r="I1192" s="33"/>
      <c r="J1192" s="33"/>
      <c r="K1192" s="33"/>
      <c r="L1192" s="33"/>
      <c r="M1192" s="33"/>
      <c r="N1192" s="33"/>
      <c r="O1192" s="33"/>
      <c r="P1192" s="33"/>
      <c r="Q1192" s="33"/>
      <c r="R1192" s="33"/>
      <c r="S1192" s="33"/>
      <c r="T1192" s="33"/>
      <c r="U1192" s="33"/>
      <c r="V1192" s="33"/>
      <c r="W1192" s="33"/>
      <c r="X1192" s="33"/>
      <c r="Y1192" s="33"/>
      <c r="Z1192" s="33"/>
      <c r="AA1192" s="33"/>
      <c r="AB1192" s="33"/>
      <c r="AC1192" s="33"/>
      <c r="AD1192" s="33"/>
      <c r="AE1192" s="33"/>
      <c r="AF1192" s="33"/>
      <c r="AG1192" s="33"/>
      <c r="AH1192" s="33"/>
      <c r="AI1192" s="33"/>
      <c r="AJ1192" s="33"/>
      <c r="AK1192" s="33"/>
      <c r="AL1192" s="33"/>
      <c r="AM1192" s="33"/>
      <c r="AN1192" s="33"/>
      <c r="AO1192" s="33"/>
      <c r="AP1192" s="33"/>
      <c r="AQ1192" s="33"/>
      <c r="AR1192" s="33"/>
      <c r="AS1192" s="33"/>
      <c r="AT1192" s="33"/>
      <c r="AU1192" s="33"/>
      <c r="AV1192" s="33"/>
      <c r="AW1192" s="33"/>
      <c r="AX1192" s="33"/>
      <c r="AY1192" s="33"/>
      <c r="AZ1192" s="33"/>
      <c r="BA1192" s="33"/>
      <c r="BB1192" s="33"/>
      <c r="BC1192" s="33"/>
      <c r="BD1192" s="33"/>
      <c r="BE1192" s="33"/>
      <c r="BF1192" s="33"/>
      <c r="BG1192" s="33"/>
      <c r="BH1192" s="33"/>
      <c r="BI1192" s="33"/>
      <c r="BJ1192" s="33"/>
      <c r="BK1192" s="33"/>
      <c r="BL1192" s="33"/>
      <c r="BM1192" s="33"/>
      <c r="BN1192" s="33"/>
      <c r="BO1192" s="33"/>
      <c r="BP1192" s="33"/>
      <c r="BQ1192" s="33"/>
      <c r="BR1192" s="33"/>
      <c r="BS1192" s="33"/>
      <c r="BT1192" s="33"/>
      <c r="BU1192" s="33"/>
      <c r="BV1192" s="33"/>
      <c r="BW1192" s="33"/>
      <c r="BX1192" s="33"/>
      <c r="BY1192" s="33"/>
      <c r="BZ1192" s="33"/>
      <c r="CA1192" s="33"/>
      <c r="CB1192" s="33"/>
      <c r="CC1192" s="33"/>
      <c r="CD1192" s="33"/>
      <c r="CE1192" s="33"/>
      <c r="CF1192" s="33"/>
      <c r="CG1192" s="33"/>
      <c r="CH1192" s="33"/>
      <c r="CI1192" s="33"/>
      <c r="CJ1192" s="33"/>
      <c r="CK1192" s="33"/>
      <c r="CL1192" s="33"/>
      <c r="CM1192" s="33"/>
      <c r="CN1192" s="33"/>
      <c r="CO1192" s="33"/>
      <c r="CP1192" s="33"/>
      <c r="CQ1192" s="33"/>
      <c r="CR1192" s="33"/>
      <c r="CS1192" s="33"/>
      <c r="CT1192" s="33"/>
      <c r="CU1192" s="33"/>
      <c r="CV1192" s="33"/>
      <c r="CW1192" s="33"/>
      <c r="CX1192" s="33"/>
      <c r="CY1192" s="33"/>
      <c r="CZ1192" s="33"/>
      <c r="DA1192" s="33"/>
      <c r="DB1192" s="33"/>
      <c r="DC1192" s="33"/>
      <c r="DD1192" s="33"/>
      <c r="DE1192" s="33"/>
      <c r="DF1192" s="33"/>
      <c r="DG1192" s="33"/>
      <c r="DH1192" s="33"/>
    </row>
    <row r="1193" spans="1:112" ht="22.5" customHeight="1" x14ac:dyDescent="0.25">
      <c r="A1193" s="31"/>
      <c r="B1193" s="32"/>
      <c r="C1193" s="33"/>
      <c r="D1193" s="33"/>
      <c r="E1193" s="33"/>
      <c r="F1193" s="34"/>
      <c r="G1193" s="33"/>
      <c r="H1193" s="33"/>
      <c r="I1193" s="33"/>
      <c r="J1193" s="33"/>
      <c r="K1193" s="33"/>
      <c r="L1193" s="33"/>
      <c r="M1193" s="33"/>
      <c r="N1193" s="33"/>
      <c r="O1193" s="33"/>
      <c r="P1193" s="33"/>
      <c r="Q1193" s="33"/>
      <c r="R1193" s="33"/>
      <c r="S1193" s="33"/>
      <c r="T1193" s="33"/>
      <c r="U1193" s="33"/>
      <c r="V1193" s="33"/>
      <c r="W1193" s="33"/>
      <c r="X1193" s="33"/>
      <c r="Y1193" s="33"/>
      <c r="Z1193" s="33"/>
      <c r="AA1193" s="33"/>
      <c r="AB1193" s="33"/>
      <c r="AC1193" s="33"/>
      <c r="AD1193" s="33"/>
      <c r="AE1193" s="33"/>
      <c r="AF1193" s="33"/>
      <c r="AG1193" s="33"/>
      <c r="AH1193" s="33"/>
      <c r="AI1193" s="33"/>
      <c r="AJ1193" s="33"/>
      <c r="AK1193" s="33"/>
      <c r="AL1193" s="33"/>
      <c r="AM1193" s="33"/>
      <c r="AN1193" s="33"/>
      <c r="AO1193" s="33"/>
      <c r="AP1193" s="33"/>
      <c r="AQ1193" s="33"/>
      <c r="AR1193" s="33"/>
      <c r="AS1193" s="33"/>
      <c r="AT1193" s="33"/>
      <c r="AU1193" s="33"/>
      <c r="AV1193" s="33"/>
      <c r="AW1193" s="33"/>
      <c r="AX1193" s="33"/>
      <c r="AY1193" s="33"/>
      <c r="AZ1193" s="33"/>
      <c r="BA1193" s="33"/>
      <c r="BB1193" s="33"/>
      <c r="BC1193" s="33"/>
      <c r="BD1193" s="33"/>
      <c r="BE1193" s="33"/>
      <c r="BF1193" s="33"/>
      <c r="BG1193" s="33"/>
      <c r="BH1193" s="33"/>
      <c r="BI1193" s="33"/>
      <c r="BJ1193" s="33"/>
      <c r="BK1193" s="33"/>
      <c r="BL1193" s="33"/>
      <c r="BM1193" s="33"/>
      <c r="BN1193" s="33"/>
      <c r="BO1193" s="33"/>
      <c r="BP1193" s="33"/>
      <c r="BQ1193" s="33"/>
      <c r="BR1193" s="33"/>
      <c r="BS1193" s="33"/>
      <c r="BT1193" s="33"/>
      <c r="BU1193" s="33"/>
      <c r="BV1193" s="33"/>
      <c r="BW1193" s="33"/>
      <c r="BX1193" s="33"/>
      <c r="BY1193" s="33"/>
      <c r="BZ1193" s="33"/>
      <c r="CA1193" s="33"/>
      <c r="CB1193" s="33"/>
      <c r="CC1193" s="33"/>
      <c r="CD1193" s="33"/>
      <c r="CE1193" s="33"/>
      <c r="CF1193" s="33"/>
      <c r="CG1193" s="33"/>
      <c r="CH1193" s="33"/>
      <c r="CI1193" s="33"/>
      <c r="CJ1193" s="33"/>
      <c r="CK1193" s="33"/>
      <c r="CL1193" s="33"/>
      <c r="CM1193" s="33"/>
      <c r="CN1193" s="33"/>
      <c r="CO1193" s="33"/>
      <c r="CP1193" s="33"/>
      <c r="CQ1193" s="33"/>
      <c r="CR1193" s="33"/>
      <c r="CS1193" s="33"/>
      <c r="CT1193" s="33"/>
      <c r="CU1193" s="33"/>
      <c r="CV1193" s="33"/>
      <c r="CW1193" s="33"/>
      <c r="CX1193" s="33"/>
      <c r="CY1193" s="33"/>
      <c r="CZ1193" s="33"/>
      <c r="DA1193" s="33"/>
      <c r="DB1193" s="33"/>
      <c r="DC1193" s="33"/>
      <c r="DD1193" s="33"/>
      <c r="DE1193" s="33"/>
      <c r="DF1193" s="33"/>
      <c r="DG1193" s="33"/>
      <c r="DH1193" s="33"/>
    </row>
    <row r="1194" spans="1:112" ht="22.5" customHeight="1" x14ac:dyDescent="0.25">
      <c r="A1194" s="31"/>
      <c r="B1194" s="32"/>
      <c r="C1194" s="33"/>
      <c r="D1194" s="33"/>
      <c r="E1194" s="33"/>
      <c r="F1194" s="34"/>
      <c r="G1194" s="33"/>
      <c r="H1194" s="33"/>
      <c r="I1194" s="33"/>
      <c r="J1194" s="33"/>
      <c r="K1194" s="33"/>
      <c r="L1194" s="33"/>
      <c r="M1194" s="33"/>
      <c r="N1194" s="33"/>
      <c r="O1194" s="33"/>
      <c r="P1194" s="33"/>
      <c r="Q1194" s="33"/>
      <c r="R1194" s="33"/>
      <c r="S1194" s="33"/>
      <c r="T1194" s="33"/>
      <c r="U1194" s="33"/>
      <c r="V1194" s="33"/>
      <c r="W1194" s="33"/>
      <c r="X1194" s="33"/>
      <c r="Y1194" s="33"/>
      <c r="Z1194" s="33"/>
      <c r="AA1194" s="33"/>
      <c r="AB1194" s="33"/>
      <c r="AC1194" s="33"/>
      <c r="AD1194" s="33"/>
      <c r="AE1194" s="33"/>
      <c r="AF1194" s="33"/>
      <c r="AG1194" s="33"/>
      <c r="AH1194" s="33"/>
      <c r="AI1194" s="33"/>
      <c r="AJ1194" s="33"/>
      <c r="AK1194" s="33"/>
      <c r="AL1194" s="33"/>
      <c r="AM1194" s="33"/>
      <c r="AN1194" s="33"/>
      <c r="AO1194" s="33"/>
      <c r="AP1194" s="33"/>
      <c r="AQ1194" s="33"/>
      <c r="AR1194" s="33"/>
      <c r="AS1194" s="33"/>
      <c r="AT1194" s="33"/>
      <c r="AU1194" s="33"/>
      <c r="AV1194" s="33"/>
      <c r="AW1194" s="33"/>
      <c r="AX1194" s="33"/>
      <c r="AY1194" s="33"/>
      <c r="AZ1194" s="33"/>
      <c r="BA1194" s="33"/>
      <c r="BB1194" s="33"/>
      <c r="BC1194" s="33"/>
      <c r="BD1194" s="33"/>
      <c r="BE1194" s="33"/>
      <c r="BF1194" s="33"/>
      <c r="BG1194" s="33"/>
      <c r="BH1194" s="33"/>
      <c r="BI1194" s="33"/>
      <c r="BJ1194" s="33"/>
      <c r="BK1194" s="33"/>
      <c r="BL1194" s="33"/>
      <c r="BM1194" s="33"/>
      <c r="BN1194" s="33"/>
      <c r="BO1194" s="33"/>
      <c r="BP1194" s="33"/>
      <c r="BQ1194" s="33"/>
      <c r="BR1194" s="33"/>
      <c r="BS1194" s="33"/>
      <c r="BT1194" s="33"/>
      <c r="BU1194" s="33"/>
      <c r="BV1194" s="33"/>
      <c r="BW1194" s="33"/>
      <c r="BX1194" s="33"/>
      <c r="BY1194" s="33"/>
      <c r="BZ1194" s="33"/>
      <c r="CA1194" s="33"/>
      <c r="CB1194" s="33"/>
      <c r="CC1194" s="33"/>
      <c r="CD1194" s="33"/>
      <c r="CE1194" s="33"/>
      <c r="CF1194" s="33"/>
      <c r="CG1194" s="33"/>
      <c r="CH1194" s="33"/>
      <c r="CI1194" s="33"/>
      <c r="CJ1194" s="33"/>
      <c r="CK1194" s="33"/>
      <c r="CL1194" s="33"/>
      <c r="CM1194" s="33"/>
      <c r="CN1194" s="33"/>
      <c r="CO1194" s="33"/>
      <c r="CP1194" s="33"/>
      <c r="CQ1194" s="33"/>
      <c r="CR1194" s="33"/>
      <c r="CS1194" s="33"/>
      <c r="CT1194" s="33"/>
      <c r="CU1194" s="33"/>
      <c r="CV1194" s="33"/>
      <c r="CW1194" s="33"/>
      <c r="CX1194" s="33"/>
      <c r="CY1194" s="33"/>
      <c r="CZ1194" s="33"/>
      <c r="DA1194" s="33"/>
      <c r="DB1194" s="33"/>
      <c r="DC1194" s="33"/>
      <c r="DD1194" s="33"/>
      <c r="DE1194" s="33"/>
      <c r="DF1194" s="33"/>
      <c r="DG1194" s="33"/>
      <c r="DH1194" s="33"/>
    </row>
    <row r="1195" spans="1:112" ht="22.5" customHeight="1" x14ac:dyDescent="0.25">
      <c r="A1195" s="31"/>
      <c r="B1195" s="32"/>
      <c r="C1195" s="33"/>
      <c r="D1195" s="33"/>
      <c r="E1195" s="33"/>
      <c r="F1195" s="34"/>
      <c r="G1195" s="33"/>
      <c r="H1195" s="33"/>
      <c r="I1195" s="33"/>
      <c r="J1195" s="33"/>
      <c r="K1195" s="33"/>
      <c r="L1195" s="33"/>
      <c r="M1195" s="33"/>
      <c r="N1195" s="33"/>
      <c r="O1195" s="33"/>
      <c r="P1195" s="33"/>
      <c r="Q1195" s="33"/>
      <c r="R1195" s="33"/>
      <c r="S1195" s="33"/>
      <c r="T1195" s="33"/>
      <c r="U1195" s="33"/>
      <c r="V1195" s="33"/>
      <c r="W1195" s="33"/>
      <c r="X1195" s="33"/>
      <c r="Y1195" s="33"/>
      <c r="Z1195" s="33"/>
      <c r="AA1195" s="33"/>
      <c r="AB1195" s="33"/>
      <c r="AC1195" s="33"/>
      <c r="AD1195" s="33"/>
      <c r="AE1195" s="33"/>
      <c r="AF1195" s="33"/>
      <c r="AG1195" s="33"/>
      <c r="AH1195" s="33"/>
      <c r="AI1195" s="33"/>
      <c r="AJ1195" s="33"/>
      <c r="AK1195" s="33"/>
      <c r="AL1195" s="33"/>
      <c r="AM1195" s="33"/>
      <c r="AN1195" s="33"/>
      <c r="AO1195" s="33"/>
      <c r="AP1195" s="33"/>
      <c r="AQ1195" s="33"/>
      <c r="AR1195" s="33"/>
      <c r="AS1195" s="33"/>
      <c r="AT1195" s="33"/>
      <c r="AU1195" s="33"/>
      <c r="AV1195" s="33"/>
      <c r="AW1195" s="33"/>
      <c r="AX1195" s="33"/>
      <c r="AY1195" s="33"/>
      <c r="AZ1195" s="33"/>
      <c r="BA1195" s="33"/>
      <c r="BB1195" s="33"/>
      <c r="BC1195" s="33"/>
      <c r="BD1195" s="33"/>
      <c r="BE1195" s="33"/>
      <c r="BF1195" s="33"/>
      <c r="BG1195" s="33"/>
      <c r="BH1195" s="33"/>
      <c r="BI1195" s="33"/>
      <c r="BJ1195" s="33"/>
      <c r="BK1195" s="33"/>
      <c r="BL1195" s="33"/>
      <c r="BM1195" s="33"/>
      <c r="BN1195" s="33"/>
      <c r="BO1195" s="33"/>
      <c r="BP1195" s="33"/>
      <c r="BQ1195" s="33"/>
      <c r="BR1195" s="33"/>
      <c r="BS1195" s="33"/>
      <c r="BT1195" s="33"/>
      <c r="BU1195" s="33"/>
      <c r="BV1195" s="33"/>
      <c r="BW1195" s="33"/>
      <c r="BX1195" s="33"/>
      <c r="BY1195" s="33"/>
      <c r="BZ1195" s="33"/>
      <c r="CA1195" s="33"/>
      <c r="CB1195" s="33"/>
      <c r="CC1195" s="33"/>
      <c r="CD1195" s="33"/>
      <c r="CE1195" s="33"/>
      <c r="CF1195" s="33"/>
      <c r="CG1195" s="33"/>
      <c r="CH1195" s="33"/>
      <c r="CI1195" s="33"/>
      <c r="CJ1195" s="33"/>
      <c r="CK1195" s="33"/>
      <c r="CL1195" s="33"/>
      <c r="CM1195" s="33"/>
      <c r="CN1195" s="33"/>
      <c r="CO1195" s="33"/>
      <c r="CP1195" s="33"/>
      <c r="CQ1195" s="33"/>
      <c r="CR1195" s="33"/>
      <c r="CS1195" s="33"/>
      <c r="CT1195" s="33"/>
      <c r="CU1195" s="33"/>
      <c r="CV1195" s="33"/>
      <c r="CW1195" s="33"/>
      <c r="CX1195" s="33"/>
      <c r="CY1195" s="33"/>
      <c r="CZ1195" s="33"/>
      <c r="DA1195" s="33"/>
      <c r="DB1195" s="33"/>
      <c r="DC1195" s="33"/>
      <c r="DD1195" s="33"/>
      <c r="DE1195" s="33"/>
      <c r="DF1195" s="33"/>
      <c r="DG1195" s="33"/>
      <c r="DH1195" s="33"/>
    </row>
    <row r="1196" spans="1:112" ht="22.5" customHeight="1" x14ac:dyDescent="0.25">
      <c r="A1196" s="31"/>
      <c r="B1196" s="32"/>
      <c r="C1196" s="33"/>
      <c r="D1196" s="33"/>
      <c r="E1196" s="33"/>
      <c r="F1196" s="34"/>
      <c r="G1196" s="33"/>
      <c r="H1196" s="33"/>
      <c r="I1196" s="33"/>
      <c r="J1196" s="33"/>
      <c r="K1196" s="33"/>
      <c r="L1196" s="33"/>
      <c r="M1196" s="33"/>
      <c r="N1196" s="33"/>
      <c r="O1196" s="33"/>
      <c r="P1196" s="33"/>
      <c r="Q1196" s="33"/>
      <c r="R1196" s="33"/>
      <c r="S1196" s="33"/>
      <c r="T1196" s="33"/>
      <c r="U1196" s="33"/>
      <c r="V1196" s="33"/>
      <c r="W1196" s="33"/>
      <c r="X1196" s="33"/>
      <c r="Y1196" s="33"/>
      <c r="Z1196" s="33"/>
      <c r="AA1196" s="33"/>
      <c r="AB1196" s="33"/>
      <c r="AC1196" s="33"/>
      <c r="AD1196" s="33"/>
      <c r="AE1196" s="33"/>
      <c r="AF1196" s="33"/>
      <c r="AG1196" s="33"/>
      <c r="AH1196" s="33"/>
      <c r="AI1196" s="33"/>
      <c r="AJ1196" s="33"/>
      <c r="AK1196" s="33"/>
      <c r="AL1196" s="33"/>
      <c r="AM1196" s="33"/>
      <c r="AN1196" s="33"/>
      <c r="AO1196" s="33"/>
      <c r="AP1196" s="33"/>
      <c r="AQ1196" s="33"/>
      <c r="AR1196" s="33"/>
      <c r="AS1196" s="33"/>
      <c r="AT1196" s="33"/>
      <c r="AU1196" s="33"/>
      <c r="AV1196" s="33"/>
      <c r="AW1196" s="33"/>
      <c r="AX1196" s="33"/>
      <c r="AY1196" s="33"/>
      <c r="AZ1196" s="33"/>
      <c r="BA1196" s="33"/>
      <c r="BB1196" s="33"/>
      <c r="BC1196" s="33"/>
      <c r="BD1196" s="33"/>
      <c r="BE1196" s="33"/>
      <c r="BF1196" s="33"/>
      <c r="BG1196" s="33"/>
      <c r="BH1196" s="33"/>
      <c r="BI1196" s="33"/>
      <c r="BJ1196" s="33"/>
      <c r="BK1196" s="33"/>
      <c r="BL1196" s="33"/>
      <c r="BM1196" s="33"/>
      <c r="BN1196" s="33"/>
      <c r="BO1196" s="33"/>
      <c r="BP1196" s="33"/>
      <c r="BQ1196" s="33"/>
      <c r="BR1196" s="33"/>
      <c r="BS1196" s="33"/>
      <c r="BT1196" s="33"/>
      <c r="BU1196" s="33"/>
      <c r="BV1196" s="33"/>
      <c r="BW1196" s="33"/>
      <c r="BX1196" s="33"/>
      <c r="BY1196" s="33"/>
      <c r="BZ1196" s="33"/>
      <c r="CA1196" s="33"/>
      <c r="CB1196" s="33"/>
      <c r="CC1196" s="33"/>
      <c r="CD1196" s="33"/>
      <c r="CE1196" s="33"/>
      <c r="CF1196" s="33"/>
      <c r="CG1196" s="33"/>
      <c r="CH1196" s="33"/>
      <c r="CI1196" s="33"/>
      <c r="CJ1196" s="33"/>
      <c r="CK1196" s="33"/>
      <c r="CL1196" s="33"/>
      <c r="CM1196" s="33"/>
      <c r="CN1196" s="33"/>
      <c r="CO1196" s="33"/>
      <c r="CP1196" s="33"/>
      <c r="CQ1196" s="33"/>
      <c r="CR1196" s="33"/>
      <c r="CS1196" s="33"/>
      <c r="CT1196" s="33"/>
      <c r="CU1196" s="33"/>
      <c r="CV1196" s="33"/>
      <c r="CW1196" s="33"/>
      <c r="CX1196" s="33"/>
      <c r="CY1196" s="33"/>
      <c r="CZ1196" s="33"/>
      <c r="DA1196" s="33"/>
      <c r="DB1196" s="33"/>
      <c r="DC1196" s="33"/>
      <c r="DD1196" s="33"/>
      <c r="DE1196" s="33"/>
      <c r="DF1196" s="33"/>
      <c r="DG1196" s="33"/>
      <c r="DH1196" s="33"/>
    </row>
    <row r="1197" spans="1:112" ht="22.5" customHeight="1" x14ac:dyDescent="0.25">
      <c r="A1197" s="31"/>
      <c r="B1197" s="32"/>
      <c r="C1197" s="33"/>
      <c r="D1197" s="33"/>
      <c r="E1197" s="33"/>
      <c r="F1197" s="34"/>
      <c r="G1197" s="33"/>
      <c r="H1197" s="33"/>
      <c r="I1197" s="33"/>
      <c r="J1197" s="33"/>
      <c r="K1197" s="33"/>
      <c r="L1197" s="33"/>
      <c r="M1197" s="33"/>
      <c r="N1197" s="33"/>
      <c r="O1197" s="33"/>
      <c r="P1197" s="33"/>
      <c r="Q1197" s="33"/>
      <c r="R1197" s="33"/>
      <c r="S1197" s="33"/>
      <c r="T1197" s="33"/>
      <c r="U1197" s="33"/>
      <c r="V1197" s="33"/>
      <c r="W1197" s="33"/>
      <c r="X1197" s="33"/>
      <c r="Y1197" s="33"/>
      <c r="Z1197" s="33"/>
      <c r="AA1197" s="33"/>
      <c r="AB1197" s="33"/>
      <c r="AC1197" s="33"/>
      <c r="AD1197" s="33"/>
      <c r="AE1197" s="33"/>
      <c r="AF1197" s="33"/>
      <c r="AG1197" s="33"/>
      <c r="AH1197" s="33"/>
      <c r="AI1197" s="33"/>
      <c r="AJ1197" s="33"/>
      <c r="AK1197" s="33"/>
      <c r="AL1197" s="33"/>
      <c r="AM1197" s="33"/>
      <c r="AN1197" s="33"/>
      <c r="AO1197" s="33"/>
      <c r="AP1197" s="33"/>
      <c r="AQ1197" s="33"/>
      <c r="AR1197" s="33"/>
      <c r="AS1197" s="33"/>
      <c r="AT1197" s="33"/>
      <c r="AU1197" s="33"/>
      <c r="AV1197" s="33"/>
      <c r="AW1197" s="33"/>
      <c r="AX1197" s="33"/>
      <c r="AY1197" s="33"/>
      <c r="AZ1197" s="33"/>
      <c r="BA1197" s="33"/>
      <c r="BB1197" s="33"/>
      <c r="BC1197" s="33"/>
      <c r="BD1197" s="33"/>
      <c r="BE1197" s="33"/>
      <c r="BF1197" s="33"/>
      <c r="BG1197" s="33"/>
      <c r="BH1197" s="33"/>
      <c r="BI1197" s="33"/>
      <c r="BJ1197" s="33"/>
      <c r="BK1197" s="33"/>
      <c r="BL1197" s="33"/>
      <c r="BM1197" s="33"/>
      <c r="BN1197" s="33"/>
      <c r="BO1197" s="33"/>
      <c r="BP1197" s="33"/>
      <c r="BQ1197" s="33"/>
      <c r="BR1197" s="33"/>
      <c r="BS1197" s="33"/>
      <c r="BT1197" s="33"/>
      <c r="BU1197" s="33"/>
      <c r="BV1197" s="33"/>
      <c r="BW1197" s="33"/>
      <c r="BX1197" s="33"/>
      <c r="BY1197" s="33"/>
      <c r="BZ1197" s="33"/>
      <c r="CA1197" s="33"/>
      <c r="CB1197" s="33"/>
      <c r="CC1197" s="33"/>
      <c r="CD1197" s="33"/>
      <c r="CE1197" s="33"/>
      <c r="CF1197" s="33"/>
      <c r="CG1197" s="33"/>
      <c r="CH1197" s="33"/>
      <c r="CI1197" s="33"/>
      <c r="CJ1197" s="33"/>
      <c r="CK1197" s="33"/>
      <c r="CL1197" s="33"/>
      <c r="CM1197" s="33"/>
      <c r="CN1197" s="33"/>
      <c r="CO1197" s="33"/>
      <c r="CP1197" s="33"/>
      <c r="CQ1197" s="33"/>
      <c r="CR1197" s="33"/>
      <c r="CS1197" s="33"/>
      <c r="CT1197" s="33"/>
      <c r="CU1197" s="33"/>
      <c r="CV1197" s="33"/>
      <c r="CW1197" s="33"/>
      <c r="CX1197" s="33"/>
      <c r="CY1197" s="33"/>
      <c r="CZ1197" s="33"/>
      <c r="DA1197" s="33"/>
      <c r="DB1197" s="33"/>
      <c r="DC1197" s="33"/>
      <c r="DD1197" s="33"/>
      <c r="DE1197" s="33"/>
      <c r="DF1197" s="33"/>
      <c r="DG1197" s="33"/>
      <c r="DH1197" s="33"/>
    </row>
    <row r="1198" spans="1:112" ht="22.5" customHeight="1" x14ac:dyDescent="0.25">
      <c r="A1198" s="31"/>
      <c r="B1198" s="32"/>
      <c r="C1198" s="33"/>
      <c r="D1198" s="33"/>
      <c r="E1198" s="33"/>
      <c r="F1198" s="34"/>
      <c r="G1198" s="33"/>
      <c r="H1198" s="33"/>
      <c r="I1198" s="33"/>
      <c r="J1198" s="33"/>
      <c r="K1198" s="33"/>
      <c r="L1198" s="33"/>
      <c r="M1198" s="33"/>
      <c r="N1198" s="33"/>
      <c r="O1198" s="33"/>
      <c r="P1198" s="33"/>
      <c r="Q1198" s="33"/>
      <c r="R1198" s="33"/>
      <c r="S1198" s="33"/>
      <c r="T1198" s="33"/>
      <c r="U1198" s="33"/>
      <c r="V1198" s="33"/>
      <c r="W1198" s="33"/>
      <c r="X1198" s="33"/>
      <c r="Y1198" s="33"/>
      <c r="Z1198" s="33"/>
      <c r="AA1198" s="33"/>
      <c r="AB1198" s="33"/>
      <c r="AC1198" s="33"/>
      <c r="AD1198" s="33"/>
      <c r="AE1198" s="33"/>
      <c r="AF1198" s="33"/>
      <c r="AG1198" s="33"/>
      <c r="AH1198" s="33"/>
      <c r="AI1198" s="33"/>
      <c r="AJ1198" s="33"/>
      <c r="AK1198" s="33"/>
      <c r="AL1198" s="33"/>
      <c r="AM1198" s="33"/>
      <c r="AN1198" s="33"/>
      <c r="AO1198" s="33"/>
      <c r="AP1198" s="33"/>
      <c r="AQ1198" s="33"/>
      <c r="AR1198" s="33"/>
      <c r="AS1198" s="33"/>
      <c r="AT1198" s="33"/>
      <c r="AU1198" s="33"/>
      <c r="AV1198" s="33"/>
      <c r="AW1198" s="33"/>
      <c r="AX1198" s="33"/>
      <c r="AY1198" s="33"/>
      <c r="AZ1198" s="33"/>
      <c r="BA1198" s="33"/>
      <c r="BB1198" s="33"/>
      <c r="BC1198" s="33"/>
      <c r="BD1198" s="33"/>
      <c r="BE1198" s="33"/>
      <c r="BF1198" s="33"/>
      <c r="BG1198" s="33"/>
      <c r="BH1198" s="33"/>
      <c r="BI1198" s="33"/>
      <c r="BJ1198" s="33"/>
      <c r="BK1198" s="33"/>
      <c r="BL1198" s="33"/>
      <c r="BM1198" s="33"/>
      <c r="BN1198" s="33"/>
      <c r="BO1198" s="33"/>
      <c r="BP1198" s="33"/>
      <c r="BQ1198" s="33"/>
      <c r="BR1198" s="33"/>
      <c r="BS1198" s="33"/>
      <c r="BT1198" s="33"/>
      <c r="BU1198" s="33"/>
      <c r="BV1198" s="33"/>
      <c r="BW1198" s="33"/>
      <c r="BX1198" s="33"/>
      <c r="BY1198" s="33"/>
      <c r="BZ1198" s="33"/>
      <c r="CA1198" s="33"/>
      <c r="CB1198" s="33"/>
      <c r="CC1198" s="33"/>
      <c r="CD1198" s="33"/>
      <c r="CE1198" s="33"/>
      <c r="CF1198" s="33"/>
      <c r="CG1198" s="33"/>
      <c r="CH1198" s="33"/>
      <c r="CI1198" s="33"/>
      <c r="CJ1198" s="33"/>
      <c r="CK1198" s="33"/>
      <c r="CL1198" s="33"/>
      <c r="CM1198" s="33"/>
      <c r="CN1198" s="33"/>
      <c r="CO1198" s="33"/>
      <c r="CP1198" s="33"/>
      <c r="CQ1198" s="33"/>
      <c r="CR1198" s="33"/>
      <c r="CS1198" s="33"/>
      <c r="CT1198" s="33"/>
      <c r="CU1198" s="33"/>
      <c r="CV1198" s="33"/>
      <c r="CW1198" s="33"/>
      <c r="CX1198" s="33"/>
      <c r="CY1198" s="33"/>
      <c r="CZ1198" s="33"/>
      <c r="DA1198" s="33"/>
      <c r="DB1198" s="33"/>
      <c r="DC1198" s="33"/>
      <c r="DD1198" s="33"/>
      <c r="DE1198" s="33"/>
      <c r="DF1198" s="33"/>
      <c r="DG1198" s="33"/>
      <c r="DH1198" s="33"/>
    </row>
    <row r="1199" spans="1:112" ht="22.5" customHeight="1" x14ac:dyDescent="0.25">
      <c r="A1199" s="31"/>
      <c r="B1199" s="32"/>
      <c r="C1199" s="33"/>
      <c r="D1199" s="33"/>
      <c r="E1199" s="33"/>
      <c r="F1199" s="34"/>
      <c r="G1199" s="33"/>
      <c r="H1199" s="33"/>
      <c r="I1199" s="33"/>
      <c r="J1199" s="33"/>
      <c r="K1199" s="33"/>
      <c r="L1199" s="33"/>
      <c r="M1199" s="33"/>
      <c r="N1199" s="33"/>
      <c r="O1199" s="33"/>
      <c r="P1199" s="33"/>
      <c r="Q1199" s="33"/>
      <c r="R1199" s="33"/>
      <c r="S1199" s="33"/>
      <c r="T1199" s="33"/>
      <c r="U1199" s="33"/>
      <c r="V1199" s="33"/>
      <c r="W1199" s="33"/>
      <c r="X1199" s="33"/>
      <c r="Y1199" s="33"/>
      <c r="Z1199" s="33"/>
      <c r="AA1199" s="33"/>
      <c r="AB1199" s="33"/>
      <c r="AC1199" s="33"/>
      <c r="AD1199" s="33"/>
      <c r="AE1199" s="33"/>
      <c r="AF1199" s="33"/>
      <c r="AG1199" s="33"/>
      <c r="AH1199" s="33"/>
      <c r="AI1199" s="33"/>
      <c r="AJ1199" s="33"/>
      <c r="AK1199" s="33"/>
      <c r="AL1199" s="33"/>
      <c r="AM1199" s="33"/>
      <c r="AN1199" s="33"/>
      <c r="AO1199" s="33"/>
      <c r="AP1199" s="33"/>
      <c r="AQ1199" s="33"/>
      <c r="AR1199" s="33"/>
      <c r="AS1199" s="33"/>
      <c r="AT1199" s="33"/>
      <c r="AU1199" s="33"/>
      <c r="AV1199" s="33"/>
      <c r="AW1199" s="33"/>
      <c r="AX1199" s="33"/>
      <c r="AY1199" s="33"/>
      <c r="AZ1199" s="33"/>
      <c r="BA1199" s="33"/>
      <c r="BB1199" s="33"/>
      <c r="BC1199" s="33"/>
      <c r="BD1199" s="33"/>
      <c r="BE1199" s="33"/>
      <c r="BF1199" s="33"/>
      <c r="BG1199" s="33"/>
      <c r="BH1199" s="33"/>
      <c r="BI1199" s="33"/>
      <c r="BJ1199" s="33"/>
      <c r="BK1199" s="33"/>
      <c r="BL1199" s="33"/>
      <c r="BM1199" s="33"/>
      <c r="BN1199" s="33"/>
      <c r="BO1199" s="33"/>
      <c r="BP1199" s="33"/>
      <c r="BQ1199" s="33"/>
      <c r="BR1199" s="33"/>
      <c r="BS1199" s="33"/>
      <c r="BT1199" s="33"/>
      <c r="BU1199" s="33"/>
      <c r="BV1199" s="33"/>
      <c r="BW1199" s="33"/>
      <c r="BX1199" s="33"/>
      <c r="BY1199" s="33"/>
      <c r="BZ1199" s="33"/>
      <c r="CA1199" s="33"/>
      <c r="CB1199" s="33"/>
      <c r="CC1199" s="33"/>
      <c r="CD1199" s="33"/>
      <c r="CE1199" s="33"/>
      <c r="CF1199" s="33"/>
      <c r="CG1199" s="33"/>
      <c r="CH1199" s="33"/>
      <c r="CI1199" s="33"/>
      <c r="CJ1199" s="33"/>
      <c r="CK1199" s="33"/>
      <c r="CL1199" s="33"/>
      <c r="CM1199" s="33"/>
      <c r="CN1199" s="33"/>
      <c r="CO1199" s="33"/>
      <c r="CP1199" s="33"/>
      <c r="CQ1199" s="33"/>
      <c r="CR1199" s="33"/>
      <c r="CS1199" s="33"/>
      <c r="CT1199" s="33"/>
      <c r="CU1199" s="33"/>
      <c r="CV1199" s="33"/>
      <c r="CW1199" s="33"/>
      <c r="CX1199" s="33"/>
      <c r="CY1199" s="33"/>
      <c r="CZ1199" s="33"/>
      <c r="DA1199" s="33"/>
      <c r="DB1199" s="33"/>
      <c r="DC1199" s="33"/>
      <c r="DD1199" s="33"/>
      <c r="DE1199" s="33"/>
      <c r="DF1199" s="33"/>
      <c r="DG1199" s="33"/>
      <c r="DH1199" s="33"/>
    </row>
    <row r="1200" spans="1:112" ht="22.5" customHeight="1" x14ac:dyDescent="0.25">
      <c r="A1200" s="31"/>
      <c r="B1200" s="32"/>
      <c r="C1200" s="33"/>
      <c r="D1200" s="33"/>
      <c r="E1200" s="33"/>
      <c r="F1200" s="34"/>
      <c r="G1200" s="33"/>
      <c r="H1200" s="33"/>
      <c r="I1200" s="33"/>
      <c r="J1200" s="33"/>
      <c r="K1200" s="33"/>
      <c r="L1200" s="33"/>
      <c r="M1200" s="33"/>
      <c r="N1200" s="33"/>
      <c r="O1200" s="33"/>
      <c r="P1200" s="33"/>
      <c r="Q1200" s="33"/>
      <c r="R1200" s="33"/>
      <c r="S1200" s="33"/>
      <c r="T1200" s="33"/>
      <c r="U1200" s="33"/>
      <c r="V1200" s="33"/>
      <c r="W1200" s="33"/>
      <c r="X1200" s="33"/>
      <c r="Y1200" s="33"/>
      <c r="Z1200" s="33"/>
      <c r="AA1200" s="33"/>
      <c r="AB1200" s="33"/>
      <c r="AC1200" s="33"/>
      <c r="AD1200" s="33"/>
      <c r="AE1200" s="33"/>
      <c r="AF1200" s="33"/>
      <c r="AG1200" s="33"/>
      <c r="AH1200" s="33"/>
      <c r="AI1200" s="33"/>
      <c r="AJ1200" s="33"/>
      <c r="AK1200" s="33"/>
      <c r="AL1200" s="33"/>
      <c r="AM1200" s="33"/>
      <c r="AN1200" s="33"/>
      <c r="AO1200" s="33"/>
      <c r="AP1200" s="33"/>
      <c r="AQ1200" s="33"/>
      <c r="AR1200" s="33"/>
      <c r="AS1200" s="33"/>
      <c r="AT1200" s="33"/>
      <c r="AU1200" s="33"/>
      <c r="AV1200" s="33"/>
      <c r="AW1200" s="33"/>
      <c r="AX1200" s="33"/>
      <c r="AY1200" s="33"/>
      <c r="AZ1200" s="33"/>
      <c r="BA1200" s="33"/>
      <c r="BB1200" s="33"/>
      <c r="BC1200" s="33"/>
      <c r="BD1200" s="33"/>
      <c r="BE1200" s="33"/>
      <c r="BF1200" s="33"/>
      <c r="BG1200" s="33"/>
      <c r="BH1200" s="33"/>
      <c r="BI1200" s="33"/>
      <c r="BJ1200" s="33"/>
      <c r="BK1200" s="33"/>
      <c r="BL1200" s="33"/>
      <c r="BM1200" s="33"/>
      <c r="BN1200" s="33"/>
      <c r="BO1200" s="33"/>
      <c r="BP1200" s="33"/>
      <c r="BQ1200" s="33"/>
      <c r="BR1200" s="33"/>
      <c r="BS1200" s="33"/>
      <c r="BT1200" s="33"/>
      <c r="BU1200" s="33"/>
      <c r="BV1200" s="33"/>
      <c r="BW1200" s="33"/>
      <c r="BX1200" s="33"/>
      <c r="BY1200" s="33"/>
      <c r="BZ1200" s="33"/>
      <c r="CA1200" s="33"/>
      <c r="CB1200" s="33"/>
      <c r="CC1200" s="33"/>
      <c r="CD1200" s="33"/>
      <c r="CE1200" s="33"/>
      <c r="CF1200" s="33"/>
      <c r="CG1200" s="33"/>
      <c r="CH1200" s="33"/>
      <c r="CI1200" s="33"/>
      <c r="CJ1200" s="33"/>
      <c r="CK1200" s="33"/>
      <c r="CL1200" s="33"/>
      <c r="CM1200" s="33"/>
      <c r="CN1200" s="33"/>
      <c r="CO1200" s="33"/>
      <c r="CP1200" s="33"/>
      <c r="CQ1200" s="33"/>
      <c r="CR1200" s="33"/>
      <c r="CS1200" s="33"/>
      <c r="CT1200" s="33"/>
      <c r="CU1200" s="33"/>
      <c r="CV1200" s="33"/>
      <c r="CW1200" s="33"/>
      <c r="CX1200" s="33"/>
      <c r="CY1200" s="33"/>
      <c r="CZ1200" s="33"/>
      <c r="DA1200" s="33"/>
      <c r="DB1200" s="33"/>
      <c r="DC1200" s="33"/>
      <c r="DD1200" s="33"/>
      <c r="DE1200" s="33"/>
      <c r="DF1200" s="33"/>
      <c r="DG1200" s="33"/>
      <c r="DH1200" s="33"/>
    </row>
    <row r="1201" spans="1:112" ht="22.5" customHeight="1" x14ac:dyDescent="0.25">
      <c r="A1201" s="31"/>
      <c r="B1201" s="32"/>
      <c r="C1201" s="33"/>
      <c r="D1201" s="33"/>
      <c r="E1201" s="33"/>
      <c r="F1201" s="34"/>
      <c r="G1201" s="33"/>
      <c r="H1201" s="33"/>
      <c r="I1201" s="33"/>
      <c r="J1201" s="33"/>
      <c r="K1201" s="33"/>
      <c r="L1201" s="33"/>
      <c r="M1201" s="33"/>
      <c r="N1201" s="33"/>
      <c r="O1201" s="33"/>
      <c r="P1201" s="33"/>
      <c r="Q1201" s="33"/>
      <c r="R1201" s="33"/>
      <c r="S1201" s="33"/>
      <c r="T1201" s="33"/>
      <c r="U1201" s="33"/>
      <c r="V1201" s="33"/>
      <c r="W1201" s="33"/>
      <c r="X1201" s="33"/>
      <c r="Y1201" s="33"/>
      <c r="Z1201" s="33"/>
      <c r="AA1201" s="33"/>
      <c r="AB1201" s="33"/>
      <c r="AC1201" s="33"/>
      <c r="AD1201" s="33"/>
      <c r="AE1201" s="33"/>
      <c r="AF1201" s="33"/>
      <c r="AG1201" s="33"/>
      <c r="AH1201" s="33"/>
      <c r="AI1201" s="33"/>
      <c r="AJ1201" s="33"/>
      <c r="AK1201" s="33"/>
      <c r="AL1201" s="33"/>
      <c r="AM1201" s="33"/>
      <c r="AN1201" s="33"/>
      <c r="AO1201" s="33"/>
      <c r="AP1201" s="33"/>
      <c r="AQ1201" s="33"/>
      <c r="AR1201" s="33"/>
      <c r="AS1201" s="33"/>
      <c r="AT1201" s="33"/>
      <c r="AU1201" s="33"/>
      <c r="AV1201" s="33"/>
      <c r="AW1201" s="33"/>
      <c r="AX1201" s="33"/>
      <c r="AY1201" s="33"/>
      <c r="AZ1201" s="33"/>
      <c r="BA1201" s="33"/>
      <c r="BB1201" s="33"/>
      <c r="BC1201" s="33"/>
      <c r="BD1201" s="33"/>
      <c r="BE1201" s="33"/>
      <c r="BF1201" s="33"/>
      <c r="BG1201" s="33"/>
      <c r="BH1201" s="33"/>
      <c r="BI1201" s="33"/>
      <c r="BJ1201" s="33"/>
      <c r="BK1201" s="33"/>
      <c r="BL1201" s="33"/>
      <c r="BM1201" s="33"/>
      <c r="BN1201" s="33"/>
      <c r="BO1201" s="33"/>
      <c r="BP1201" s="33"/>
      <c r="BQ1201" s="33"/>
      <c r="BR1201" s="33"/>
      <c r="BS1201" s="33"/>
      <c r="BT1201" s="33"/>
      <c r="BU1201" s="33"/>
      <c r="BV1201" s="33"/>
      <c r="BW1201" s="33"/>
      <c r="BX1201" s="33"/>
      <c r="BY1201" s="33"/>
      <c r="BZ1201" s="33"/>
      <c r="CA1201" s="33"/>
      <c r="CB1201" s="33"/>
      <c r="CC1201" s="33"/>
      <c r="CD1201" s="33"/>
      <c r="CE1201" s="33"/>
      <c r="CF1201" s="33"/>
      <c r="CG1201" s="33"/>
      <c r="CH1201" s="33"/>
      <c r="CI1201" s="33"/>
      <c r="CJ1201" s="33"/>
      <c r="CK1201" s="33"/>
      <c r="CL1201" s="33"/>
      <c r="CM1201" s="33"/>
      <c r="CN1201" s="33"/>
      <c r="CO1201" s="33"/>
      <c r="CP1201" s="33"/>
      <c r="CQ1201" s="33"/>
      <c r="CR1201" s="33"/>
      <c r="CS1201" s="33"/>
      <c r="CT1201" s="33"/>
      <c r="CU1201" s="33"/>
      <c r="CV1201" s="33"/>
      <c r="CW1201" s="33"/>
      <c r="CX1201" s="33"/>
      <c r="CY1201" s="33"/>
      <c r="CZ1201" s="33"/>
      <c r="DA1201" s="33"/>
      <c r="DB1201" s="33"/>
      <c r="DC1201" s="33"/>
      <c r="DD1201" s="33"/>
      <c r="DE1201" s="33"/>
      <c r="DF1201" s="33"/>
      <c r="DG1201" s="33"/>
      <c r="DH1201" s="33"/>
    </row>
    <row r="1202" spans="1:112" ht="22.5" customHeight="1" x14ac:dyDescent="0.25">
      <c r="A1202" s="31"/>
      <c r="B1202" s="32"/>
      <c r="C1202" s="33"/>
      <c r="D1202" s="33"/>
      <c r="E1202" s="33"/>
      <c r="F1202" s="34"/>
      <c r="G1202" s="33"/>
      <c r="H1202" s="33"/>
      <c r="I1202" s="33"/>
      <c r="J1202" s="33"/>
      <c r="K1202" s="33"/>
      <c r="L1202" s="33"/>
      <c r="M1202" s="33"/>
      <c r="N1202" s="33"/>
      <c r="O1202" s="33"/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  <c r="AA1202" s="33"/>
      <c r="AB1202" s="33"/>
      <c r="AC1202" s="33"/>
      <c r="AD1202" s="33"/>
      <c r="AE1202" s="33"/>
      <c r="AF1202" s="33"/>
      <c r="AG1202" s="33"/>
      <c r="AH1202" s="33"/>
      <c r="AI1202" s="33"/>
      <c r="AJ1202" s="33"/>
      <c r="AK1202" s="33"/>
      <c r="AL1202" s="33"/>
      <c r="AM1202" s="33"/>
      <c r="AN1202" s="33"/>
      <c r="AO1202" s="33"/>
      <c r="AP1202" s="33"/>
      <c r="AQ1202" s="33"/>
      <c r="AR1202" s="33"/>
      <c r="AS1202" s="33"/>
      <c r="AT1202" s="33"/>
      <c r="AU1202" s="33"/>
      <c r="AV1202" s="33"/>
      <c r="AW1202" s="33"/>
      <c r="AX1202" s="33"/>
      <c r="AY1202" s="33"/>
      <c r="AZ1202" s="33"/>
      <c r="BA1202" s="33"/>
      <c r="BB1202" s="33"/>
      <c r="BC1202" s="33"/>
      <c r="BD1202" s="33"/>
      <c r="BE1202" s="33"/>
      <c r="BF1202" s="33"/>
      <c r="BG1202" s="33"/>
      <c r="BH1202" s="33"/>
      <c r="BI1202" s="33"/>
      <c r="BJ1202" s="33"/>
      <c r="BK1202" s="33"/>
      <c r="BL1202" s="33"/>
      <c r="BM1202" s="33"/>
      <c r="BN1202" s="33"/>
      <c r="BO1202" s="33"/>
      <c r="BP1202" s="33"/>
      <c r="BQ1202" s="33"/>
      <c r="BR1202" s="33"/>
      <c r="BS1202" s="33"/>
      <c r="BT1202" s="33"/>
      <c r="BU1202" s="33"/>
      <c r="BV1202" s="33"/>
      <c r="BW1202" s="33"/>
      <c r="BX1202" s="33"/>
      <c r="BY1202" s="33"/>
      <c r="BZ1202" s="33"/>
      <c r="CA1202" s="33"/>
      <c r="CB1202" s="33"/>
      <c r="CC1202" s="33"/>
      <c r="CD1202" s="33"/>
      <c r="CE1202" s="33"/>
      <c r="CF1202" s="33"/>
      <c r="CG1202" s="33"/>
      <c r="CH1202" s="33"/>
      <c r="CI1202" s="33"/>
      <c r="CJ1202" s="33"/>
      <c r="CK1202" s="33"/>
      <c r="CL1202" s="33"/>
      <c r="CM1202" s="33"/>
      <c r="CN1202" s="33"/>
      <c r="CO1202" s="33"/>
      <c r="CP1202" s="33"/>
      <c r="CQ1202" s="33"/>
      <c r="CR1202" s="33"/>
      <c r="CS1202" s="33"/>
      <c r="CT1202" s="33"/>
      <c r="CU1202" s="33"/>
      <c r="CV1202" s="33"/>
      <c r="CW1202" s="33"/>
      <c r="CX1202" s="33"/>
      <c r="CY1202" s="33"/>
      <c r="CZ1202" s="33"/>
      <c r="DA1202" s="33"/>
      <c r="DB1202" s="33"/>
      <c r="DC1202" s="33"/>
      <c r="DD1202" s="33"/>
      <c r="DE1202" s="33"/>
      <c r="DF1202" s="33"/>
      <c r="DG1202" s="33"/>
      <c r="DH1202" s="33"/>
    </row>
    <row r="1203" spans="1:112" ht="22.5" customHeight="1" x14ac:dyDescent="0.25">
      <c r="A1203" s="31"/>
      <c r="B1203" s="32"/>
      <c r="C1203" s="33"/>
      <c r="D1203" s="33"/>
      <c r="E1203" s="33"/>
      <c r="F1203" s="34"/>
      <c r="G1203" s="33"/>
      <c r="H1203" s="33"/>
      <c r="I1203" s="33"/>
      <c r="J1203" s="33"/>
      <c r="K1203" s="33"/>
      <c r="L1203" s="33"/>
      <c r="M1203" s="33"/>
      <c r="N1203" s="33"/>
      <c r="O1203" s="33"/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  <c r="AA1203" s="33"/>
      <c r="AB1203" s="33"/>
      <c r="AC1203" s="33"/>
      <c r="AD1203" s="33"/>
      <c r="AE1203" s="33"/>
      <c r="AF1203" s="33"/>
      <c r="AG1203" s="33"/>
      <c r="AH1203" s="33"/>
      <c r="AI1203" s="33"/>
      <c r="AJ1203" s="33"/>
      <c r="AK1203" s="33"/>
      <c r="AL1203" s="33"/>
      <c r="AM1203" s="33"/>
      <c r="AN1203" s="33"/>
      <c r="AO1203" s="33"/>
      <c r="AP1203" s="33"/>
      <c r="AQ1203" s="33"/>
      <c r="AR1203" s="33"/>
      <c r="AS1203" s="33"/>
      <c r="AT1203" s="33"/>
      <c r="AU1203" s="33"/>
      <c r="AV1203" s="33"/>
      <c r="AW1203" s="33"/>
      <c r="AX1203" s="33"/>
      <c r="AY1203" s="33"/>
      <c r="AZ1203" s="33"/>
      <c r="BA1203" s="33"/>
      <c r="BB1203" s="33"/>
      <c r="BC1203" s="33"/>
      <c r="BD1203" s="33"/>
      <c r="BE1203" s="33"/>
      <c r="BF1203" s="33"/>
      <c r="BG1203" s="33"/>
      <c r="BH1203" s="33"/>
      <c r="BI1203" s="33"/>
      <c r="BJ1203" s="33"/>
      <c r="BK1203" s="33"/>
      <c r="BL1203" s="33"/>
      <c r="BM1203" s="33"/>
      <c r="BN1203" s="33"/>
      <c r="BO1203" s="33"/>
      <c r="BP1203" s="33"/>
      <c r="BQ1203" s="33"/>
      <c r="BR1203" s="33"/>
      <c r="BS1203" s="33"/>
      <c r="BT1203" s="33"/>
      <c r="BU1203" s="33"/>
      <c r="BV1203" s="33"/>
      <c r="BW1203" s="33"/>
      <c r="BX1203" s="33"/>
      <c r="BY1203" s="33"/>
      <c r="BZ1203" s="33"/>
      <c r="CA1203" s="33"/>
      <c r="CB1203" s="33"/>
      <c r="CC1203" s="33"/>
      <c r="CD1203" s="33"/>
      <c r="CE1203" s="33"/>
      <c r="CF1203" s="33"/>
      <c r="CG1203" s="33"/>
      <c r="CH1203" s="33"/>
      <c r="CI1203" s="33"/>
      <c r="CJ1203" s="33"/>
      <c r="CK1203" s="33"/>
      <c r="CL1203" s="33"/>
      <c r="CM1203" s="33"/>
      <c r="CN1203" s="33"/>
      <c r="CO1203" s="33"/>
      <c r="CP1203" s="33"/>
      <c r="CQ1203" s="33"/>
      <c r="CR1203" s="33"/>
      <c r="CS1203" s="33"/>
      <c r="CT1203" s="33"/>
      <c r="CU1203" s="33"/>
      <c r="CV1203" s="33"/>
      <c r="CW1203" s="33"/>
      <c r="CX1203" s="33"/>
      <c r="CY1203" s="33"/>
      <c r="CZ1203" s="33"/>
      <c r="DA1203" s="33"/>
      <c r="DB1203" s="33"/>
      <c r="DC1203" s="33"/>
      <c r="DD1203" s="33"/>
      <c r="DE1203" s="33"/>
      <c r="DF1203" s="33"/>
      <c r="DG1203" s="33"/>
      <c r="DH1203" s="33"/>
    </row>
    <row r="1204" spans="1:112" ht="22.5" customHeight="1" x14ac:dyDescent="0.25">
      <c r="A1204" s="31"/>
      <c r="B1204" s="32"/>
      <c r="C1204" s="33"/>
      <c r="D1204" s="33"/>
      <c r="E1204" s="33"/>
      <c r="F1204" s="34"/>
      <c r="G1204" s="33"/>
      <c r="H1204" s="33"/>
      <c r="I1204" s="33"/>
      <c r="J1204" s="33"/>
      <c r="K1204" s="33"/>
      <c r="L1204" s="33"/>
      <c r="M1204" s="33"/>
      <c r="N1204" s="33"/>
      <c r="O1204" s="33"/>
      <c r="P1204" s="33"/>
      <c r="Q1204" s="33"/>
      <c r="R1204" s="33"/>
      <c r="S1204" s="33"/>
      <c r="T1204" s="33"/>
      <c r="U1204" s="33"/>
      <c r="V1204" s="33"/>
      <c r="W1204" s="33"/>
      <c r="X1204" s="33"/>
      <c r="Y1204" s="33"/>
      <c r="Z1204" s="33"/>
      <c r="AA1204" s="33"/>
      <c r="AB1204" s="33"/>
      <c r="AC1204" s="33"/>
      <c r="AD1204" s="33"/>
      <c r="AE1204" s="33"/>
      <c r="AF1204" s="33"/>
      <c r="AG1204" s="33"/>
      <c r="AH1204" s="33"/>
      <c r="AI1204" s="33"/>
      <c r="AJ1204" s="33"/>
      <c r="AK1204" s="33"/>
      <c r="AL1204" s="33"/>
      <c r="AM1204" s="33"/>
      <c r="AN1204" s="33"/>
      <c r="AO1204" s="33"/>
      <c r="AP1204" s="33"/>
      <c r="AQ1204" s="33"/>
      <c r="AR1204" s="33"/>
      <c r="AS1204" s="33"/>
      <c r="AT1204" s="33"/>
      <c r="AU1204" s="33"/>
      <c r="AV1204" s="33"/>
      <c r="AW1204" s="33"/>
      <c r="AX1204" s="33"/>
      <c r="AY1204" s="33"/>
      <c r="AZ1204" s="33"/>
      <c r="BA1204" s="33"/>
      <c r="BB1204" s="33"/>
      <c r="BC1204" s="33"/>
      <c r="BD1204" s="33"/>
      <c r="BE1204" s="33"/>
      <c r="BF1204" s="33"/>
      <c r="BG1204" s="33"/>
      <c r="BH1204" s="33"/>
      <c r="BI1204" s="33"/>
      <c r="BJ1204" s="33"/>
      <c r="BK1204" s="33"/>
      <c r="BL1204" s="33"/>
      <c r="BM1204" s="33"/>
      <c r="BN1204" s="33"/>
      <c r="BO1204" s="33"/>
      <c r="BP1204" s="33"/>
      <c r="BQ1204" s="33"/>
      <c r="BR1204" s="33"/>
      <c r="BS1204" s="33"/>
      <c r="BT1204" s="33"/>
      <c r="BU1204" s="33"/>
      <c r="BV1204" s="33"/>
      <c r="BW1204" s="33"/>
      <c r="BX1204" s="33"/>
      <c r="BY1204" s="33"/>
      <c r="BZ1204" s="33"/>
      <c r="CA1204" s="33"/>
      <c r="CB1204" s="33"/>
      <c r="CC1204" s="33"/>
      <c r="CD1204" s="33"/>
      <c r="CE1204" s="33"/>
      <c r="CF1204" s="33"/>
      <c r="CG1204" s="33"/>
      <c r="CH1204" s="33"/>
      <c r="CI1204" s="33"/>
      <c r="CJ1204" s="33"/>
      <c r="CK1204" s="33"/>
      <c r="CL1204" s="33"/>
      <c r="CM1204" s="33"/>
      <c r="CN1204" s="33"/>
      <c r="CO1204" s="33"/>
      <c r="CP1204" s="33"/>
      <c r="CQ1204" s="33"/>
      <c r="CR1204" s="33"/>
      <c r="CS1204" s="33"/>
      <c r="CT1204" s="33"/>
      <c r="CU1204" s="33"/>
      <c r="CV1204" s="33"/>
      <c r="CW1204" s="33"/>
      <c r="CX1204" s="33"/>
      <c r="CY1204" s="33"/>
      <c r="CZ1204" s="33"/>
      <c r="DA1204" s="33"/>
      <c r="DB1204" s="33"/>
      <c r="DC1204" s="33"/>
      <c r="DD1204" s="33"/>
      <c r="DE1204" s="33"/>
      <c r="DF1204" s="33"/>
      <c r="DG1204" s="33"/>
      <c r="DH1204" s="33"/>
    </row>
    <row r="1205" spans="1:112" ht="22.5" customHeight="1" x14ac:dyDescent="0.25">
      <c r="A1205" s="31"/>
      <c r="B1205" s="32"/>
      <c r="C1205" s="33"/>
      <c r="D1205" s="33"/>
      <c r="E1205" s="33"/>
      <c r="F1205" s="34"/>
      <c r="G1205" s="33"/>
      <c r="H1205" s="33"/>
      <c r="I1205" s="33"/>
      <c r="J1205" s="33"/>
      <c r="K1205" s="33"/>
      <c r="L1205" s="33"/>
      <c r="M1205" s="33"/>
      <c r="N1205" s="33"/>
      <c r="O1205" s="33"/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/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/>
      <c r="AN1205" s="33"/>
      <c r="AO1205" s="33"/>
      <c r="AP1205" s="33"/>
      <c r="AQ1205" s="33"/>
      <c r="AR1205" s="33"/>
      <c r="AS1205" s="33"/>
      <c r="AT1205" s="33"/>
      <c r="AU1205" s="33"/>
      <c r="AV1205" s="33"/>
      <c r="AW1205" s="33"/>
      <c r="AX1205" s="33"/>
      <c r="AY1205" s="33"/>
      <c r="AZ1205" s="33"/>
      <c r="BA1205" s="33"/>
      <c r="BB1205" s="33"/>
      <c r="BC1205" s="33"/>
      <c r="BD1205" s="33"/>
      <c r="BE1205" s="33"/>
      <c r="BF1205" s="33"/>
      <c r="BG1205" s="33"/>
      <c r="BH1205" s="33"/>
      <c r="BI1205" s="33"/>
      <c r="BJ1205" s="33"/>
      <c r="BK1205" s="33"/>
      <c r="BL1205" s="33"/>
      <c r="BM1205" s="33"/>
      <c r="BN1205" s="33"/>
      <c r="BO1205" s="33"/>
      <c r="BP1205" s="33"/>
      <c r="BQ1205" s="33"/>
      <c r="BR1205" s="33"/>
      <c r="BS1205" s="33"/>
      <c r="BT1205" s="33"/>
      <c r="BU1205" s="33"/>
      <c r="BV1205" s="33"/>
      <c r="BW1205" s="33"/>
      <c r="BX1205" s="33"/>
      <c r="BY1205" s="33"/>
      <c r="BZ1205" s="33"/>
      <c r="CA1205" s="33"/>
      <c r="CB1205" s="33"/>
      <c r="CC1205" s="33"/>
      <c r="CD1205" s="33"/>
      <c r="CE1205" s="33"/>
      <c r="CF1205" s="33"/>
      <c r="CG1205" s="33"/>
      <c r="CH1205" s="33"/>
      <c r="CI1205" s="33"/>
      <c r="CJ1205" s="33"/>
      <c r="CK1205" s="33"/>
      <c r="CL1205" s="33"/>
      <c r="CM1205" s="33"/>
      <c r="CN1205" s="33"/>
      <c r="CO1205" s="33"/>
      <c r="CP1205" s="33"/>
      <c r="CQ1205" s="33"/>
      <c r="CR1205" s="33"/>
      <c r="CS1205" s="33"/>
      <c r="CT1205" s="33"/>
      <c r="CU1205" s="33"/>
      <c r="CV1205" s="33"/>
      <c r="CW1205" s="33"/>
      <c r="CX1205" s="33"/>
      <c r="CY1205" s="33"/>
      <c r="CZ1205" s="33"/>
      <c r="DA1205" s="33"/>
      <c r="DB1205" s="33"/>
      <c r="DC1205" s="33"/>
      <c r="DD1205" s="33"/>
      <c r="DE1205" s="33"/>
      <c r="DF1205" s="33"/>
      <c r="DG1205" s="33"/>
      <c r="DH1205" s="33"/>
    </row>
    <row r="1206" spans="1:112" ht="22.5" customHeight="1" x14ac:dyDescent="0.25">
      <c r="A1206" s="31"/>
      <c r="B1206" s="32"/>
      <c r="C1206" s="33"/>
      <c r="D1206" s="33"/>
      <c r="E1206" s="33"/>
      <c r="F1206" s="34"/>
      <c r="G1206" s="33"/>
      <c r="H1206" s="33"/>
      <c r="I1206" s="33"/>
      <c r="J1206" s="33"/>
      <c r="K1206" s="33"/>
      <c r="L1206" s="33"/>
      <c r="M1206" s="33"/>
      <c r="N1206" s="33"/>
      <c r="O1206" s="33"/>
      <c r="P1206" s="33"/>
      <c r="Q1206" s="33"/>
      <c r="R1206" s="33"/>
      <c r="S1206" s="33"/>
      <c r="T1206" s="33"/>
      <c r="U1206" s="33"/>
      <c r="V1206" s="33"/>
      <c r="W1206" s="33"/>
      <c r="X1206" s="33"/>
      <c r="Y1206" s="33"/>
      <c r="Z1206" s="33"/>
      <c r="AA1206" s="33"/>
      <c r="AB1206" s="33"/>
      <c r="AC1206" s="33"/>
      <c r="AD1206" s="33"/>
      <c r="AE1206" s="33"/>
      <c r="AF1206" s="33"/>
      <c r="AG1206" s="33"/>
      <c r="AH1206" s="33"/>
      <c r="AI1206" s="33"/>
      <c r="AJ1206" s="33"/>
      <c r="AK1206" s="33"/>
      <c r="AL1206" s="33"/>
      <c r="AM1206" s="33"/>
      <c r="AN1206" s="33"/>
      <c r="AO1206" s="33"/>
      <c r="AP1206" s="33"/>
      <c r="AQ1206" s="33"/>
      <c r="AR1206" s="33"/>
      <c r="AS1206" s="33"/>
      <c r="AT1206" s="33"/>
      <c r="AU1206" s="33"/>
      <c r="AV1206" s="33"/>
      <c r="AW1206" s="33"/>
      <c r="AX1206" s="33"/>
      <c r="AY1206" s="33"/>
      <c r="AZ1206" s="33"/>
      <c r="BA1206" s="33"/>
      <c r="BB1206" s="33"/>
      <c r="BC1206" s="33"/>
      <c r="BD1206" s="33"/>
      <c r="BE1206" s="33"/>
      <c r="BF1206" s="33"/>
      <c r="BG1206" s="33"/>
      <c r="BH1206" s="33"/>
      <c r="BI1206" s="33"/>
      <c r="BJ1206" s="33"/>
      <c r="BK1206" s="33"/>
      <c r="BL1206" s="33"/>
      <c r="BM1206" s="33"/>
      <c r="BN1206" s="33"/>
      <c r="BO1206" s="33"/>
      <c r="BP1206" s="33"/>
      <c r="BQ1206" s="33"/>
      <c r="BR1206" s="33"/>
      <c r="BS1206" s="33"/>
      <c r="BT1206" s="33"/>
      <c r="BU1206" s="33"/>
      <c r="BV1206" s="33"/>
      <c r="BW1206" s="33"/>
      <c r="BX1206" s="33"/>
      <c r="BY1206" s="33"/>
      <c r="BZ1206" s="33"/>
      <c r="CA1206" s="33"/>
      <c r="CB1206" s="33"/>
      <c r="CC1206" s="33"/>
      <c r="CD1206" s="33"/>
      <c r="CE1206" s="33"/>
      <c r="CF1206" s="33"/>
      <c r="CG1206" s="33"/>
      <c r="CH1206" s="33"/>
      <c r="CI1206" s="33"/>
      <c r="CJ1206" s="33"/>
      <c r="CK1206" s="33"/>
      <c r="CL1206" s="33"/>
      <c r="CM1206" s="33"/>
      <c r="CN1206" s="33"/>
      <c r="CO1206" s="33"/>
      <c r="CP1206" s="33"/>
      <c r="CQ1206" s="33"/>
      <c r="CR1206" s="33"/>
      <c r="CS1206" s="33"/>
      <c r="CT1206" s="33"/>
      <c r="CU1206" s="33"/>
      <c r="CV1206" s="33"/>
      <c r="CW1206" s="33"/>
      <c r="CX1206" s="33"/>
      <c r="CY1206" s="33"/>
      <c r="CZ1206" s="33"/>
      <c r="DA1206" s="33"/>
      <c r="DB1206" s="33"/>
      <c r="DC1206" s="33"/>
      <c r="DD1206" s="33"/>
      <c r="DE1206" s="33"/>
      <c r="DF1206" s="33"/>
      <c r="DG1206" s="33"/>
      <c r="DH1206" s="33"/>
    </row>
    <row r="1207" spans="1:112" ht="22.5" customHeight="1" x14ac:dyDescent="0.25">
      <c r="A1207" s="31"/>
      <c r="B1207" s="32"/>
      <c r="C1207" s="33"/>
      <c r="D1207" s="33"/>
      <c r="E1207" s="33"/>
      <c r="F1207" s="34"/>
      <c r="G1207" s="33"/>
      <c r="H1207" s="33"/>
      <c r="I1207" s="33"/>
      <c r="J1207" s="33"/>
      <c r="K1207" s="33"/>
      <c r="L1207" s="33"/>
      <c r="M1207" s="33"/>
      <c r="N1207" s="33"/>
      <c r="O1207" s="33"/>
      <c r="P1207" s="33"/>
      <c r="Q1207" s="33"/>
      <c r="R1207" s="33"/>
      <c r="S1207" s="33"/>
      <c r="T1207" s="33"/>
      <c r="U1207" s="33"/>
      <c r="V1207" s="33"/>
      <c r="W1207" s="33"/>
      <c r="X1207" s="33"/>
      <c r="Y1207" s="33"/>
      <c r="Z1207" s="33"/>
      <c r="AA1207" s="33"/>
      <c r="AB1207" s="33"/>
      <c r="AC1207" s="33"/>
      <c r="AD1207" s="33"/>
      <c r="AE1207" s="33"/>
      <c r="AF1207" s="33"/>
      <c r="AG1207" s="33"/>
      <c r="AH1207" s="33"/>
      <c r="AI1207" s="33"/>
      <c r="AJ1207" s="33"/>
      <c r="AK1207" s="33"/>
      <c r="AL1207" s="33"/>
      <c r="AM1207" s="33"/>
      <c r="AN1207" s="33"/>
      <c r="AO1207" s="33"/>
      <c r="AP1207" s="33"/>
      <c r="AQ1207" s="33"/>
      <c r="AR1207" s="33"/>
      <c r="AS1207" s="33"/>
      <c r="AT1207" s="33"/>
      <c r="AU1207" s="33"/>
      <c r="AV1207" s="33"/>
      <c r="AW1207" s="33"/>
      <c r="AX1207" s="33"/>
      <c r="AY1207" s="33"/>
      <c r="AZ1207" s="33"/>
      <c r="BA1207" s="33"/>
      <c r="BB1207" s="33"/>
      <c r="BC1207" s="33"/>
      <c r="BD1207" s="33"/>
      <c r="BE1207" s="33"/>
      <c r="BF1207" s="33"/>
      <c r="BG1207" s="33"/>
      <c r="BH1207" s="33"/>
      <c r="BI1207" s="33"/>
      <c r="BJ1207" s="33"/>
      <c r="BK1207" s="33"/>
      <c r="BL1207" s="33"/>
      <c r="BM1207" s="33"/>
      <c r="BN1207" s="33"/>
      <c r="BO1207" s="33"/>
      <c r="BP1207" s="33"/>
      <c r="BQ1207" s="33"/>
      <c r="BR1207" s="33"/>
      <c r="BS1207" s="33"/>
      <c r="BT1207" s="33"/>
      <c r="BU1207" s="33"/>
      <c r="BV1207" s="33"/>
      <c r="BW1207" s="33"/>
      <c r="BX1207" s="33"/>
      <c r="BY1207" s="33"/>
      <c r="BZ1207" s="33"/>
      <c r="CA1207" s="33"/>
      <c r="CB1207" s="33"/>
      <c r="CC1207" s="33"/>
      <c r="CD1207" s="33"/>
      <c r="CE1207" s="33"/>
      <c r="CF1207" s="33"/>
      <c r="CG1207" s="33"/>
      <c r="CH1207" s="33"/>
      <c r="CI1207" s="33"/>
      <c r="CJ1207" s="33"/>
      <c r="CK1207" s="33"/>
      <c r="CL1207" s="33"/>
      <c r="CM1207" s="33"/>
      <c r="CN1207" s="33"/>
      <c r="CO1207" s="33"/>
      <c r="CP1207" s="33"/>
      <c r="CQ1207" s="33"/>
      <c r="CR1207" s="33"/>
      <c r="CS1207" s="33"/>
      <c r="CT1207" s="33"/>
      <c r="CU1207" s="33"/>
      <c r="CV1207" s="33"/>
      <c r="CW1207" s="33"/>
      <c r="CX1207" s="33"/>
      <c r="CY1207" s="33"/>
      <c r="CZ1207" s="33"/>
      <c r="DA1207" s="33"/>
      <c r="DB1207" s="33"/>
      <c r="DC1207" s="33"/>
      <c r="DD1207" s="33"/>
      <c r="DE1207" s="33"/>
      <c r="DF1207" s="33"/>
      <c r="DG1207" s="33"/>
      <c r="DH1207" s="33"/>
    </row>
    <row r="1208" spans="1:112" ht="22.5" customHeight="1" x14ac:dyDescent="0.25">
      <c r="A1208" s="31"/>
      <c r="B1208" s="32"/>
      <c r="C1208" s="33"/>
      <c r="D1208" s="33"/>
      <c r="E1208" s="33"/>
      <c r="F1208" s="34"/>
      <c r="G1208" s="33"/>
      <c r="H1208" s="33"/>
      <c r="I1208" s="33"/>
      <c r="J1208" s="33"/>
      <c r="K1208" s="33"/>
      <c r="L1208" s="33"/>
      <c r="M1208" s="33"/>
      <c r="N1208" s="33"/>
      <c r="O1208" s="33"/>
      <c r="P1208" s="33"/>
      <c r="Q1208" s="33"/>
      <c r="R1208" s="33"/>
      <c r="S1208" s="33"/>
      <c r="T1208" s="33"/>
      <c r="U1208" s="33"/>
      <c r="V1208" s="33"/>
      <c r="W1208" s="33"/>
      <c r="X1208" s="33"/>
      <c r="Y1208" s="33"/>
      <c r="Z1208" s="33"/>
      <c r="AA1208" s="33"/>
      <c r="AB1208" s="33"/>
      <c r="AC1208" s="33"/>
      <c r="AD1208" s="33"/>
      <c r="AE1208" s="33"/>
      <c r="AF1208" s="33"/>
      <c r="AG1208" s="33"/>
      <c r="AH1208" s="33"/>
      <c r="AI1208" s="33"/>
      <c r="AJ1208" s="33"/>
      <c r="AK1208" s="33"/>
      <c r="AL1208" s="33"/>
      <c r="AM1208" s="33"/>
      <c r="AN1208" s="33"/>
      <c r="AO1208" s="33"/>
      <c r="AP1208" s="33"/>
      <c r="AQ1208" s="33"/>
      <c r="AR1208" s="33"/>
      <c r="AS1208" s="33"/>
      <c r="AT1208" s="33"/>
      <c r="AU1208" s="33"/>
      <c r="AV1208" s="33"/>
      <c r="AW1208" s="33"/>
      <c r="AX1208" s="33"/>
      <c r="AY1208" s="33"/>
      <c r="AZ1208" s="33"/>
      <c r="BA1208" s="33"/>
      <c r="BB1208" s="33"/>
      <c r="BC1208" s="33"/>
      <c r="BD1208" s="33"/>
      <c r="BE1208" s="33"/>
      <c r="BF1208" s="33"/>
      <c r="BG1208" s="33"/>
      <c r="BH1208" s="33"/>
      <c r="BI1208" s="33"/>
      <c r="BJ1208" s="33"/>
      <c r="BK1208" s="33"/>
      <c r="BL1208" s="33"/>
      <c r="BM1208" s="33"/>
      <c r="BN1208" s="33"/>
      <c r="BO1208" s="33"/>
      <c r="BP1208" s="33"/>
      <c r="BQ1208" s="33"/>
      <c r="BR1208" s="33"/>
      <c r="BS1208" s="33"/>
      <c r="BT1208" s="33"/>
      <c r="BU1208" s="33"/>
      <c r="BV1208" s="33"/>
      <c r="BW1208" s="33"/>
      <c r="BX1208" s="33"/>
      <c r="BY1208" s="33"/>
      <c r="BZ1208" s="33"/>
      <c r="CA1208" s="33"/>
      <c r="CB1208" s="33"/>
      <c r="CC1208" s="33"/>
      <c r="CD1208" s="33"/>
      <c r="CE1208" s="33"/>
      <c r="CF1208" s="33"/>
      <c r="CG1208" s="33"/>
      <c r="CH1208" s="33"/>
      <c r="CI1208" s="33"/>
      <c r="CJ1208" s="33"/>
      <c r="CK1208" s="33"/>
      <c r="CL1208" s="33"/>
      <c r="CM1208" s="33"/>
      <c r="CN1208" s="33"/>
      <c r="CO1208" s="33"/>
      <c r="CP1208" s="33"/>
      <c r="CQ1208" s="33"/>
      <c r="CR1208" s="33"/>
      <c r="CS1208" s="33"/>
      <c r="CT1208" s="33"/>
      <c r="CU1208" s="33"/>
      <c r="CV1208" s="33"/>
      <c r="CW1208" s="33"/>
      <c r="CX1208" s="33"/>
      <c r="CY1208" s="33"/>
      <c r="CZ1208" s="33"/>
      <c r="DA1208" s="33"/>
      <c r="DB1208" s="33"/>
      <c r="DC1208" s="33"/>
      <c r="DD1208" s="33"/>
      <c r="DE1208" s="33"/>
      <c r="DF1208" s="33"/>
      <c r="DG1208" s="33"/>
      <c r="DH1208" s="33"/>
    </row>
    <row r="1209" spans="1:112" ht="22.5" customHeight="1" x14ac:dyDescent="0.25">
      <c r="A1209" s="31"/>
      <c r="B1209" s="32"/>
      <c r="C1209" s="33"/>
      <c r="D1209" s="33"/>
      <c r="E1209" s="33"/>
      <c r="F1209" s="34"/>
      <c r="G1209" s="33"/>
      <c r="H1209" s="33"/>
      <c r="I1209" s="33"/>
      <c r="J1209" s="33"/>
      <c r="K1209" s="33"/>
      <c r="L1209" s="33"/>
      <c r="M1209" s="33"/>
      <c r="N1209" s="33"/>
      <c r="O1209" s="33"/>
      <c r="P1209" s="33"/>
      <c r="Q1209" s="33"/>
      <c r="R1209" s="33"/>
      <c r="S1209" s="33"/>
      <c r="T1209" s="33"/>
      <c r="U1209" s="33"/>
      <c r="V1209" s="33"/>
      <c r="W1209" s="33"/>
      <c r="X1209" s="33"/>
      <c r="Y1209" s="33"/>
      <c r="Z1209" s="33"/>
      <c r="AA1209" s="33"/>
      <c r="AB1209" s="33"/>
      <c r="AC1209" s="33"/>
      <c r="AD1209" s="33"/>
      <c r="AE1209" s="33"/>
      <c r="AF1209" s="33"/>
      <c r="AG1209" s="33"/>
      <c r="AH1209" s="33"/>
      <c r="AI1209" s="33"/>
      <c r="AJ1209" s="33"/>
      <c r="AK1209" s="33"/>
      <c r="AL1209" s="33"/>
      <c r="AM1209" s="33"/>
      <c r="AN1209" s="33"/>
      <c r="AO1209" s="33"/>
      <c r="AP1209" s="33"/>
      <c r="AQ1209" s="33"/>
      <c r="AR1209" s="33"/>
      <c r="AS1209" s="33"/>
      <c r="AT1209" s="33"/>
      <c r="AU1209" s="33"/>
      <c r="AV1209" s="33"/>
      <c r="AW1209" s="33"/>
      <c r="AX1209" s="33"/>
      <c r="AY1209" s="33"/>
      <c r="AZ1209" s="33"/>
      <c r="BA1209" s="33"/>
      <c r="BB1209" s="33"/>
      <c r="BC1209" s="33"/>
      <c r="BD1209" s="33"/>
      <c r="BE1209" s="33"/>
      <c r="BF1209" s="33"/>
      <c r="BG1209" s="33"/>
      <c r="BH1209" s="33"/>
      <c r="BI1209" s="33"/>
      <c r="BJ1209" s="33"/>
      <c r="BK1209" s="33"/>
      <c r="BL1209" s="33"/>
      <c r="BM1209" s="33"/>
      <c r="BN1209" s="33"/>
      <c r="BO1209" s="33"/>
      <c r="BP1209" s="33"/>
      <c r="BQ1209" s="33"/>
      <c r="BR1209" s="33"/>
      <c r="BS1209" s="33"/>
      <c r="BT1209" s="33"/>
      <c r="BU1209" s="33"/>
      <c r="BV1209" s="33"/>
      <c r="BW1209" s="33"/>
      <c r="BX1209" s="33"/>
      <c r="BY1209" s="33"/>
      <c r="BZ1209" s="33"/>
      <c r="CA1209" s="33"/>
      <c r="CB1209" s="33"/>
      <c r="CC1209" s="33"/>
      <c r="CD1209" s="33"/>
      <c r="CE1209" s="33"/>
      <c r="CF1209" s="33"/>
      <c r="CG1209" s="33"/>
      <c r="CH1209" s="33"/>
      <c r="CI1209" s="33"/>
      <c r="CJ1209" s="33"/>
      <c r="CK1209" s="33"/>
      <c r="CL1209" s="33"/>
      <c r="CM1209" s="33"/>
      <c r="CN1209" s="33"/>
      <c r="CO1209" s="33"/>
      <c r="CP1209" s="33"/>
      <c r="CQ1209" s="33"/>
      <c r="CR1209" s="33"/>
      <c r="CS1209" s="33"/>
      <c r="CT1209" s="33"/>
      <c r="CU1209" s="33"/>
      <c r="CV1209" s="33"/>
      <c r="CW1209" s="33"/>
      <c r="CX1209" s="33"/>
      <c r="CY1209" s="33"/>
      <c r="CZ1209" s="33"/>
      <c r="DA1209" s="33"/>
      <c r="DB1209" s="33"/>
      <c r="DC1209" s="33"/>
      <c r="DD1209" s="33"/>
      <c r="DE1209" s="33"/>
      <c r="DF1209" s="33"/>
      <c r="DG1209" s="33"/>
      <c r="DH1209" s="33"/>
    </row>
    <row r="1210" spans="1:112" ht="22.5" customHeight="1" x14ac:dyDescent="0.25">
      <c r="A1210" s="31"/>
      <c r="B1210" s="32"/>
      <c r="C1210" s="33"/>
      <c r="D1210" s="33"/>
      <c r="E1210" s="33"/>
      <c r="F1210" s="34"/>
      <c r="G1210" s="33"/>
      <c r="H1210" s="33"/>
      <c r="I1210" s="33"/>
      <c r="J1210" s="33"/>
      <c r="K1210" s="33"/>
      <c r="L1210" s="33"/>
      <c r="M1210" s="33"/>
      <c r="N1210" s="33"/>
      <c r="O1210" s="33"/>
      <c r="P1210" s="33"/>
      <c r="Q1210" s="33"/>
      <c r="R1210" s="33"/>
      <c r="S1210" s="33"/>
      <c r="T1210" s="33"/>
      <c r="U1210" s="33"/>
      <c r="V1210" s="33"/>
      <c r="W1210" s="33"/>
      <c r="X1210" s="33"/>
      <c r="Y1210" s="33"/>
      <c r="Z1210" s="33"/>
      <c r="AA1210" s="33"/>
      <c r="AB1210" s="33"/>
      <c r="AC1210" s="33"/>
      <c r="AD1210" s="33"/>
      <c r="AE1210" s="33"/>
      <c r="AF1210" s="33"/>
      <c r="AG1210" s="33"/>
      <c r="AH1210" s="33"/>
      <c r="AI1210" s="33"/>
      <c r="AJ1210" s="33"/>
      <c r="AK1210" s="33"/>
      <c r="AL1210" s="33"/>
      <c r="AM1210" s="33"/>
      <c r="AN1210" s="33"/>
      <c r="AO1210" s="33"/>
      <c r="AP1210" s="33"/>
      <c r="AQ1210" s="33"/>
      <c r="AR1210" s="33"/>
      <c r="AS1210" s="33"/>
      <c r="AT1210" s="33"/>
      <c r="AU1210" s="33"/>
      <c r="AV1210" s="33"/>
      <c r="AW1210" s="33"/>
      <c r="AX1210" s="33"/>
      <c r="AY1210" s="33"/>
      <c r="AZ1210" s="33"/>
      <c r="BA1210" s="33"/>
      <c r="BB1210" s="33"/>
      <c r="BC1210" s="33"/>
      <c r="BD1210" s="33"/>
      <c r="BE1210" s="33"/>
      <c r="BF1210" s="33"/>
      <c r="BG1210" s="33"/>
      <c r="BH1210" s="33"/>
      <c r="BI1210" s="33"/>
      <c r="BJ1210" s="33"/>
      <c r="BK1210" s="33"/>
      <c r="BL1210" s="33"/>
      <c r="BM1210" s="33"/>
      <c r="BN1210" s="33"/>
      <c r="BO1210" s="33"/>
      <c r="BP1210" s="33"/>
      <c r="BQ1210" s="33"/>
      <c r="BR1210" s="33"/>
      <c r="BS1210" s="33"/>
      <c r="BT1210" s="33"/>
      <c r="BU1210" s="33"/>
      <c r="BV1210" s="33"/>
      <c r="BW1210" s="33"/>
      <c r="BX1210" s="33"/>
      <c r="BY1210" s="33"/>
      <c r="BZ1210" s="33"/>
      <c r="CA1210" s="33"/>
      <c r="CB1210" s="33"/>
      <c r="CC1210" s="33"/>
      <c r="CD1210" s="33"/>
      <c r="CE1210" s="33"/>
      <c r="CF1210" s="33"/>
      <c r="CG1210" s="33"/>
      <c r="CH1210" s="33"/>
      <c r="CI1210" s="33"/>
      <c r="CJ1210" s="33"/>
      <c r="CK1210" s="33"/>
      <c r="CL1210" s="33"/>
      <c r="CM1210" s="33"/>
      <c r="CN1210" s="33"/>
      <c r="CO1210" s="33"/>
      <c r="CP1210" s="33"/>
      <c r="CQ1210" s="33"/>
      <c r="CR1210" s="33"/>
      <c r="CS1210" s="33"/>
      <c r="CT1210" s="33"/>
      <c r="CU1210" s="33"/>
      <c r="CV1210" s="33"/>
      <c r="CW1210" s="33"/>
      <c r="CX1210" s="33"/>
      <c r="CY1210" s="33"/>
      <c r="CZ1210" s="33"/>
      <c r="DA1210" s="33"/>
      <c r="DB1210" s="33"/>
      <c r="DC1210" s="33"/>
      <c r="DD1210" s="33"/>
      <c r="DE1210" s="33"/>
      <c r="DF1210" s="33"/>
      <c r="DG1210" s="33"/>
      <c r="DH1210" s="33"/>
    </row>
    <row r="1211" spans="1:112" ht="22.5" customHeight="1" x14ac:dyDescent="0.25">
      <c r="A1211" s="31"/>
      <c r="B1211" s="32"/>
      <c r="C1211" s="33"/>
      <c r="D1211" s="33"/>
      <c r="E1211" s="33"/>
      <c r="F1211" s="34"/>
      <c r="G1211" s="33"/>
      <c r="H1211" s="33"/>
      <c r="I1211" s="33"/>
      <c r="J1211" s="33"/>
      <c r="K1211" s="33"/>
      <c r="L1211" s="33"/>
      <c r="M1211" s="33"/>
      <c r="N1211" s="33"/>
      <c r="O1211" s="33"/>
      <c r="P1211" s="33"/>
      <c r="Q1211" s="33"/>
      <c r="R1211" s="33"/>
      <c r="S1211" s="33"/>
      <c r="T1211" s="33"/>
      <c r="U1211" s="33"/>
      <c r="V1211" s="33"/>
      <c r="W1211" s="33"/>
      <c r="X1211" s="33"/>
      <c r="Y1211" s="33"/>
      <c r="Z1211" s="33"/>
      <c r="AA1211" s="33"/>
      <c r="AB1211" s="33"/>
      <c r="AC1211" s="33"/>
      <c r="AD1211" s="33"/>
      <c r="AE1211" s="33"/>
      <c r="AF1211" s="33"/>
      <c r="AG1211" s="33"/>
      <c r="AH1211" s="33"/>
      <c r="AI1211" s="33"/>
      <c r="AJ1211" s="33"/>
      <c r="AK1211" s="33"/>
      <c r="AL1211" s="33"/>
      <c r="AM1211" s="33"/>
      <c r="AN1211" s="33"/>
      <c r="AO1211" s="33"/>
      <c r="AP1211" s="33"/>
      <c r="AQ1211" s="33"/>
      <c r="AR1211" s="33"/>
      <c r="AS1211" s="33"/>
      <c r="AT1211" s="33"/>
      <c r="AU1211" s="33"/>
      <c r="AV1211" s="33"/>
      <c r="AW1211" s="33"/>
      <c r="AX1211" s="33"/>
      <c r="AY1211" s="33"/>
      <c r="AZ1211" s="33"/>
      <c r="BA1211" s="33"/>
      <c r="BB1211" s="33"/>
      <c r="BC1211" s="33"/>
      <c r="BD1211" s="33"/>
      <c r="BE1211" s="33"/>
      <c r="BF1211" s="33"/>
      <c r="BG1211" s="33"/>
      <c r="BH1211" s="33"/>
      <c r="BI1211" s="33"/>
      <c r="BJ1211" s="33"/>
      <c r="BK1211" s="33"/>
      <c r="BL1211" s="33"/>
      <c r="BM1211" s="33"/>
      <c r="BN1211" s="33"/>
      <c r="BO1211" s="33"/>
      <c r="BP1211" s="33"/>
      <c r="BQ1211" s="33"/>
      <c r="BR1211" s="33"/>
      <c r="BS1211" s="33"/>
      <c r="BT1211" s="33"/>
      <c r="BU1211" s="33"/>
      <c r="BV1211" s="33"/>
      <c r="BW1211" s="33"/>
      <c r="BX1211" s="33"/>
      <c r="BY1211" s="33"/>
      <c r="BZ1211" s="33"/>
      <c r="CA1211" s="33"/>
      <c r="CB1211" s="33"/>
      <c r="CC1211" s="33"/>
      <c r="CD1211" s="33"/>
      <c r="CE1211" s="33"/>
      <c r="CF1211" s="33"/>
      <c r="CG1211" s="33"/>
      <c r="CH1211" s="33"/>
      <c r="CI1211" s="33"/>
      <c r="CJ1211" s="33"/>
      <c r="CK1211" s="33"/>
      <c r="CL1211" s="33"/>
      <c r="CM1211" s="33"/>
      <c r="CN1211" s="33"/>
      <c r="CO1211" s="33"/>
      <c r="CP1211" s="33"/>
      <c r="CQ1211" s="33"/>
      <c r="CR1211" s="33"/>
      <c r="CS1211" s="33"/>
      <c r="CT1211" s="33"/>
      <c r="CU1211" s="33"/>
      <c r="CV1211" s="33"/>
      <c r="CW1211" s="33"/>
      <c r="CX1211" s="33"/>
      <c r="CY1211" s="33"/>
      <c r="CZ1211" s="33"/>
      <c r="DA1211" s="33"/>
      <c r="DB1211" s="33"/>
      <c r="DC1211" s="33"/>
      <c r="DD1211" s="33"/>
      <c r="DE1211" s="33"/>
      <c r="DF1211" s="33"/>
      <c r="DG1211" s="33"/>
      <c r="DH1211" s="33"/>
    </row>
    <row r="1212" spans="1:112" ht="22.5" customHeight="1" x14ac:dyDescent="0.25">
      <c r="A1212" s="31"/>
      <c r="B1212" s="32"/>
      <c r="C1212" s="33"/>
      <c r="D1212" s="33"/>
      <c r="E1212" s="33"/>
      <c r="F1212" s="34"/>
      <c r="G1212" s="33"/>
      <c r="H1212" s="33"/>
      <c r="I1212" s="33"/>
      <c r="J1212" s="33"/>
      <c r="K1212" s="33"/>
      <c r="L1212" s="33"/>
      <c r="M1212" s="33"/>
      <c r="N1212" s="33"/>
      <c r="O1212" s="33"/>
      <c r="P1212" s="33"/>
      <c r="Q1212" s="33"/>
      <c r="R1212" s="33"/>
      <c r="S1212" s="33"/>
      <c r="T1212" s="33"/>
      <c r="U1212" s="33"/>
      <c r="V1212" s="33"/>
      <c r="W1212" s="33"/>
      <c r="X1212" s="33"/>
      <c r="Y1212" s="33"/>
      <c r="Z1212" s="33"/>
      <c r="AA1212" s="33"/>
      <c r="AB1212" s="33"/>
      <c r="AC1212" s="33"/>
      <c r="AD1212" s="33"/>
      <c r="AE1212" s="33"/>
      <c r="AF1212" s="33"/>
      <c r="AG1212" s="33"/>
      <c r="AH1212" s="33"/>
      <c r="AI1212" s="33"/>
      <c r="AJ1212" s="33"/>
      <c r="AK1212" s="33"/>
      <c r="AL1212" s="33"/>
      <c r="AM1212" s="33"/>
      <c r="AN1212" s="33"/>
      <c r="AO1212" s="33"/>
      <c r="AP1212" s="33"/>
      <c r="AQ1212" s="33"/>
      <c r="AR1212" s="33"/>
      <c r="AS1212" s="33"/>
      <c r="AT1212" s="33"/>
      <c r="AU1212" s="33"/>
      <c r="AV1212" s="33"/>
      <c r="AW1212" s="33"/>
      <c r="AX1212" s="33"/>
      <c r="AY1212" s="33"/>
      <c r="AZ1212" s="33"/>
      <c r="BA1212" s="33"/>
      <c r="BB1212" s="33"/>
      <c r="BC1212" s="33"/>
      <c r="BD1212" s="33"/>
      <c r="BE1212" s="33"/>
      <c r="BF1212" s="33"/>
      <c r="BG1212" s="33"/>
      <c r="BH1212" s="33"/>
      <c r="BI1212" s="33"/>
      <c r="BJ1212" s="33"/>
      <c r="BK1212" s="33"/>
      <c r="BL1212" s="33"/>
      <c r="BM1212" s="33"/>
      <c r="BN1212" s="33"/>
      <c r="BO1212" s="33"/>
      <c r="BP1212" s="33"/>
      <c r="BQ1212" s="33"/>
      <c r="BR1212" s="33"/>
      <c r="BS1212" s="33"/>
      <c r="BT1212" s="33"/>
      <c r="BU1212" s="33"/>
      <c r="BV1212" s="33"/>
      <c r="BW1212" s="33"/>
      <c r="BX1212" s="33"/>
      <c r="BY1212" s="33"/>
      <c r="BZ1212" s="33"/>
      <c r="CA1212" s="33"/>
      <c r="CB1212" s="33"/>
      <c r="CC1212" s="33"/>
      <c r="CD1212" s="33"/>
      <c r="CE1212" s="33"/>
      <c r="CF1212" s="33"/>
      <c r="CG1212" s="33"/>
      <c r="CH1212" s="33"/>
      <c r="CI1212" s="33"/>
      <c r="CJ1212" s="33"/>
      <c r="CK1212" s="33"/>
      <c r="CL1212" s="33"/>
      <c r="CM1212" s="33"/>
      <c r="CN1212" s="33"/>
      <c r="CO1212" s="33"/>
      <c r="CP1212" s="33"/>
      <c r="CQ1212" s="33"/>
      <c r="CR1212" s="33"/>
      <c r="CS1212" s="33"/>
      <c r="CT1212" s="33"/>
      <c r="CU1212" s="33"/>
      <c r="CV1212" s="33"/>
      <c r="CW1212" s="33"/>
      <c r="CX1212" s="33"/>
      <c r="CY1212" s="33"/>
      <c r="CZ1212" s="33"/>
      <c r="DA1212" s="33"/>
      <c r="DB1212" s="33"/>
      <c r="DC1212" s="33"/>
      <c r="DD1212" s="33"/>
      <c r="DE1212" s="33"/>
      <c r="DF1212" s="33"/>
      <c r="DG1212" s="33"/>
      <c r="DH1212" s="33"/>
    </row>
    <row r="1213" spans="1:112" ht="22.5" customHeight="1" x14ac:dyDescent="0.25">
      <c r="A1213" s="31"/>
      <c r="B1213" s="32"/>
      <c r="C1213" s="33"/>
      <c r="D1213" s="33"/>
      <c r="E1213" s="33"/>
      <c r="F1213" s="34"/>
      <c r="G1213" s="33"/>
      <c r="H1213" s="33"/>
      <c r="I1213" s="33"/>
      <c r="J1213" s="33"/>
      <c r="K1213" s="33"/>
      <c r="L1213" s="33"/>
      <c r="M1213" s="33"/>
      <c r="N1213" s="33"/>
      <c r="O1213" s="33"/>
      <c r="P1213" s="33"/>
      <c r="Q1213" s="33"/>
      <c r="R1213" s="33"/>
      <c r="S1213" s="33"/>
      <c r="T1213" s="33"/>
      <c r="U1213" s="33"/>
      <c r="V1213" s="33"/>
      <c r="W1213" s="33"/>
      <c r="X1213" s="33"/>
      <c r="Y1213" s="33"/>
      <c r="Z1213" s="33"/>
      <c r="AA1213" s="33"/>
      <c r="AB1213" s="33"/>
      <c r="AC1213" s="33"/>
      <c r="AD1213" s="33"/>
      <c r="AE1213" s="33"/>
      <c r="AF1213" s="33"/>
      <c r="AG1213" s="33"/>
      <c r="AH1213" s="33"/>
      <c r="AI1213" s="33"/>
      <c r="AJ1213" s="33"/>
      <c r="AK1213" s="33"/>
      <c r="AL1213" s="33"/>
      <c r="AM1213" s="33"/>
      <c r="AN1213" s="33"/>
      <c r="AO1213" s="33"/>
      <c r="AP1213" s="33"/>
      <c r="AQ1213" s="33"/>
      <c r="AR1213" s="33"/>
      <c r="AS1213" s="33"/>
      <c r="AT1213" s="33"/>
      <c r="AU1213" s="33"/>
      <c r="AV1213" s="33"/>
      <c r="AW1213" s="33"/>
      <c r="AX1213" s="33"/>
      <c r="AY1213" s="33"/>
      <c r="AZ1213" s="33"/>
      <c r="BA1213" s="33"/>
      <c r="BB1213" s="33"/>
      <c r="BC1213" s="33"/>
      <c r="BD1213" s="33"/>
      <c r="BE1213" s="33"/>
      <c r="BF1213" s="33"/>
      <c r="BG1213" s="33"/>
      <c r="BH1213" s="33"/>
      <c r="BI1213" s="33"/>
      <c r="BJ1213" s="33"/>
      <c r="BK1213" s="33"/>
      <c r="BL1213" s="33"/>
      <c r="BM1213" s="33"/>
      <c r="BN1213" s="33"/>
      <c r="BO1213" s="33"/>
      <c r="BP1213" s="33"/>
      <c r="BQ1213" s="33"/>
      <c r="BR1213" s="33"/>
      <c r="BS1213" s="33"/>
      <c r="BT1213" s="33"/>
      <c r="BU1213" s="33"/>
      <c r="BV1213" s="33"/>
      <c r="BW1213" s="33"/>
      <c r="BX1213" s="33"/>
      <c r="BY1213" s="33"/>
      <c r="BZ1213" s="33"/>
      <c r="CA1213" s="33"/>
      <c r="CB1213" s="33"/>
      <c r="CC1213" s="33"/>
      <c r="CD1213" s="33"/>
      <c r="CE1213" s="33"/>
      <c r="CF1213" s="33"/>
      <c r="CG1213" s="33"/>
      <c r="CH1213" s="33"/>
      <c r="CI1213" s="33"/>
      <c r="CJ1213" s="33"/>
      <c r="CK1213" s="33"/>
      <c r="CL1213" s="33"/>
      <c r="CM1213" s="33"/>
      <c r="CN1213" s="33"/>
      <c r="CO1213" s="33"/>
      <c r="CP1213" s="33"/>
      <c r="CQ1213" s="33"/>
      <c r="CR1213" s="33"/>
      <c r="CS1213" s="33"/>
      <c r="CT1213" s="33"/>
      <c r="CU1213" s="33"/>
      <c r="CV1213" s="33"/>
      <c r="CW1213" s="33"/>
      <c r="CX1213" s="33"/>
      <c r="CY1213" s="33"/>
      <c r="CZ1213" s="33"/>
      <c r="DA1213" s="33"/>
      <c r="DB1213" s="33"/>
      <c r="DC1213" s="33"/>
      <c r="DD1213" s="33"/>
      <c r="DE1213" s="33"/>
      <c r="DF1213" s="33"/>
      <c r="DG1213" s="33"/>
      <c r="DH1213" s="33"/>
    </row>
    <row r="1214" spans="1:112" ht="22.5" customHeight="1" x14ac:dyDescent="0.25">
      <c r="A1214" s="31"/>
      <c r="B1214" s="32"/>
      <c r="C1214" s="33"/>
      <c r="D1214" s="33"/>
      <c r="E1214" s="33"/>
      <c r="F1214" s="34"/>
      <c r="G1214" s="33"/>
      <c r="H1214" s="33"/>
      <c r="I1214" s="33"/>
      <c r="J1214" s="33"/>
      <c r="K1214" s="33"/>
      <c r="L1214" s="33"/>
      <c r="M1214" s="33"/>
      <c r="N1214" s="33"/>
      <c r="O1214" s="33"/>
      <c r="P1214" s="33"/>
      <c r="Q1214" s="33"/>
      <c r="R1214" s="33"/>
      <c r="S1214" s="33"/>
      <c r="T1214" s="33"/>
      <c r="U1214" s="33"/>
      <c r="V1214" s="33"/>
      <c r="W1214" s="33"/>
      <c r="X1214" s="33"/>
      <c r="Y1214" s="33"/>
      <c r="Z1214" s="33"/>
      <c r="AA1214" s="33"/>
      <c r="AB1214" s="33"/>
      <c r="AC1214" s="33"/>
      <c r="AD1214" s="33"/>
      <c r="AE1214" s="33"/>
      <c r="AF1214" s="33"/>
      <c r="AG1214" s="33"/>
      <c r="AH1214" s="33"/>
      <c r="AI1214" s="33"/>
      <c r="AJ1214" s="33"/>
      <c r="AK1214" s="33"/>
      <c r="AL1214" s="33"/>
      <c r="AM1214" s="33"/>
      <c r="AN1214" s="33"/>
      <c r="AO1214" s="33"/>
      <c r="AP1214" s="33"/>
      <c r="AQ1214" s="33"/>
      <c r="AR1214" s="33"/>
      <c r="AS1214" s="33"/>
      <c r="AT1214" s="33"/>
      <c r="AU1214" s="33"/>
      <c r="AV1214" s="33"/>
      <c r="AW1214" s="33"/>
      <c r="AX1214" s="33"/>
      <c r="AY1214" s="33"/>
      <c r="AZ1214" s="33"/>
      <c r="BA1214" s="33"/>
      <c r="BB1214" s="33"/>
      <c r="BC1214" s="33"/>
      <c r="BD1214" s="33"/>
      <c r="BE1214" s="33"/>
      <c r="BF1214" s="33"/>
      <c r="BG1214" s="33"/>
      <c r="BH1214" s="33"/>
      <c r="BI1214" s="33"/>
      <c r="BJ1214" s="33"/>
      <c r="BK1214" s="33"/>
      <c r="BL1214" s="33"/>
      <c r="BM1214" s="33"/>
      <c r="BN1214" s="33"/>
      <c r="BO1214" s="33"/>
      <c r="BP1214" s="33"/>
      <c r="BQ1214" s="33"/>
      <c r="BR1214" s="33"/>
      <c r="BS1214" s="33"/>
      <c r="BT1214" s="33"/>
      <c r="BU1214" s="33"/>
      <c r="BV1214" s="33"/>
      <c r="BW1214" s="33"/>
      <c r="BX1214" s="33"/>
      <c r="BY1214" s="33"/>
      <c r="BZ1214" s="33"/>
      <c r="CA1214" s="33"/>
      <c r="CB1214" s="33"/>
      <c r="CC1214" s="33"/>
      <c r="CD1214" s="33"/>
      <c r="CE1214" s="33"/>
      <c r="CF1214" s="33"/>
      <c r="CG1214" s="33"/>
      <c r="CH1214" s="33"/>
      <c r="CI1214" s="33"/>
      <c r="CJ1214" s="33"/>
      <c r="CK1214" s="33"/>
      <c r="CL1214" s="33"/>
      <c r="CM1214" s="33"/>
      <c r="CN1214" s="33"/>
      <c r="CO1214" s="33"/>
      <c r="CP1214" s="33"/>
      <c r="CQ1214" s="33"/>
      <c r="CR1214" s="33"/>
      <c r="CS1214" s="33"/>
      <c r="CT1214" s="33"/>
      <c r="CU1214" s="33"/>
      <c r="CV1214" s="33"/>
      <c r="CW1214" s="33"/>
      <c r="CX1214" s="33"/>
      <c r="CY1214" s="33"/>
      <c r="CZ1214" s="33"/>
      <c r="DA1214" s="33"/>
      <c r="DB1214" s="33"/>
      <c r="DC1214" s="33"/>
      <c r="DD1214" s="33"/>
      <c r="DE1214" s="33"/>
      <c r="DF1214" s="33"/>
      <c r="DG1214" s="33"/>
      <c r="DH1214" s="33"/>
    </row>
    <row r="1215" spans="1:112" ht="22.5" customHeight="1" x14ac:dyDescent="0.25">
      <c r="A1215" s="31"/>
      <c r="B1215" s="32"/>
      <c r="C1215" s="33"/>
      <c r="D1215" s="33"/>
      <c r="E1215" s="33"/>
      <c r="F1215" s="34"/>
      <c r="G1215" s="33"/>
      <c r="H1215" s="33"/>
      <c r="I1215" s="33"/>
      <c r="J1215" s="33"/>
      <c r="K1215" s="33"/>
      <c r="L1215" s="33"/>
      <c r="M1215" s="33"/>
      <c r="N1215" s="33"/>
      <c r="O1215" s="33"/>
      <c r="P1215" s="33"/>
      <c r="Q1215" s="33"/>
      <c r="R1215" s="33"/>
      <c r="S1215" s="33"/>
      <c r="T1215" s="33"/>
      <c r="U1215" s="33"/>
      <c r="V1215" s="33"/>
      <c r="W1215" s="33"/>
      <c r="X1215" s="33"/>
      <c r="Y1215" s="33"/>
      <c r="Z1215" s="33"/>
      <c r="AA1215" s="33"/>
      <c r="AB1215" s="33"/>
      <c r="AC1215" s="33"/>
      <c r="AD1215" s="33"/>
      <c r="AE1215" s="33"/>
      <c r="AF1215" s="33"/>
      <c r="AG1215" s="33"/>
      <c r="AH1215" s="33"/>
      <c r="AI1215" s="33"/>
      <c r="AJ1215" s="33"/>
      <c r="AK1215" s="33"/>
      <c r="AL1215" s="33"/>
      <c r="AM1215" s="33"/>
      <c r="AN1215" s="33"/>
      <c r="AO1215" s="33"/>
      <c r="AP1215" s="33"/>
      <c r="AQ1215" s="33"/>
      <c r="AR1215" s="33"/>
      <c r="AS1215" s="33"/>
      <c r="AT1215" s="33"/>
      <c r="AU1215" s="33"/>
      <c r="AV1215" s="33"/>
      <c r="AW1215" s="33"/>
      <c r="AX1215" s="33"/>
      <c r="AY1215" s="33"/>
      <c r="AZ1215" s="33"/>
      <c r="BA1215" s="33"/>
      <c r="BB1215" s="33"/>
      <c r="BC1215" s="33"/>
      <c r="BD1215" s="33"/>
      <c r="BE1215" s="33"/>
      <c r="BF1215" s="33"/>
      <c r="BG1215" s="33"/>
      <c r="BH1215" s="33"/>
      <c r="BI1215" s="33"/>
      <c r="BJ1215" s="33"/>
      <c r="BK1215" s="33"/>
      <c r="BL1215" s="33"/>
      <c r="BM1215" s="33"/>
      <c r="BN1215" s="33"/>
      <c r="BO1215" s="33"/>
      <c r="BP1215" s="33"/>
      <c r="BQ1215" s="33"/>
      <c r="BR1215" s="33"/>
      <c r="BS1215" s="33"/>
      <c r="BT1215" s="33"/>
      <c r="BU1215" s="33"/>
      <c r="BV1215" s="33"/>
      <c r="BW1215" s="33"/>
      <c r="BX1215" s="33"/>
      <c r="BY1215" s="33"/>
      <c r="BZ1215" s="33"/>
      <c r="CA1215" s="33"/>
      <c r="CB1215" s="33"/>
      <c r="CC1215" s="33"/>
      <c r="CD1215" s="33"/>
      <c r="CE1215" s="33"/>
      <c r="CF1215" s="33"/>
      <c r="CG1215" s="33"/>
      <c r="CH1215" s="33"/>
      <c r="CI1215" s="33"/>
      <c r="CJ1215" s="33"/>
      <c r="CK1215" s="33"/>
      <c r="CL1215" s="33"/>
      <c r="CM1215" s="33"/>
      <c r="CN1215" s="33"/>
      <c r="CO1215" s="33"/>
      <c r="CP1215" s="33"/>
      <c r="CQ1215" s="33"/>
      <c r="CR1215" s="33"/>
      <c r="CS1215" s="33"/>
      <c r="CT1215" s="33"/>
      <c r="CU1215" s="33"/>
      <c r="CV1215" s="33"/>
      <c r="CW1215" s="33"/>
      <c r="CX1215" s="33"/>
      <c r="CY1215" s="33"/>
      <c r="CZ1215" s="33"/>
      <c r="DA1215" s="33"/>
      <c r="DB1215" s="33"/>
      <c r="DC1215" s="33"/>
      <c r="DD1215" s="33"/>
      <c r="DE1215" s="33"/>
      <c r="DF1215" s="33"/>
      <c r="DG1215" s="33"/>
      <c r="DH1215" s="33"/>
    </row>
    <row r="1216" spans="1:112" ht="22.5" customHeight="1" x14ac:dyDescent="0.25">
      <c r="A1216" s="31"/>
      <c r="B1216" s="32"/>
      <c r="C1216" s="33"/>
      <c r="D1216" s="33"/>
      <c r="E1216" s="33"/>
      <c r="F1216" s="34"/>
      <c r="G1216" s="33"/>
      <c r="H1216" s="33"/>
      <c r="I1216" s="33"/>
      <c r="J1216" s="33"/>
      <c r="K1216" s="33"/>
      <c r="L1216" s="33"/>
      <c r="M1216" s="33"/>
      <c r="N1216" s="33"/>
      <c r="O1216" s="33"/>
      <c r="P1216" s="33"/>
      <c r="Q1216" s="33"/>
      <c r="R1216" s="33"/>
      <c r="S1216" s="33"/>
      <c r="T1216" s="33"/>
      <c r="U1216" s="33"/>
      <c r="V1216" s="33"/>
      <c r="W1216" s="33"/>
      <c r="X1216" s="33"/>
      <c r="Y1216" s="33"/>
      <c r="Z1216" s="33"/>
      <c r="AA1216" s="33"/>
      <c r="AB1216" s="33"/>
      <c r="AC1216" s="33"/>
      <c r="AD1216" s="33"/>
      <c r="AE1216" s="33"/>
      <c r="AF1216" s="33"/>
      <c r="AG1216" s="33"/>
      <c r="AH1216" s="33"/>
      <c r="AI1216" s="33"/>
      <c r="AJ1216" s="33"/>
      <c r="AK1216" s="33"/>
      <c r="AL1216" s="33"/>
      <c r="AM1216" s="33"/>
      <c r="AN1216" s="33"/>
      <c r="AO1216" s="33"/>
      <c r="AP1216" s="33"/>
      <c r="AQ1216" s="33"/>
      <c r="AR1216" s="33"/>
      <c r="AS1216" s="33"/>
      <c r="AT1216" s="33"/>
      <c r="AU1216" s="33"/>
      <c r="AV1216" s="33"/>
      <c r="AW1216" s="33"/>
      <c r="AX1216" s="33"/>
      <c r="AY1216" s="33"/>
      <c r="AZ1216" s="33"/>
      <c r="BA1216" s="33"/>
      <c r="BB1216" s="33"/>
      <c r="BC1216" s="33"/>
      <c r="BD1216" s="33"/>
      <c r="BE1216" s="33"/>
      <c r="BF1216" s="33"/>
      <c r="BG1216" s="33"/>
      <c r="BH1216" s="33"/>
      <c r="BI1216" s="33"/>
      <c r="BJ1216" s="33"/>
      <c r="BK1216" s="33"/>
      <c r="BL1216" s="33"/>
      <c r="BM1216" s="33"/>
      <c r="BN1216" s="33"/>
      <c r="BO1216" s="33"/>
      <c r="BP1216" s="33"/>
      <c r="BQ1216" s="33"/>
      <c r="BR1216" s="33"/>
      <c r="BS1216" s="33"/>
      <c r="BT1216" s="33"/>
      <c r="BU1216" s="33"/>
      <c r="BV1216" s="33"/>
      <c r="BW1216" s="33"/>
      <c r="BX1216" s="33"/>
      <c r="BY1216" s="33"/>
      <c r="BZ1216" s="33"/>
      <c r="CA1216" s="33"/>
      <c r="CB1216" s="33"/>
      <c r="CC1216" s="33"/>
      <c r="CD1216" s="33"/>
      <c r="CE1216" s="33"/>
      <c r="CF1216" s="33"/>
      <c r="CG1216" s="33"/>
      <c r="CH1216" s="33"/>
      <c r="CI1216" s="33"/>
      <c r="CJ1216" s="33"/>
      <c r="CK1216" s="33"/>
      <c r="CL1216" s="33"/>
      <c r="CM1216" s="33"/>
      <c r="CN1216" s="33"/>
      <c r="CO1216" s="33"/>
      <c r="CP1216" s="33"/>
      <c r="CQ1216" s="33"/>
      <c r="CR1216" s="33"/>
      <c r="CS1216" s="33"/>
      <c r="CT1216" s="33"/>
      <c r="CU1216" s="33"/>
      <c r="CV1216" s="33"/>
      <c r="CW1216" s="33"/>
      <c r="CX1216" s="33"/>
      <c r="CY1216" s="33"/>
      <c r="CZ1216" s="33"/>
      <c r="DA1216" s="33"/>
      <c r="DB1216" s="33"/>
      <c r="DC1216" s="33"/>
      <c r="DD1216" s="33"/>
      <c r="DE1216" s="33"/>
      <c r="DF1216" s="33"/>
      <c r="DG1216" s="33"/>
      <c r="DH1216" s="33"/>
    </row>
    <row r="1217" spans="1:112" ht="22.5" customHeight="1" x14ac:dyDescent="0.25">
      <c r="A1217" s="31"/>
      <c r="B1217" s="32"/>
      <c r="C1217" s="33"/>
      <c r="D1217" s="33"/>
      <c r="E1217" s="33"/>
      <c r="F1217" s="34"/>
      <c r="G1217" s="33"/>
      <c r="H1217" s="33"/>
      <c r="I1217" s="33"/>
      <c r="J1217" s="33"/>
      <c r="K1217" s="33"/>
      <c r="L1217" s="33"/>
      <c r="M1217" s="33"/>
      <c r="N1217" s="33"/>
      <c r="O1217" s="33"/>
      <c r="P1217" s="33"/>
      <c r="Q1217" s="33"/>
      <c r="R1217" s="33"/>
      <c r="S1217" s="33"/>
      <c r="T1217" s="33"/>
      <c r="U1217" s="33"/>
      <c r="V1217" s="33"/>
      <c r="W1217" s="33"/>
      <c r="X1217" s="33"/>
      <c r="Y1217" s="33"/>
      <c r="Z1217" s="33"/>
      <c r="AA1217" s="33"/>
      <c r="AB1217" s="33"/>
      <c r="AC1217" s="33"/>
      <c r="AD1217" s="33"/>
      <c r="AE1217" s="33"/>
      <c r="AF1217" s="33"/>
      <c r="AG1217" s="33"/>
      <c r="AH1217" s="33"/>
      <c r="AI1217" s="33"/>
      <c r="AJ1217" s="33"/>
      <c r="AK1217" s="33"/>
      <c r="AL1217" s="33"/>
      <c r="AM1217" s="33"/>
      <c r="AN1217" s="33"/>
      <c r="AO1217" s="33"/>
      <c r="AP1217" s="33"/>
      <c r="AQ1217" s="33"/>
      <c r="AR1217" s="33"/>
      <c r="AS1217" s="33"/>
      <c r="AT1217" s="33"/>
      <c r="AU1217" s="33"/>
      <c r="AV1217" s="33"/>
      <c r="AW1217" s="33"/>
      <c r="AX1217" s="33"/>
      <c r="AY1217" s="33"/>
      <c r="AZ1217" s="33"/>
      <c r="BA1217" s="33"/>
      <c r="BB1217" s="33"/>
      <c r="BC1217" s="33"/>
      <c r="BD1217" s="33"/>
      <c r="BE1217" s="33"/>
      <c r="BF1217" s="33"/>
      <c r="BG1217" s="33"/>
      <c r="BH1217" s="33"/>
      <c r="BI1217" s="33"/>
      <c r="BJ1217" s="33"/>
      <c r="BK1217" s="33"/>
      <c r="BL1217" s="33"/>
      <c r="BM1217" s="33"/>
      <c r="BN1217" s="33"/>
      <c r="BO1217" s="33"/>
      <c r="BP1217" s="33"/>
      <c r="BQ1217" s="33"/>
      <c r="BR1217" s="33"/>
      <c r="BS1217" s="33"/>
      <c r="BT1217" s="33"/>
      <c r="BU1217" s="33"/>
      <c r="BV1217" s="33"/>
      <c r="BW1217" s="33"/>
      <c r="BX1217" s="33"/>
      <c r="BY1217" s="33"/>
      <c r="BZ1217" s="33"/>
      <c r="CA1217" s="33"/>
      <c r="CB1217" s="33"/>
      <c r="CC1217" s="33"/>
      <c r="CD1217" s="33"/>
      <c r="CE1217" s="33"/>
      <c r="CF1217" s="33"/>
      <c r="CG1217" s="33"/>
      <c r="CH1217" s="33"/>
      <c r="CI1217" s="33"/>
      <c r="CJ1217" s="33"/>
      <c r="CK1217" s="33"/>
      <c r="CL1217" s="33"/>
      <c r="CM1217" s="33"/>
      <c r="CN1217" s="33"/>
      <c r="CO1217" s="33"/>
      <c r="CP1217" s="33"/>
      <c r="CQ1217" s="33"/>
      <c r="CR1217" s="33"/>
      <c r="CS1217" s="33"/>
      <c r="CT1217" s="33"/>
      <c r="CU1217" s="33"/>
      <c r="CV1217" s="33"/>
      <c r="CW1217" s="33"/>
      <c r="CX1217" s="33"/>
      <c r="CY1217" s="33"/>
      <c r="CZ1217" s="33"/>
      <c r="DA1217" s="33"/>
      <c r="DB1217" s="33"/>
      <c r="DC1217" s="33"/>
      <c r="DD1217" s="33"/>
      <c r="DE1217" s="33"/>
      <c r="DF1217" s="33"/>
      <c r="DG1217" s="33"/>
      <c r="DH1217" s="33"/>
    </row>
    <row r="1218" spans="1:112" ht="22.5" customHeight="1" x14ac:dyDescent="0.25">
      <c r="A1218" s="31"/>
      <c r="B1218" s="32"/>
      <c r="C1218" s="33"/>
      <c r="D1218" s="33"/>
      <c r="E1218" s="33"/>
      <c r="F1218" s="34"/>
      <c r="G1218" s="33"/>
      <c r="H1218" s="33"/>
      <c r="I1218" s="33"/>
      <c r="J1218" s="33"/>
      <c r="K1218" s="33"/>
      <c r="L1218" s="33"/>
      <c r="M1218" s="33"/>
      <c r="N1218" s="33"/>
      <c r="O1218" s="33"/>
      <c r="P1218" s="33"/>
      <c r="Q1218" s="33"/>
      <c r="R1218" s="33"/>
      <c r="S1218" s="33"/>
      <c r="T1218" s="33"/>
      <c r="U1218" s="33"/>
      <c r="V1218" s="33"/>
      <c r="W1218" s="33"/>
      <c r="X1218" s="33"/>
      <c r="Y1218" s="33"/>
      <c r="Z1218" s="33"/>
      <c r="AA1218" s="33"/>
      <c r="AB1218" s="33"/>
      <c r="AC1218" s="33"/>
      <c r="AD1218" s="33"/>
      <c r="AE1218" s="33"/>
      <c r="AF1218" s="33"/>
      <c r="AG1218" s="33"/>
      <c r="AH1218" s="33"/>
      <c r="AI1218" s="33"/>
      <c r="AJ1218" s="33"/>
      <c r="AK1218" s="33"/>
      <c r="AL1218" s="33"/>
      <c r="AM1218" s="33"/>
      <c r="AN1218" s="33"/>
      <c r="AO1218" s="33"/>
      <c r="AP1218" s="33"/>
      <c r="AQ1218" s="33"/>
      <c r="AR1218" s="33"/>
      <c r="AS1218" s="33"/>
      <c r="AT1218" s="33"/>
      <c r="AU1218" s="33"/>
      <c r="AV1218" s="33"/>
      <c r="AW1218" s="33"/>
      <c r="AX1218" s="33"/>
      <c r="AY1218" s="33"/>
      <c r="AZ1218" s="33"/>
      <c r="BA1218" s="33"/>
      <c r="BB1218" s="33"/>
      <c r="BC1218" s="33"/>
      <c r="BD1218" s="33"/>
      <c r="BE1218" s="33"/>
      <c r="BF1218" s="33"/>
      <c r="BG1218" s="33"/>
      <c r="BH1218" s="33"/>
      <c r="BI1218" s="33"/>
      <c r="BJ1218" s="33"/>
      <c r="BK1218" s="33"/>
      <c r="BL1218" s="33"/>
      <c r="BM1218" s="33"/>
      <c r="BN1218" s="33"/>
      <c r="BO1218" s="33"/>
      <c r="BP1218" s="33"/>
      <c r="BQ1218" s="33"/>
      <c r="BR1218" s="33"/>
      <c r="BS1218" s="33"/>
      <c r="BT1218" s="33"/>
      <c r="BU1218" s="33"/>
      <c r="BV1218" s="33"/>
      <c r="BW1218" s="33"/>
      <c r="BX1218" s="33"/>
      <c r="BY1218" s="33"/>
      <c r="BZ1218" s="33"/>
      <c r="CA1218" s="33"/>
      <c r="CB1218" s="33"/>
      <c r="CC1218" s="33"/>
      <c r="CD1218" s="33"/>
      <c r="CE1218" s="33"/>
      <c r="CF1218" s="33"/>
      <c r="CG1218" s="33"/>
      <c r="CH1218" s="33"/>
      <c r="CI1218" s="33"/>
      <c r="CJ1218" s="33"/>
      <c r="CK1218" s="33"/>
      <c r="CL1218" s="33"/>
      <c r="CM1218" s="33"/>
      <c r="CN1218" s="33"/>
      <c r="CO1218" s="33"/>
      <c r="CP1218" s="33"/>
      <c r="CQ1218" s="33"/>
      <c r="CR1218" s="33"/>
      <c r="CS1218" s="33"/>
      <c r="CT1218" s="33"/>
      <c r="CU1218" s="33"/>
      <c r="CV1218" s="33"/>
      <c r="CW1218" s="33"/>
      <c r="CX1218" s="33"/>
      <c r="CY1218" s="33"/>
      <c r="CZ1218" s="33"/>
      <c r="DA1218" s="33"/>
      <c r="DB1218" s="33"/>
      <c r="DC1218" s="33"/>
      <c r="DD1218" s="33"/>
      <c r="DE1218" s="33"/>
      <c r="DF1218" s="33"/>
      <c r="DG1218" s="33"/>
      <c r="DH1218" s="33"/>
    </row>
    <row r="1219" spans="1:112" ht="22.5" customHeight="1" x14ac:dyDescent="0.25">
      <c r="A1219" s="31"/>
      <c r="B1219" s="32"/>
      <c r="C1219" s="33"/>
      <c r="D1219" s="33"/>
      <c r="E1219" s="33"/>
      <c r="F1219" s="34"/>
      <c r="G1219" s="33"/>
      <c r="H1219" s="33"/>
      <c r="I1219" s="33"/>
      <c r="J1219" s="33"/>
      <c r="K1219" s="33"/>
      <c r="L1219" s="33"/>
      <c r="M1219" s="33"/>
      <c r="N1219" s="33"/>
      <c r="O1219" s="33"/>
      <c r="P1219" s="33"/>
      <c r="Q1219" s="33"/>
      <c r="R1219" s="33"/>
      <c r="S1219" s="33"/>
      <c r="T1219" s="33"/>
      <c r="U1219" s="33"/>
      <c r="V1219" s="33"/>
      <c r="W1219" s="33"/>
      <c r="X1219" s="33"/>
      <c r="Y1219" s="33"/>
      <c r="Z1219" s="33"/>
      <c r="AA1219" s="33"/>
      <c r="AB1219" s="33"/>
      <c r="AC1219" s="33"/>
      <c r="AD1219" s="33"/>
      <c r="AE1219" s="33"/>
      <c r="AF1219" s="33"/>
      <c r="AG1219" s="33"/>
      <c r="AH1219" s="33"/>
      <c r="AI1219" s="33"/>
      <c r="AJ1219" s="33"/>
      <c r="AK1219" s="33"/>
      <c r="AL1219" s="33"/>
      <c r="AM1219" s="33"/>
      <c r="AN1219" s="33"/>
      <c r="AO1219" s="33"/>
      <c r="AP1219" s="33"/>
      <c r="AQ1219" s="33"/>
      <c r="AR1219" s="33"/>
      <c r="AS1219" s="33"/>
      <c r="AT1219" s="33"/>
      <c r="AU1219" s="33"/>
      <c r="AV1219" s="33"/>
      <c r="AW1219" s="33"/>
      <c r="AX1219" s="33"/>
      <c r="AY1219" s="33"/>
      <c r="AZ1219" s="33"/>
      <c r="BA1219" s="33"/>
      <c r="BB1219" s="33"/>
      <c r="BC1219" s="33"/>
      <c r="BD1219" s="33"/>
      <c r="BE1219" s="33"/>
      <c r="BF1219" s="33"/>
      <c r="BG1219" s="33"/>
      <c r="BH1219" s="33"/>
      <c r="BI1219" s="33"/>
      <c r="BJ1219" s="33"/>
      <c r="BK1219" s="33"/>
      <c r="BL1219" s="33"/>
      <c r="BM1219" s="33"/>
      <c r="BN1219" s="33"/>
      <c r="BO1219" s="33"/>
      <c r="BP1219" s="33"/>
      <c r="BQ1219" s="33"/>
      <c r="BR1219" s="33"/>
      <c r="BS1219" s="33"/>
      <c r="BT1219" s="33"/>
      <c r="BU1219" s="33"/>
      <c r="BV1219" s="33"/>
      <c r="BW1219" s="33"/>
      <c r="BX1219" s="33"/>
      <c r="BY1219" s="33"/>
      <c r="BZ1219" s="33"/>
      <c r="CA1219" s="33"/>
      <c r="CB1219" s="33"/>
      <c r="CC1219" s="33"/>
      <c r="CD1219" s="33"/>
      <c r="CE1219" s="33"/>
      <c r="CF1219" s="33"/>
      <c r="CG1219" s="33"/>
      <c r="CH1219" s="33"/>
      <c r="CI1219" s="33"/>
      <c r="CJ1219" s="33"/>
      <c r="CK1219" s="33"/>
      <c r="CL1219" s="33"/>
      <c r="CM1219" s="33"/>
      <c r="CN1219" s="33"/>
      <c r="CO1219" s="33"/>
      <c r="CP1219" s="33"/>
      <c r="CQ1219" s="33"/>
      <c r="CR1219" s="33"/>
      <c r="CS1219" s="33"/>
      <c r="CT1219" s="33"/>
      <c r="CU1219" s="33"/>
      <c r="CV1219" s="33"/>
      <c r="CW1219" s="33"/>
      <c r="CX1219" s="33"/>
      <c r="CY1219" s="33"/>
      <c r="CZ1219" s="33"/>
      <c r="DA1219" s="33"/>
      <c r="DB1219" s="33"/>
      <c r="DC1219" s="33"/>
      <c r="DD1219" s="33"/>
      <c r="DE1219" s="33"/>
      <c r="DF1219" s="33"/>
      <c r="DG1219" s="33"/>
      <c r="DH1219" s="33"/>
    </row>
    <row r="1220" spans="1:112" ht="22.5" customHeight="1" x14ac:dyDescent="0.25">
      <c r="A1220" s="31"/>
      <c r="B1220" s="32"/>
      <c r="C1220" s="33"/>
      <c r="D1220" s="33"/>
      <c r="E1220" s="33"/>
      <c r="F1220" s="34"/>
      <c r="G1220" s="33"/>
      <c r="H1220" s="33"/>
      <c r="I1220" s="33"/>
      <c r="J1220" s="33"/>
      <c r="K1220" s="33"/>
      <c r="L1220" s="33"/>
      <c r="M1220" s="33"/>
      <c r="N1220" s="33"/>
      <c r="O1220" s="33"/>
      <c r="P1220" s="33"/>
      <c r="Q1220" s="33"/>
      <c r="R1220" s="33"/>
      <c r="S1220" s="33"/>
      <c r="T1220" s="33"/>
      <c r="U1220" s="33"/>
      <c r="V1220" s="33"/>
      <c r="W1220" s="33"/>
      <c r="X1220" s="33"/>
      <c r="Y1220" s="33"/>
      <c r="Z1220" s="33"/>
      <c r="AA1220" s="33"/>
      <c r="AB1220" s="33"/>
      <c r="AC1220" s="33"/>
      <c r="AD1220" s="33"/>
      <c r="AE1220" s="33"/>
      <c r="AF1220" s="33"/>
      <c r="AG1220" s="33"/>
      <c r="AH1220" s="33"/>
      <c r="AI1220" s="33"/>
      <c r="AJ1220" s="33"/>
      <c r="AK1220" s="33"/>
      <c r="AL1220" s="33"/>
      <c r="AM1220" s="33"/>
      <c r="AN1220" s="33"/>
      <c r="AO1220" s="33"/>
      <c r="AP1220" s="33"/>
      <c r="AQ1220" s="33"/>
      <c r="AR1220" s="33"/>
      <c r="AS1220" s="33"/>
      <c r="AT1220" s="33"/>
      <c r="AU1220" s="33"/>
      <c r="AV1220" s="33"/>
      <c r="AW1220" s="33"/>
      <c r="AX1220" s="33"/>
      <c r="AY1220" s="33"/>
      <c r="AZ1220" s="33"/>
      <c r="BA1220" s="33"/>
      <c r="BB1220" s="33"/>
      <c r="BC1220" s="33"/>
      <c r="BD1220" s="33"/>
      <c r="BE1220" s="33"/>
      <c r="BF1220" s="33"/>
      <c r="BG1220" s="33"/>
      <c r="BH1220" s="33"/>
      <c r="BI1220" s="33"/>
      <c r="BJ1220" s="33"/>
      <c r="BK1220" s="33"/>
      <c r="BL1220" s="33"/>
      <c r="BM1220" s="33"/>
      <c r="BN1220" s="33"/>
      <c r="BO1220" s="33"/>
      <c r="BP1220" s="33"/>
      <c r="BQ1220" s="33"/>
      <c r="BR1220" s="33"/>
      <c r="BS1220" s="33"/>
      <c r="BT1220" s="33"/>
      <c r="BU1220" s="33"/>
      <c r="BV1220" s="33"/>
      <c r="BW1220" s="33"/>
      <c r="BX1220" s="33"/>
      <c r="BY1220" s="33"/>
      <c r="BZ1220" s="33"/>
      <c r="CA1220" s="33"/>
      <c r="CB1220" s="33"/>
      <c r="CC1220" s="33"/>
      <c r="CD1220" s="33"/>
      <c r="CE1220" s="33"/>
      <c r="CF1220" s="33"/>
      <c r="CG1220" s="33"/>
      <c r="CH1220" s="33"/>
      <c r="CI1220" s="33"/>
      <c r="CJ1220" s="33"/>
      <c r="CK1220" s="33"/>
      <c r="CL1220" s="33"/>
      <c r="CM1220" s="33"/>
      <c r="CN1220" s="33"/>
      <c r="CO1220" s="33"/>
      <c r="CP1220" s="33"/>
      <c r="CQ1220" s="33"/>
      <c r="CR1220" s="33"/>
      <c r="CS1220" s="33"/>
      <c r="CT1220" s="33"/>
      <c r="CU1220" s="33"/>
      <c r="CV1220" s="33"/>
      <c r="CW1220" s="33"/>
      <c r="CX1220" s="33"/>
      <c r="CY1220" s="33"/>
      <c r="CZ1220" s="33"/>
      <c r="DA1220" s="33"/>
      <c r="DB1220" s="33"/>
      <c r="DC1220" s="33"/>
      <c r="DD1220" s="33"/>
      <c r="DE1220" s="33"/>
      <c r="DF1220" s="33"/>
      <c r="DG1220" s="33"/>
      <c r="DH1220" s="33"/>
    </row>
    <row r="1221" spans="1:112" ht="22.5" customHeight="1" x14ac:dyDescent="0.25">
      <c r="A1221" s="31"/>
      <c r="B1221" s="32"/>
      <c r="C1221" s="33"/>
      <c r="D1221" s="33"/>
      <c r="E1221" s="33"/>
      <c r="F1221" s="34"/>
      <c r="G1221" s="33"/>
      <c r="H1221" s="33"/>
      <c r="I1221" s="33"/>
      <c r="J1221" s="33"/>
      <c r="K1221" s="33"/>
      <c r="L1221" s="33"/>
      <c r="M1221" s="33"/>
      <c r="N1221" s="33"/>
      <c r="O1221" s="33"/>
      <c r="P1221" s="33"/>
      <c r="Q1221" s="33"/>
      <c r="R1221" s="33"/>
      <c r="S1221" s="33"/>
      <c r="T1221" s="33"/>
      <c r="U1221" s="33"/>
      <c r="V1221" s="33"/>
      <c r="W1221" s="33"/>
      <c r="X1221" s="33"/>
      <c r="Y1221" s="33"/>
      <c r="Z1221" s="33"/>
      <c r="AA1221" s="33"/>
      <c r="AB1221" s="33"/>
      <c r="AC1221" s="33"/>
      <c r="AD1221" s="33"/>
      <c r="AE1221" s="33"/>
      <c r="AF1221" s="33"/>
      <c r="AG1221" s="33"/>
      <c r="AH1221" s="33"/>
      <c r="AI1221" s="33"/>
      <c r="AJ1221" s="33"/>
      <c r="AK1221" s="33"/>
      <c r="AL1221" s="33"/>
      <c r="AM1221" s="33"/>
      <c r="AN1221" s="33"/>
      <c r="AO1221" s="33"/>
      <c r="AP1221" s="33"/>
      <c r="AQ1221" s="33"/>
      <c r="AR1221" s="33"/>
      <c r="AS1221" s="33"/>
      <c r="AT1221" s="33"/>
      <c r="AU1221" s="33"/>
      <c r="AV1221" s="33"/>
      <c r="AW1221" s="33"/>
      <c r="AX1221" s="33"/>
      <c r="AY1221" s="33"/>
      <c r="AZ1221" s="33"/>
      <c r="BA1221" s="33"/>
      <c r="BB1221" s="33"/>
      <c r="BC1221" s="33"/>
      <c r="BD1221" s="33"/>
      <c r="BE1221" s="33"/>
      <c r="BF1221" s="33"/>
      <c r="BG1221" s="33"/>
      <c r="BH1221" s="33"/>
      <c r="BI1221" s="33"/>
      <c r="BJ1221" s="33"/>
      <c r="BK1221" s="33"/>
      <c r="BL1221" s="33"/>
      <c r="BM1221" s="33"/>
      <c r="BN1221" s="33"/>
      <c r="BO1221" s="33"/>
      <c r="BP1221" s="33"/>
      <c r="BQ1221" s="33"/>
      <c r="BR1221" s="33"/>
      <c r="BS1221" s="33"/>
      <c r="BT1221" s="33"/>
      <c r="BU1221" s="33"/>
      <c r="BV1221" s="33"/>
      <c r="BW1221" s="33"/>
      <c r="BX1221" s="33"/>
      <c r="BY1221" s="33"/>
      <c r="BZ1221" s="33"/>
      <c r="CA1221" s="33"/>
      <c r="CB1221" s="33"/>
      <c r="CC1221" s="33"/>
      <c r="CD1221" s="33"/>
      <c r="CE1221" s="33"/>
      <c r="CF1221" s="33"/>
      <c r="CG1221" s="33"/>
      <c r="CH1221" s="33"/>
      <c r="CI1221" s="33"/>
      <c r="CJ1221" s="33"/>
      <c r="CK1221" s="33"/>
      <c r="CL1221" s="33"/>
      <c r="CM1221" s="33"/>
      <c r="CN1221" s="33"/>
      <c r="CO1221" s="33"/>
      <c r="CP1221" s="33"/>
      <c r="CQ1221" s="33"/>
      <c r="CR1221" s="33"/>
      <c r="CS1221" s="33"/>
      <c r="CT1221" s="33"/>
      <c r="CU1221" s="33"/>
      <c r="CV1221" s="33"/>
      <c r="CW1221" s="33"/>
      <c r="CX1221" s="33"/>
      <c r="CY1221" s="33"/>
      <c r="CZ1221" s="33"/>
      <c r="DA1221" s="33"/>
      <c r="DB1221" s="33"/>
      <c r="DC1221" s="33"/>
      <c r="DD1221" s="33"/>
      <c r="DE1221" s="33"/>
      <c r="DF1221" s="33"/>
      <c r="DG1221" s="33"/>
      <c r="DH1221" s="33"/>
    </row>
    <row r="1222" spans="1:112" ht="22.5" customHeight="1" x14ac:dyDescent="0.25">
      <c r="A1222" s="31"/>
      <c r="B1222" s="32"/>
      <c r="C1222" s="33"/>
      <c r="D1222" s="33"/>
      <c r="E1222" s="33"/>
      <c r="F1222" s="34"/>
      <c r="G1222" s="33"/>
      <c r="H1222" s="33"/>
      <c r="I1222" s="33"/>
      <c r="J1222" s="33"/>
      <c r="K1222" s="33"/>
      <c r="L1222" s="33"/>
      <c r="M1222" s="33"/>
      <c r="N1222" s="33"/>
      <c r="O1222" s="33"/>
      <c r="P1222" s="33"/>
      <c r="Q1222" s="33"/>
      <c r="R1222" s="33"/>
      <c r="S1222" s="33"/>
      <c r="T1222" s="33"/>
      <c r="U1222" s="33"/>
      <c r="V1222" s="33"/>
      <c r="W1222" s="33"/>
      <c r="X1222" s="33"/>
      <c r="Y1222" s="33"/>
      <c r="Z1222" s="33"/>
      <c r="AA1222" s="33"/>
      <c r="AB1222" s="33"/>
      <c r="AC1222" s="33"/>
      <c r="AD1222" s="33"/>
      <c r="AE1222" s="33"/>
      <c r="AF1222" s="33"/>
      <c r="AG1222" s="33"/>
      <c r="AH1222" s="33"/>
      <c r="AI1222" s="33"/>
      <c r="AJ1222" s="33"/>
      <c r="AK1222" s="33"/>
      <c r="AL1222" s="33"/>
      <c r="AM1222" s="33"/>
      <c r="AN1222" s="33"/>
      <c r="AO1222" s="33"/>
      <c r="AP1222" s="33"/>
      <c r="AQ1222" s="33"/>
      <c r="AR1222" s="33"/>
      <c r="AS1222" s="33"/>
      <c r="AT1222" s="33"/>
      <c r="AU1222" s="33"/>
      <c r="AV1222" s="33"/>
      <c r="AW1222" s="33"/>
      <c r="AX1222" s="33"/>
      <c r="AY1222" s="33"/>
      <c r="AZ1222" s="33"/>
      <c r="BA1222" s="33"/>
      <c r="BB1222" s="33"/>
      <c r="BC1222" s="33"/>
      <c r="BD1222" s="33"/>
      <c r="BE1222" s="33"/>
      <c r="BF1222" s="33"/>
      <c r="BG1222" s="33"/>
      <c r="BH1222" s="33"/>
      <c r="BI1222" s="33"/>
      <c r="BJ1222" s="33"/>
      <c r="BK1222" s="33"/>
      <c r="BL1222" s="33"/>
      <c r="BM1222" s="33"/>
      <c r="BN1222" s="33"/>
      <c r="BO1222" s="33"/>
      <c r="BP1222" s="33"/>
      <c r="BQ1222" s="33"/>
      <c r="BR1222" s="33"/>
      <c r="BS1222" s="33"/>
      <c r="BT1222" s="33"/>
      <c r="BU1222" s="33"/>
      <c r="BV1222" s="33"/>
      <c r="BW1222" s="33"/>
      <c r="BX1222" s="33"/>
      <c r="BY1222" s="33"/>
      <c r="BZ1222" s="33"/>
      <c r="CA1222" s="33"/>
      <c r="CB1222" s="33"/>
      <c r="CC1222" s="33"/>
      <c r="CD1222" s="33"/>
      <c r="CE1222" s="33"/>
      <c r="CF1222" s="33"/>
      <c r="CG1222" s="33"/>
      <c r="CH1222" s="33"/>
      <c r="CI1222" s="33"/>
      <c r="CJ1222" s="33"/>
      <c r="CK1222" s="33"/>
      <c r="CL1222" s="33"/>
      <c r="CM1222" s="33"/>
      <c r="CN1222" s="33"/>
      <c r="CO1222" s="33"/>
      <c r="CP1222" s="33"/>
      <c r="CQ1222" s="33"/>
      <c r="CR1222" s="33"/>
      <c r="CS1222" s="33"/>
      <c r="CT1222" s="33"/>
      <c r="CU1222" s="33"/>
      <c r="CV1222" s="33"/>
      <c r="CW1222" s="33"/>
      <c r="CX1222" s="33"/>
      <c r="CY1222" s="33"/>
      <c r="CZ1222" s="33"/>
      <c r="DA1222" s="33"/>
      <c r="DB1222" s="33"/>
      <c r="DC1222" s="33"/>
      <c r="DD1222" s="33"/>
      <c r="DE1222" s="33"/>
      <c r="DF1222" s="33"/>
      <c r="DG1222" s="33"/>
      <c r="DH1222" s="33"/>
    </row>
    <row r="1223" spans="1:112" ht="22.5" customHeight="1" x14ac:dyDescent="0.25">
      <c r="A1223" s="31"/>
      <c r="B1223" s="32"/>
      <c r="C1223" s="33"/>
      <c r="D1223" s="33"/>
      <c r="E1223" s="33"/>
      <c r="F1223" s="34"/>
      <c r="G1223" s="33"/>
      <c r="H1223" s="33"/>
      <c r="I1223" s="33"/>
      <c r="J1223" s="33"/>
      <c r="K1223" s="33"/>
      <c r="L1223" s="33"/>
      <c r="M1223" s="33"/>
      <c r="N1223" s="33"/>
      <c r="O1223" s="33"/>
      <c r="P1223" s="33"/>
      <c r="Q1223" s="33"/>
      <c r="R1223" s="33"/>
      <c r="S1223" s="33"/>
      <c r="T1223" s="33"/>
      <c r="U1223" s="33"/>
      <c r="V1223" s="33"/>
      <c r="W1223" s="33"/>
      <c r="X1223" s="33"/>
      <c r="Y1223" s="33"/>
      <c r="Z1223" s="33"/>
      <c r="AA1223" s="33"/>
      <c r="AB1223" s="33"/>
      <c r="AC1223" s="33"/>
      <c r="AD1223" s="33"/>
      <c r="AE1223" s="33"/>
      <c r="AF1223" s="33"/>
      <c r="AG1223" s="33"/>
      <c r="AH1223" s="33"/>
      <c r="AI1223" s="33"/>
      <c r="AJ1223" s="33"/>
      <c r="AK1223" s="33"/>
      <c r="AL1223" s="33"/>
      <c r="AM1223" s="33"/>
      <c r="AN1223" s="33"/>
      <c r="AO1223" s="33"/>
      <c r="AP1223" s="33"/>
      <c r="AQ1223" s="33"/>
      <c r="AR1223" s="33"/>
      <c r="AS1223" s="33"/>
      <c r="AT1223" s="33"/>
      <c r="AU1223" s="33"/>
      <c r="AV1223" s="33"/>
      <c r="AW1223" s="33"/>
      <c r="AX1223" s="33"/>
      <c r="AY1223" s="33"/>
      <c r="AZ1223" s="33"/>
      <c r="BA1223" s="33"/>
      <c r="BB1223" s="33"/>
      <c r="BC1223" s="33"/>
      <c r="BD1223" s="33"/>
      <c r="BE1223" s="33"/>
      <c r="BF1223" s="33"/>
      <c r="BG1223" s="33"/>
      <c r="BH1223" s="33"/>
      <c r="BI1223" s="33"/>
      <c r="BJ1223" s="33"/>
      <c r="BK1223" s="33"/>
      <c r="BL1223" s="33"/>
      <c r="BM1223" s="33"/>
      <c r="BN1223" s="33"/>
      <c r="BO1223" s="33"/>
      <c r="BP1223" s="33"/>
      <c r="BQ1223" s="33"/>
      <c r="BR1223" s="33"/>
      <c r="BS1223" s="33"/>
      <c r="BT1223" s="33"/>
      <c r="BU1223" s="33"/>
      <c r="BV1223" s="33"/>
      <c r="BW1223" s="33"/>
      <c r="BX1223" s="33"/>
      <c r="BY1223" s="33"/>
      <c r="BZ1223" s="33"/>
      <c r="CA1223" s="33"/>
      <c r="CB1223" s="33"/>
      <c r="CC1223" s="33"/>
      <c r="CD1223" s="33"/>
      <c r="CE1223" s="33"/>
      <c r="CF1223" s="33"/>
      <c r="CG1223" s="33"/>
      <c r="CH1223" s="33"/>
      <c r="CI1223" s="33"/>
      <c r="CJ1223" s="33"/>
      <c r="CK1223" s="33"/>
      <c r="CL1223" s="33"/>
      <c r="CM1223" s="33"/>
      <c r="CN1223" s="33"/>
      <c r="CO1223" s="33"/>
      <c r="CP1223" s="33"/>
      <c r="CQ1223" s="33"/>
      <c r="CR1223" s="33"/>
      <c r="CS1223" s="33"/>
      <c r="CT1223" s="33"/>
      <c r="CU1223" s="33"/>
      <c r="CV1223" s="33"/>
      <c r="CW1223" s="33"/>
      <c r="CX1223" s="33"/>
      <c r="CY1223" s="33"/>
      <c r="CZ1223" s="33"/>
      <c r="DA1223" s="33"/>
      <c r="DB1223" s="33"/>
      <c r="DC1223" s="33"/>
      <c r="DD1223" s="33"/>
      <c r="DE1223" s="33"/>
      <c r="DF1223" s="33"/>
      <c r="DG1223" s="33"/>
      <c r="DH1223" s="33"/>
    </row>
    <row r="1224" spans="1:112" ht="22.5" customHeight="1" x14ac:dyDescent="0.25">
      <c r="A1224" s="31"/>
      <c r="B1224" s="32"/>
      <c r="C1224" s="33"/>
      <c r="D1224" s="33"/>
      <c r="E1224" s="33"/>
      <c r="F1224" s="34"/>
      <c r="G1224" s="33"/>
      <c r="H1224" s="33"/>
      <c r="I1224" s="33"/>
      <c r="J1224" s="33"/>
      <c r="K1224" s="33"/>
      <c r="L1224" s="33"/>
      <c r="M1224" s="33"/>
      <c r="N1224" s="33"/>
      <c r="O1224" s="33"/>
      <c r="P1224" s="33"/>
      <c r="Q1224" s="33"/>
      <c r="R1224" s="33"/>
      <c r="S1224" s="33"/>
      <c r="T1224" s="33"/>
      <c r="U1224" s="33"/>
      <c r="V1224" s="33"/>
      <c r="W1224" s="33"/>
      <c r="X1224" s="33"/>
      <c r="Y1224" s="33"/>
      <c r="Z1224" s="33"/>
      <c r="AA1224" s="33"/>
      <c r="AB1224" s="33"/>
      <c r="AC1224" s="33"/>
      <c r="AD1224" s="33"/>
      <c r="AE1224" s="33"/>
      <c r="AF1224" s="33"/>
      <c r="AG1224" s="33"/>
      <c r="AH1224" s="33"/>
      <c r="AI1224" s="33"/>
      <c r="AJ1224" s="33"/>
      <c r="AK1224" s="33"/>
      <c r="AL1224" s="33"/>
      <c r="AM1224" s="33"/>
      <c r="AN1224" s="33"/>
      <c r="AO1224" s="33"/>
      <c r="AP1224" s="33"/>
      <c r="AQ1224" s="33"/>
      <c r="AR1224" s="33"/>
      <c r="AS1224" s="33"/>
      <c r="AT1224" s="33"/>
      <c r="AU1224" s="33"/>
      <c r="AV1224" s="33"/>
      <c r="AW1224" s="33"/>
      <c r="AX1224" s="33"/>
      <c r="AY1224" s="33"/>
      <c r="AZ1224" s="33"/>
      <c r="BA1224" s="33"/>
      <c r="BB1224" s="33"/>
      <c r="BC1224" s="33"/>
      <c r="BD1224" s="33"/>
      <c r="BE1224" s="33"/>
      <c r="BF1224" s="33"/>
      <c r="BG1224" s="33"/>
      <c r="BH1224" s="33"/>
      <c r="BI1224" s="33"/>
      <c r="BJ1224" s="33"/>
      <c r="BK1224" s="33"/>
      <c r="BL1224" s="33"/>
      <c r="BM1224" s="33"/>
      <c r="BN1224" s="33"/>
      <c r="BO1224" s="33"/>
      <c r="BP1224" s="33"/>
      <c r="BQ1224" s="33"/>
      <c r="BR1224" s="33"/>
      <c r="BS1224" s="33"/>
      <c r="BT1224" s="33"/>
      <c r="BU1224" s="33"/>
      <c r="BV1224" s="33"/>
      <c r="BW1224" s="33"/>
      <c r="BX1224" s="33"/>
      <c r="BY1224" s="33"/>
      <c r="BZ1224" s="33"/>
      <c r="CA1224" s="33"/>
      <c r="CB1224" s="33"/>
      <c r="CC1224" s="33"/>
      <c r="CD1224" s="33"/>
      <c r="CE1224" s="33"/>
      <c r="CF1224" s="33"/>
      <c r="CG1224" s="33"/>
      <c r="CH1224" s="33"/>
      <c r="CI1224" s="33"/>
      <c r="CJ1224" s="33"/>
      <c r="CK1224" s="33"/>
      <c r="CL1224" s="33"/>
      <c r="CM1224" s="33"/>
      <c r="CN1224" s="33"/>
      <c r="CO1224" s="33"/>
      <c r="CP1224" s="33"/>
      <c r="CQ1224" s="33"/>
      <c r="CR1224" s="33"/>
      <c r="CS1224" s="33"/>
      <c r="CT1224" s="33"/>
      <c r="CU1224" s="33"/>
      <c r="CV1224" s="33"/>
      <c r="CW1224" s="33"/>
      <c r="CX1224" s="33"/>
      <c r="CY1224" s="33"/>
      <c r="CZ1224" s="33"/>
      <c r="DA1224" s="33"/>
      <c r="DB1224" s="33"/>
      <c r="DC1224" s="33"/>
      <c r="DD1224" s="33"/>
      <c r="DE1224" s="33"/>
      <c r="DF1224" s="33"/>
      <c r="DG1224" s="33"/>
      <c r="DH1224" s="33"/>
    </row>
    <row r="1225" spans="1:112" ht="22.5" customHeight="1" x14ac:dyDescent="0.25">
      <c r="A1225" s="31"/>
      <c r="B1225" s="32"/>
      <c r="C1225" s="33"/>
      <c r="D1225" s="33"/>
      <c r="E1225" s="33"/>
      <c r="F1225" s="34"/>
      <c r="G1225" s="33"/>
      <c r="H1225" s="33"/>
      <c r="I1225" s="33"/>
      <c r="J1225" s="33"/>
      <c r="K1225" s="33"/>
      <c r="L1225" s="33"/>
      <c r="M1225" s="33"/>
      <c r="N1225" s="33"/>
      <c r="O1225" s="33"/>
      <c r="P1225" s="33"/>
      <c r="Q1225" s="33"/>
      <c r="R1225" s="33"/>
      <c r="S1225" s="33"/>
      <c r="T1225" s="33"/>
      <c r="U1225" s="33"/>
      <c r="V1225" s="33"/>
      <c r="W1225" s="33"/>
      <c r="X1225" s="33"/>
      <c r="Y1225" s="33"/>
      <c r="Z1225" s="33"/>
      <c r="AA1225" s="33"/>
      <c r="AB1225" s="33"/>
      <c r="AC1225" s="33"/>
      <c r="AD1225" s="33"/>
      <c r="AE1225" s="33"/>
      <c r="AF1225" s="33"/>
      <c r="AG1225" s="33"/>
      <c r="AH1225" s="33"/>
      <c r="AI1225" s="33"/>
      <c r="AJ1225" s="33"/>
      <c r="AK1225" s="33"/>
      <c r="AL1225" s="33"/>
      <c r="AM1225" s="33"/>
      <c r="AN1225" s="33"/>
      <c r="AO1225" s="33"/>
      <c r="AP1225" s="33"/>
      <c r="AQ1225" s="33"/>
      <c r="AR1225" s="33"/>
      <c r="AS1225" s="33"/>
      <c r="AT1225" s="33"/>
      <c r="AU1225" s="33"/>
      <c r="AV1225" s="33"/>
      <c r="AW1225" s="33"/>
      <c r="AX1225" s="33"/>
      <c r="AY1225" s="33"/>
      <c r="AZ1225" s="33"/>
      <c r="BA1225" s="33"/>
      <c r="BB1225" s="33"/>
      <c r="BC1225" s="33"/>
      <c r="BD1225" s="33"/>
      <c r="BE1225" s="33"/>
      <c r="BF1225" s="33"/>
      <c r="BG1225" s="33"/>
      <c r="BH1225" s="33"/>
      <c r="BI1225" s="33"/>
      <c r="BJ1225" s="33"/>
      <c r="BK1225" s="33"/>
      <c r="BL1225" s="33"/>
      <c r="BM1225" s="33"/>
      <c r="BN1225" s="33"/>
      <c r="BO1225" s="33"/>
      <c r="BP1225" s="33"/>
      <c r="BQ1225" s="33"/>
      <c r="BR1225" s="33"/>
      <c r="BS1225" s="33"/>
      <c r="BT1225" s="33"/>
      <c r="BU1225" s="33"/>
      <c r="BV1225" s="33"/>
      <c r="BW1225" s="33"/>
      <c r="BX1225" s="33"/>
      <c r="BY1225" s="33"/>
      <c r="BZ1225" s="33"/>
      <c r="CA1225" s="33"/>
      <c r="CB1225" s="33"/>
      <c r="CC1225" s="33"/>
      <c r="CD1225" s="33"/>
      <c r="CE1225" s="33"/>
      <c r="CF1225" s="33"/>
      <c r="CG1225" s="33"/>
      <c r="CH1225" s="33"/>
      <c r="CI1225" s="33"/>
      <c r="CJ1225" s="33"/>
      <c r="CK1225" s="33"/>
      <c r="CL1225" s="33"/>
      <c r="CM1225" s="33"/>
      <c r="CN1225" s="33"/>
      <c r="CO1225" s="33"/>
      <c r="CP1225" s="33"/>
      <c r="CQ1225" s="33"/>
      <c r="CR1225" s="33"/>
      <c r="CS1225" s="33"/>
      <c r="CT1225" s="33"/>
      <c r="CU1225" s="33"/>
      <c r="CV1225" s="33"/>
      <c r="CW1225" s="33"/>
      <c r="CX1225" s="33"/>
      <c r="CY1225" s="33"/>
      <c r="CZ1225" s="33"/>
      <c r="DA1225" s="33"/>
      <c r="DB1225" s="33"/>
      <c r="DC1225" s="33"/>
      <c r="DD1225" s="33"/>
      <c r="DE1225" s="33"/>
      <c r="DF1225" s="33"/>
      <c r="DG1225" s="33"/>
      <c r="DH1225" s="33"/>
    </row>
    <row r="1226" spans="1:112" ht="22.5" customHeight="1" x14ac:dyDescent="0.25">
      <c r="A1226" s="31"/>
      <c r="B1226" s="32"/>
      <c r="C1226" s="33"/>
      <c r="D1226" s="33"/>
      <c r="E1226" s="33"/>
      <c r="F1226" s="34"/>
      <c r="G1226" s="33"/>
      <c r="H1226" s="33"/>
      <c r="I1226" s="33"/>
      <c r="J1226" s="33"/>
      <c r="K1226" s="33"/>
      <c r="L1226" s="33"/>
      <c r="M1226" s="33"/>
      <c r="N1226" s="33"/>
      <c r="O1226" s="33"/>
      <c r="P1226" s="33"/>
      <c r="Q1226" s="33"/>
      <c r="R1226" s="33"/>
      <c r="S1226" s="33"/>
      <c r="T1226" s="33"/>
      <c r="U1226" s="33"/>
      <c r="V1226" s="33"/>
      <c r="W1226" s="33"/>
      <c r="X1226" s="33"/>
      <c r="Y1226" s="33"/>
      <c r="Z1226" s="33"/>
      <c r="AA1226" s="33"/>
      <c r="AB1226" s="33"/>
      <c r="AC1226" s="33"/>
      <c r="AD1226" s="33"/>
      <c r="AE1226" s="33"/>
      <c r="AF1226" s="33"/>
      <c r="AG1226" s="33"/>
      <c r="AH1226" s="33"/>
      <c r="AI1226" s="33"/>
      <c r="AJ1226" s="33"/>
      <c r="AK1226" s="33"/>
      <c r="AL1226" s="33"/>
      <c r="AM1226" s="33"/>
      <c r="AN1226" s="33"/>
      <c r="AO1226" s="33"/>
      <c r="AP1226" s="33"/>
      <c r="AQ1226" s="33"/>
      <c r="AR1226" s="33"/>
      <c r="AS1226" s="33"/>
      <c r="AT1226" s="33"/>
      <c r="AU1226" s="33"/>
      <c r="AV1226" s="33"/>
      <c r="AW1226" s="33"/>
      <c r="AX1226" s="33"/>
      <c r="AY1226" s="33"/>
      <c r="AZ1226" s="33"/>
      <c r="BA1226" s="33"/>
      <c r="BB1226" s="33"/>
      <c r="BC1226" s="33"/>
      <c r="BD1226" s="33"/>
      <c r="BE1226" s="33"/>
      <c r="BF1226" s="33"/>
      <c r="BG1226" s="33"/>
      <c r="BH1226" s="33"/>
      <c r="BI1226" s="33"/>
      <c r="BJ1226" s="33"/>
      <c r="BK1226" s="33"/>
      <c r="BL1226" s="33"/>
      <c r="BM1226" s="33"/>
      <c r="BN1226" s="33"/>
      <c r="BO1226" s="33"/>
      <c r="BP1226" s="33"/>
      <c r="BQ1226" s="33"/>
      <c r="BR1226" s="33"/>
      <c r="BS1226" s="33"/>
      <c r="BT1226" s="33"/>
      <c r="BU1226" s="33"/>
      <c r="BV1226" s="33"/>
      <c r="BW1226" s="33"/>
      <c r="BX1226" s="33"/>
      <c r="BY1226" s="33"/>
      <c r="BZ1226" s="33"/>
      <c r="CA1226" s="33"/>
      <c r="CB1226" s="33"/>
      <c r="CC1226" s="33"/>
      <c r="CD1226" s="33"/>
      <c r="CE1226" s="33"/>
      <c r="CF1226" s="33"/>
      <c r="CG1226" s="33"/>
      <c r="CH1226" s="33"/>
      <c r="CI1226" s="33"/>
      <c r="CJ1226" s="33"/>
      <c r="CK1226" s="33"/>
      <c r="CL1226" s="33"/>
      <c r="CM1226" s="33"/>
      <c r="CN1226" s="33"/>
      <c r="CO1226" s="33"/>
      <c r="CP1226" s="33"/>
      <c r="CQ1226" s="33"/>
      <c r="CR1226" s="33"/>
      <c r="CS1226" s="33"/>
      <c r="CT1226" s="33"/>
      <c r="CU1226" s="33"/>
      <c r="CV1226" s="33"/>
      <c r="CW1226" s="33"/>
      <c r="CX1226" s="33"/>
      <c r="CY1226" s="33"/>
      <c r="CZ1226" s="33"/>
      <c r="DA1226" s="33"/>
      <c r="DB1226" s="33"/>
      <c r="DC1226" s="33"/>
      <c r="DD1226" s="33"/>
      <c r="DE1226" s="33"/>
      <c r="DF1226" s="33"/>
      <c r="DG1226" s="33"/>
      <c r="DH1226" s="33"/>
    </row>
    <row r="1227" spans="1:112" ht="22.5" customHeight="1" x14ac:dyDescent="0.25">
      <c r="A1227" s="31"/>
      <c r="B1227" s="32"/>
      <c r="C1227" s="33"/>
      <c r="D1227" s="33"/>
      <c r="E1227" s="33"/>
      <c r="F1227" s="34"/>
      <c r="G1227" s="33"/>
      <c r="H1227" s="33"/>
      <c r="I1227" s="33"/>
      <c r="J1227" s="33"/>
      <c r="K1227" s="33"/>
      <c r="L1227" s="33"/>
      <c r="M1227" s="33"/>
      <c r="N1227" s="33"/>
      <c r="O1227" s="33"/>
      <c r="P1227" s="33"/>
      <c r="Q1227" s="33"/>
      <c r="R1227" s="33"/>
      <c r="S1227" s="33"/>
      <c r="T1227" s="33"/>
      <c r="U1227" s="33"/>
      <c r="V1227" s="33"/>
      <c r="W1227" s="33"/>
      <c r="X1227" s="33"/>
      <c r="Y1227" s="33"/>
      <c r="Z1227" s="33"/>
      <c r="AA1227" s="33"/>
      <c r="AB1227" s="33"/>
      <c r="AC1227" s="33"/>
      <c r="AD1227" s="33"/>
      <c r="AE1227" s="33"/>
      <c r="AF1227" s="33"/>
      <c r="AG1227" s="33"/>
      <c r="AH1227" s="33"/>
      <c r="AI1227" s="33"/>
      <c r="AJ1227" s="33"/>
      <c r="AK1227" s="33"/>
      <c r="AL1227" s="33"/>
      <c r="AM1227" s="33"/>
      <c r="AN1227" s="33"/>
      <c r="AO1227" s="33"/>
      <c r="AP1227" s="33"/>
      <c r="AQ1227" s="33"/>
      <c r="AR1227" s="33"/>
      <c r="AS1227" s="33"/>
      <c r="AT1227" s="33"/>
      <c r="AU1227" s="33"/>
      <c r="AV1227" s="33"/>
      <c r="AW1227" s="33"/>
      <c r="AX1227" s="33"/>
      <c r="AY1227" s="33"/>
      <c r="AZ1227" s="33"/>
      <c r="BA1227" s="33"/>
      <c r="BB1227" s="33"/>
      <c r="BC1227" s="33"/>
      <c r="BD1227" s="33"/>
      <c r="BE1227" s="33"/>
      <c r="BF1227" s="33"/>
      <c r="BG1227" s="33"/>
      <c r="BH1227" s="33"/>
      <c r="BI1227" s="33"/>
      <c r="BJ1227" s="33"/>
      <c r="BK1227" s="33"/>
      <c r="BL1227" s="33"/>
      <c r="BM1227" s="33"/>
      <c r="BN1227" s="33"/>
      <c r="BO1227" s="33"/>
      <c r="BP1227" s="33"/>
      <c r="BQ1227" s="33"/>
      <c r="BR1227" s="33"/>
      <c r="BS1227" s="33"/>
      <c r="BT1227" s="33"/>
      <c r="BU1227" s="33"/>
      <c r="BV1227" s="33"/>
      <c r="BW1227" s="33"/>
      <c r="BX1227" s="33"/>
      <c r="BY1227" s="33"/>
      <c r="BZ1227" s="33"/>
      <c r="CA1227" s="33"/>
      <c r="CB1227" s="33"/>
      <c r="CC1227" s="33"/>
      <c r="CD1227" s="33"/>
      <c r="CE1227" s="33"/>
      <c r="CF1227" s="33"/>
      <c r="CG1227" s="33"/>
      <c r="CH1227" s="33"/>
      <c r="CI1227" s="33"/>
      <c r="CJ1227" s="33"/>
      <c r="CK1227" s="33"/>
      <c r="CL1227" s="33"/>
      <c r="CM1227" s="33"/>
      <c r="CN1227" s="33"/>
      <c r="CO1227" s="33"/>
      <c r="CP1227" s="33"/>
      <c r="CQ1227" s="33"/>
      <c r="CR1227" s="33"/>
      <c r="CS1227" s="33"/>
      <c r="CT1227" s="33"/>
      <c r="CU1227" s="33"/>
      <c r="CV1227" s="33"/>
      <c r="CW1227" s="33"/>
      <c r="CX1227" s="33"/>
      <c r="CY1227" s="33"/>
      <c r="CZ1227" s="33"/>
      <c r="DA1227" s="33"/>
      <c r="DB1227" s="33"/>
      <c r="DC1227" s="33"/>
      <c r="DD1227" s="33"/>
      <c r="DE1227" s="33"/>
      <c r="DF1227" s="33"/>
      <c r="DG1227" s="33"/>
      <c r="DH1227" s="33"/>
    </row>
    <row r="1228" spans="1:112" ht="22.5" customHeight="1" x14ac:dyDescent="0.25">
      <c r="A1228" s="31"/>
      <c r="B1228" s="32"/>
      <c r="C1228" s="33"/>
      <c r="D1228" s="33"/>
      <c r="E1228" s="33"/>
      <c r="F1228" s="34"/>
      <c r="G1228" s="33"/>
      <c r="H1228" s="33"/>
      <c r="I1228" s="33"/>
      <c r="J1228" s="33"/>
      <c r="K1228" s="33"/>
      <c r="L1228" s="33"/>
      <c r="M1228" s="33"/>
      <c r="N1228" s="33"/>
      <c r="O1228" s="33"/>
      <c r="P1228" s="33"/>
      <c r="Q1228" s="33"/>
      <c r="R1228" s="33"/>
      <c r="S1228" s="33"/>
      <c r="T1228" s="33"/>
      <c r="U1228" s="33"/>
      <c r="V1228" s="33"/>
      <c r="W1228" s="33"/>
      <c r="X1228" s="33"/>
      <c r="Y1228" s="33"/>
      <c r="Z1228" s="33"/>
      <c r="AA1228" s="33"/>
      <c r="AB1228" s="33"/>
      <c r="AC1228" s="33"/>
      <c r="AD1228" s="33"/>
      <c r="AE1228" s="33"/>
      <c r="AF1228" s="33"/>
      <c r="AG1228" s="33"/>
      <c r="AH1228" s="33"/>
      <c r="AI1228" s="33"/>
      <c r="AJ1228" s="33"/>
      <c r="AK1228" s="33"/>
      <c r="AL1228" s="33"/>
      <c r="AM1228" s="33"/>
      <c r="AN1228" s="33"/>
      <c r="AO1228" s="33"/>
      <c r="AP1228" s="33"/>
      <c r="AQ1228" s="33"/>
      <c r="AR1228" s="33"/>
      <c r="AS1228" s="33"/>
      <c r="AT1228" s="33"/>
      <c r="AU1228" s="33"/>
      <c r="AV1228" s="33"/>
      <c r="AW1228" s="33"/>
      <c r="AX1228" s="33"/>
      <c r="AY1228" s="33"/>
      <c r="AZ1228" s="33"/>
      <c r="BA1228" s="33"/>
      <c r="BB1228" s="33"/>
      <c r="BC1228" s="33"/>
      <c r="BD1228" s="33"/>
      <c r="BE1228" s="33"/>
      <c r="BF1228" s="33"/>
      <c r="BG1228" s="33"/>
      <c r="BH1228" s="33"/>
      <c r="BI1228" s="33"/>
      <c r="BJ1228" s="33"/>
      <c r="BK1228" s="33"/>
      <c r="BL1228" s="33"/>
      <c r="BM1228" s="33"/>
      <c r="BN1228" s="33"/>
      <c r="BO1228" s="33"/>
      <c r="BP1228" s="33"/>
      <c r="BQ1228" s="33"/>
      <c r="BR1228" s="33"/>
      <c r="BS1228" s="33"/>
      <c r="BT1228" s="33"/>
      <c r="BU1228" s="33"/>
      <c r="BV1228" s="33"/>
      <c r="BW1228" s="33"/>
      <c r="BX1228" s="33"/>
      <c r="BY1228" s="33"/>
      <c r="BZ1228" s="33"/>
      <c r="CA1228" s="33"/>
      <c r="CB1228" s="33"/>
      <c r="CC1228" s="33"/>
      <c r="CD1228" s="33"/>
      <c r="CE1228" s="33"/>
      <c r="CF1228" s="33"/>
      <c r="CG1228" s="33"/>
      <c r="CH1228" s="33"/>
      <c r="CI1228" s="33"/>
      <c r="CJ1228" s="33"/>
      <c r="CK1228" s="33"/>
      <c r="CL1228" s="33"/>
      <c r="CM1228" s="33"/>
      <c r="CN1228" s="33"/>
      <c r="CO1228" s="33"/>
      <c r="CP1228" s="33"/>
      <c r="CQ1228" s="33"/>
      <c r="CR1228" s="33"/>
      <c r="CS1228" s="33"/>
      <c r="CT1228" s="33"/>
      <c r="CU1228" s="33"/>
      <c r="CV1228" s="33"/>
      <c r="CW1228" s="33"/>
      <c r="CX1228" s="33"/>
      <c r="CY1228" s="33"/>
      <c r="CZ1228" s="33"/>
      <c r="DA1228" s="33"/>
      <c r="DB1228" s="33"/>
      <c r="DC1228" s="33"/>
      <c r="DD1228" s="33"/>
      <c r="DE1228" s="33"/>
      <c r="DF1228" s="33"/>
      <c r="DG1228" s="33"/>
      <c r="DH1228" s="33"/>
    </row>
    <row r="1229" spans="1:112" ht="22.5" customHeight="1" x14ac:dyDescent="0.25">
      <c r="A1229" s="31"/>
      <c r="B1229" s="32"/>
      <c r="C1229" s="33"/>
      <c r="D1229" s="33"/>
      <c r="E1229" s="33"/>
      <c r="F1229" s="34"/>
      <c r="G1229" s="33"/>
      <c r="H1229" s="33"/>
      <c r="I1229" s="33"/>
      <c r="J1229" s="33"/>
      <c r="K1229" s="33"/>
      <c r="L1229" s="33"/>
      <c r="M1229" s="33"/>
      <c r="N1229" s="33"/>
      <c r="O1229" s="33"/>
      <c r="P1229" s="33"/>
      <c r="Q1229" s="33"/>
      <c r="R1229" s="33"/>
      <c r="S1229" s="33"/>
      <c r="T1229" s="33"/>
      <c r="U1229" s="33"/>
      <c r="V1229" s="33"/>
      <c r="W1229" s="33"/>
      <c r="X1229" s="33"/>
      <c r="Y1229" s="33"/>
      <c r="Z1229" s="33"/>
      <c r="AA1229" s="33"/>
      <c r="AB1229" s="33"/>
      <c r="AC1229" s="33"/>
      <c r="AD1229" s="33"/>
      <c r="AE1229" s="33"/>
      <c r="AF1229" s="33"/>
      <c r="AG1229" s="33"/>
      <c r="AH1229" s="33"/>
      <c r="AI1229" s="33"/>
      <c r="AJ1229" s="33"/>
      <c r="AK1229" s="33"/>
      <c r="AL1229" s="33"/>
      <c r="AM1229" s="33"/>
      <c r="AN1229" s="33"/>
      <c r="AO1229" s="33"/>
      <c r="AP1229" s="33"/>
      <c r="AQ1229" s="33"/>
      <c r="AR1229" s="33"/>
      <c r="AS1229" s="33"/>
      <c r="AT1229" s="33"/>
      <c r="AU1229" s="33"/>
      <c r="AV1229" s="33"/>
      <c r="AW1229" s="33"/>
      <c r="AX1229" s="33"/>
      <c r="AY1229" s="33"/>
      <c r="AZ1229" s="33"/>
      <c r="BA1229" s="33"/>
      <c r="BB1229" s="33"/>
      <c r="BC1229" s="33"/>
      <c r="BD1229" s="33"/>
      <c r="BE1229" s="33"/>
      <c r="BF1229" s="33"/>
      <c r="BG1229" s="33"/>
      <c r="BH1229" s="33"/>
      <c r="BI1229" s="33"/>
      <c r="BJ1229" s="33"/>
      <c r="BK1229" s="33"/>
      <c r="BL1229" s="33"/>
      <c r="BM1229" s="33"/>
      <c r="BN1229" s="33"/>
      <c r="BO1229" s="33"/>
      <c r="BP1229" s="33"/>
      <c r="BQ1229" s="33"/>
      <c r="BR1229" s="33"/>
      <c r="BS1229" s="33"/>
      <c r="BT1229" s="33"/>
      <c r="BU1229" s="33"/>
      <c r="BV1229" s="33"/>
      <c r="BW1229" s="33"/>
      <c r="BX1229" s="33"/>
      <c r="BY1229" s="33"/>
      <c r="BZ1229" s="33"/>
      <c r="CA1229" s="33"/>
      <c r="CB1229" s="33"/>
      <c r="CC1229" s="33"/>
      <c r="CD1229" s="33"/>
      <c r="CE1229" s="33"/>
      <c r="CF1229" s="33"/>
      <c r="CG1229" s="33"/>
      <c r="CH1229" s="33"/>
      <c r="CI1229" s="33"/>
      <c r="CJ1229" s="33"/>
      <c r="CK1229" s="33"/>
      <c r="CL1229" s="33"/>
      <c r="CM1229" s="33"/>
      <c r="CN1229" s="33"/>
      <c r="CO1229" s="33"/>
      <c r="CP1229" s="33"/>
      <c r="CQ1229" s="33"/>
      <c r="CR1229" s="33"/>
      <c r="CS1229" s="33"/>
      <c r="CT1229" s="33"/>
      <c r="CU1229" s="33"/>
      <c r="CV1229" s="33"/>
      <c r="CW1229" s="33"/>
      <c r="CX1229" s="33"/>
      <c r="CY1229" s="33"/>
      <c r="CZ1229" s="33"/>
      <c r="DA1229" s="33"/>
      <c r="DB1229" s="33"/>
      <c r="DC1229" s="33"/>
      <c r="DD1229" s="33"/>
      <c r="DE1229" s="33"/>
      <c r="DF1229" s="33"/>
      <c r="DG1229" s="33"/>
      <c r="DH1229" s="33"/>
    </row>
    <row r="1230" spans="1:112" ht="22.5" customHeight="1" x14ac:dyDescent="0.25">
      <c r="A1230" s="31"/>
      <c r="B1230" s="32"/>
      <c r="C1230" s="33"/>
      <c r="D1230" s="33"/>
      <c r="E1230" s="33"/>
      <c r="F1230" s="34"/>
      <c r="G1230" s="33"/>
      <c r="H1230" s="33"/>
      <c r="I1230" s="33"/>
      <c r="J1230" s="33"/>
      <c r="K1230" s="33"/>
      <c r="L1230" s="33"/>
      <c r="M1230" s="33"/>
      <c r="N1230" s="33"/>
      <c r="O1230" s="33"/>
      <c r="P1230" s="33"/>
      <c r="Q1230" s="33"/>
      <c r="R1230" s="33"/>
      <c r="S1230" s="33"/>
      <c r="T1230" s="33"/>
      <c r="U1230" s="33"/>
      <c r="V1230" s="33"/>
      <c r="W1230" s="33"/>
      <c r="X1230" s="33"/>
      <c r="Y1230" s="33"/>
      <c r="Z1230" s="33"/>
      <c r="AA1230" s="33"/>
      <c r="AB1230" s="33"/>
      <c r="AC1230" s="33"/>
      <c r="AD1230" s="33"/>
      <c r="AE1230" s="33"/>
      <c r="AF1230" s="33"/>
      <c r="AG1230" s="33"/>
      <c r="AH1230" s="33"/>
      <c r="AI1230" s="33"/>
      <c r="AJ1230" s="33"/>
      <c r="AK1230" s="33"/>
      <c r="AL1230" s="33"/>
      <c r="AM1230" s="33"/>
      <c r="AN1230" s="33"/>
      <c r="AO1230" s="33"/>
      <c r="AP1230" s="33"/>
      <c r="AQ1230" s="33"/>
      <c r="AR1230" s="33"/>
      <c r="AS1230" s="33"/>
      <c r="AT1230" s="33"/>
      <c r="AU1230" s="33"/>
      <c r="AV1230" s="33"/>
      <c r="AW1230" s="33"/>
      <c r="AX1230" s="33"/>
      <c r="AY1230" s="33"/>
      <c r="AZ1230" s="33"/>
      <c r="BA1230" s="33"/>
      <c r="BB1230" s="33"/>
      <c r="BC1230" s="33"/>
      <c r="BD1230" s="33"/>
      <c r="BE1230" s="33"/>
      <c r="BF1230" s="33"/>
      <c r="BG1230" s="33"/>
      <c r="BH1230" s="33"/>
      <c r="BI1230" s="33"/>
      <c r="BJ1230" s="33"/>
      <c r="BK1230" s="33"/>
      <c r="BL1230" s="33"/>
      <c r="BM1230" s="33"/>
      <c r="BN1230" s="33"/>
      <c r="BO1230" s="33"/>
      <c r="BP1230" s="33"/>
      <c r="BQ1230" s="33"/>
      <c r="BR1230" s="33"/>
      <c r="BS1230" s="33"/>
      <c r="BT1230" s="33"/>
      <c r="BU1230" s="33"/>
      <c r="BV1230" s="33"/>
      <c r="BW1230" s="33"/>
      <c r="BX1230" s="33"/>
      <c r="BY1230" s="33"/>
      <c r="BZ1230" s="33"/>
      <c r="CA1230" s="33"/>
      <c r="CB1230" s="33"/>
      <c r="CC1230" s="33"/>
      <c r="CD1230" s="33"/>
      <c r="CE1230" s="33"/>
      <c r="CF1230" s="33"/>
      <c r="CG1230" s="33"/>
      <c r="CH1230" s="33"/>
      <c r="CI1230" s="33"/>
      <c r="CJ1230" s="33"/>
      <c r="CK1230" s="33"/>
      <c r="CL1230" s="33"/>
      <c r="CM1230" s="33"/>
      <c r="CN1230" s="33"/>
      <c r="CO1230" s="33"/>
      <c r="CP1230" s="33"/>
      <c r="CQ1230" s="33"/>
      <c r="CR1230" s="33"/>
      <c r="CS1230" s="33"/>
      <c r="CT1230" s="33"/>
      <c r="CU1230" s="33"/>
      <c r="CV1230" s="33"/>
      <c r="CW1230" s="33"/>
      <c r="CX1230" s="33"/>
      <c r="CY1230" s="33"/>
      <c r="CZ1230" s="33"/>
      <c r="DA1230" s="33"/>
      <c r="DB1230" s="33"/>
      <c r="DC1230" s="33"/>
      <c r="DD1230" s="33"/>
      <c r="DE1230" s="33"/>
      <c r="DF1230" s="33"/>
      <c r="DG1230" s="33"/>
      <c r="DH1230" s="33"/>
    </row>
    <row r="1231" spans="1:112" ht="22.5" customHeight="1" x14ac:dyDescent="0.25">
      <c r="A1231" s="31"/>
      <c r="B1231" s="32"/>
      <c r="C1231" s="33"/>
      <c r="D1231" s="33"/>
      <c r="E1231" s="33"/>
      <c r="F1231" s="34"/>
      <c r="G1231" s="33"/>
      <c r="H1231" s="33"/>
      <c r="I1231" s="33"/>
      <c r="J1231" s="33"/>
      <c r="K1231" s="33"/>
      <c r="L1231" s="33"/>
      <c r="M1231" s="33"/>
      <c r="N1231" s="33"/>
      <c r="O1231" s="33"/>
      <c r="P1231" s="33"/>
      <c r="Q1231" s="33"/>
      <c r="R1231" s="33"/>
      <c r="S1231" s="33"/>
      <c r="T1231" s="33"/>
      <c r="U1231" s="33"/>
      <c r="V1231" s="33"/>
      <c r="W1231" s="33"/>
      <c r="X1231" s="33"/>
      <c r="Y1231" s="33"/>
      <c r="Z1231" s="33"/>
      <c r="AA1231" s="33"/>
      <c r="AB1231" s="33"/>
      <c r="AC1231" s="33"/>
      <c r="AD1231" s="33"/>
      <c r="AE1231" s="33"/>
      <c r="AF1231" s="33"/>
      <c r="AG1231" s="33"/>
      <c r="AH1231" s="33"/>
      <c r="AI1231" s="33"/>
      <c r="AJ1231" s="33"/>
      <c r="AK1231" s="33"/>
      <c r="AL1231" s="33"/>
      <c r="AM1231" s="33"/>
      <c r="AN1231" s="33"/>
      <c r="AO1231" s="33"/>
      <c r="AP1231" s="33"/>
      <c r="AQ1231" s="33"/>
      <c r="AR1231" s="33"/>
      <c r="AS1231" s="33"/>
      <c r="AT1231" s="33"/>
      <c r="AU1231" s="33"/>
      <c r="AV1231" s="33"/>
      <c r="AW1231" s="33"/>
      <c r="AX1231" s="33"/>
      <c r="AY1231" s="33"/>
      <c r="AZ1231" s="33"/>
      <c r="BA1231" s="33"/>
      <c r="BB1231" s="33"/>
      <c r="BC1231" s="33"/>
      <c r="BD1231" s="33"/>
      <c r="BE1231" s="33"/>
      <c r="BF1231" s="33"/>
      <c r="BG1231" s="33"/>
      <c r="BH1231" s="33"/>
      <c r="BI1231" s="33"/>
      <c r="BJ1231" s="33"/>
      <c r="BK1231" s="33"/>
      <c r="BL1231" s="33"/>
      <c r="BM1231" s="33"/>
      <c r="BN1231" s="33"/>
      <c r="BO1231" s="33"/>
      <c r="BP1231" s="33"/>
      <c r="BQ1231" s="33"/>
      <c r="BR1231" s="33"/>
      <c r="BS1231" s="33"/>
      <c r="BT1231" s="33"/>
      <c r="BU1231" s="33"/>
      <c r="BV1231" s="33"/>
      <c r="BW1231" s="33"/>
      <c r="BX1231" s="33"/>
      <c r="BY1231" s="33"/>
      <c r="BZ1231" s="33"/>
      <c r="CA1231" s="33"/>
      <c r="CB1231" s="33"/>
      <c r="CC1231" s="33"/>
      <c r="CD1231" s="33"/>
      <c r="CE1231" s="33"/>
      <c r="CF1231" s="33"/>
      <c r="CG1231" s="33"/>
      <c r="CH1231" s="33"/>
      <c r="CI1231" s="33"/>
      <c r="CJ1231" s="33"/>
      <c r="CK1231" s="33"/>
      <c r="CL1231" s="33"/>
      <c r="CM1231" s="33"/>
      <c r="CN1231" s="33"/>
      <c r="CO1231" s="33"/>
      <c r="CP1231" s="33"/>
      <c r="CQ1231" s="33"/>
      <c r="CR1231" s="33"/>
      <c r="CS1231" s="33"/>
      <c r="CT1231" s="33"/>
      <c r="CU1231" s="33"/>
      <c r="CV1231" s="33"/>
      <c r="CW1231" s="33"/>
      <c r="CX1231" s="33"/>
      <c r="CY1231" s="33"/>
      <c r="CZ1231" s="33"/>
      <c r="DA1231" s="33"/>
      <c r="DB1231" s="33"/>
      <c r="DC1231" s="33"/>
      <c r="DD1231" s="33"/>
      <c r="DE1231" s="33"/>
      <c r="DF1231" s="33"/>
      <c r="DG1231" s="33"/>
      <c r="DH1231" s="33"/>
    </row>
    <row r="1232" spans="1:112" ht="22.5" customHeight="1" x14ac:dyDescent="0.25">
      <c r="A1232" s="31"/>
      <c r="B1232" s="32"/>
      <c r="C1232" s="33"/>
      <c r="D1232" s="33"/>
      <c r="E1232" s="33"/>
      <c r="F1232" s="34"/>
      <c r="G1232" s="33"/>
      <c r="H1232" s="33"/>
      <c r="I1232" s="33"/>
      <c r="J1232" s="33"/>
      <c r="K1232" s="33"/>
      <c r="L1232" s="33"/>
      <c r="M1232" s="33"/>
      <c r="N1232" s="33"/>
      <c r="O1232" s="33"/>
      <c r="P1232" s="33"/>
      <c r="Q1232" s="33"/>
      <c r="R1232" s="33"/>
      <c r="S1232" s="33"/>
      <c r="T1232" s="33"/>
      <c r="U1232" s="33"/>
      <c r="V1232" s="33"/>
      <c r="W1232" s="33"/>
      <c r="X1232" s="33"/>
      <c r="Y1232" s="33"/>
      <c r="Z1232" s="33"/>
      <c r="AA1232" s="33"/>
      <c r="AB1232" s="33"/>
      <c r="AC1232" s="33"/>
      <c r="AD1232" s="33"/>
      <c r="AE1232" s="33"/>
      <c r="AF1232" s="33"/>
      <c r="AG1232" s="33"/>
      <c r="AH1232" s="33"/>
      <c r="AI1232" s="33"/>
      <c r="AJ1232" s="33"/>
      <c r="AK1232" s="33"/>
      <c r="AL1232" s="33"/>
      <c r="AM1232" s="33"/>
      <c r="AN1232" s="33"/>
      <c r="AO1232" s="33"/>
      <c r="AP1232" s="33"/>
      <c r="AQ1232" s="33"/>
      <c r="AR1232" s="33"/>
      <c r="AS1232" s="33"/>
      <c r="AT1232" s="33"/>
      <c r="AU1232" s="33"/>
      <c r="AV1232" s="33"/>
      <c r="AW1232" s="33"/>
      <c r="AX1232" s="33"/>
      <c r="AY1232" s="33"/>
      <c r="AZ1232" s="33"/>
      <c r="BA1232" s="33"/>
      <c r="BB1232" s="33"/>
      <c r="BC1232" s="33"/>
      <c r="BD1232" s="33"/>
      <c r="BE1232" s="33"/>
      <c r="BF1232" s="33"/>
      <c r="BG1232" s="33"/>
      <c r="BH1232" s="33"/>
      <c r="BI1232" s="33"/>
      <c r="BJ1232" s="33"/>
      <c r="BK1232" s="33"/>
      <c r="BL1232" s="33"/>
      <c r="BM1232" s="33"/>
      <c r="BN1232" s="33"/>
      <c r="BO1232" s="33"/>
      <c r="BP1232" s="33"/>
      <c r="BQ1232" s="33"/>
      <c r="BR1232" s="33"/>
      <c r="BS1232" s="33"/>
      <c r="BT1232" s="33"/>
      <c r="BU1232" s="33"/>
      <c r="BV1232" s="33"/>
      <c r="BW1232" s="33"/>
      <c r="BX1232" s="33"/>
      <c r="BY1232" s="33"/>
      <c r="BZ1232" s="33"/>
      <c r="CA1232" s="33"/>
      <c r="CB1232" s="33"/>
      <c r="CC1232" s="33"/>
      <c r="CD1232" s="33"/>
      <c r="CE1232" s="33"/>
      <c r="CF1232" s="33"/>
      <c r="CG1232" s="33"/>
      <c r="CH1232" s="33"/>
      <c r="CI1232" s="33"/>
      <c r="CJ1232" s="33"/>
      <c r="CK1232" s="33"/>
      <c r="CL1232" s="33"/>
      <c r="CM1232" s="33"/>
      <c r="CN1232" s="33"/>
      <c r="CO1232" s="33"/>
      <c r="CP1232" s="33"/>
      <c r="CQ1232" s="33"/>
      <c r="CR1232" s="33"/>
      <c r="CS1232" s="33"/>
      <c r="CT1232" s="33"/>
      <c r="CU1232" s="33"/>
      <c r="CV1232" s="33"/>
      <c r="CW1232" s="33"/>
      <c r="CX1232" s="33"/>
      <c r="CY1232" s="33"/>
      <c r="CZ1232" s="33"/>
      <c r="DA1232" s="33"/>
      <c r="DB1232" s="33"/>
      <c r="DC1232" s="33"/>
      <c r="DD1232" s="33"/>
      <c r="DE1232" s="33"/>
      <c r="DF1232" s="33"/>
      <c r="DG1232" s="33"/>
      <c r="DH1232" s="33"/>
    </row>
    <row r="1233" spans="1:112" ht="22.5" customHeight="1" x14ac:dyDescent="0.25">
      <c r="A1233" s="31"/>
      <c r="B1233" s="32"/>
      <c r="C1233" s="33"/>
      <c r="D1233" s="33"/>
      <c r="E1233" s="33"/>
      <c r="F1233" s="34"/>
      <c r="G1233" s="33"/>
      <c r="H1233" s="33"/>
      <c r="I1233" s="33"/>
      <c r="J1233" s="33"/>
      <c r="K1233" s="33"/>
      <c r="L1233" s="33"/>
      <c r="M1233" s="33"/>
      <c r="N1233" s="33"/>
      <c r="O1233" s="33"/>
      <c r="P1233" s="33"/>
      <c r="Q1233" s="33"/>
      <c r="R1233" s="33"/>
      <c r="S1233" s="33"/>
      <c r="T1233" s="33"/>
      <c r="U1233" s="33"/>
      <c r="V1233" s="33"/>
      <c r="W1233" s="33"/>
      <c r="X1233" s="33"/>
      <c r="Y1233" s="33"/>
      <c r="Z1233" s="33"/>
      <c r="AA1233" s="33"/>
      <c r="AB1233" s="33"/>
      <c r="AC1233" s="33"/>
      <c r="AD1233" s="33"/>
      <c r="AE1233" s="33"/>
      <c r="AF1233" s="33"/>
      <c r="AG1233" s="33"/>
      <c r="AH1233" s="33"/>
      <c r="AI1233" s="33"/>
      <c r="AJ1233" s="33"/>
      <c r="AK1233" s="33"/>
      <c r="AL1233" s="33"/>
      <c r="AM1233" s="33"/>
      <c r="AN1233" s="33"/>
      <c r="AO1233" s="33"/>
      <c r="AP1233" s="33"/>
      <c r="AQ1233" s="33"/>
      <c r="AR1233" s="33"/>
      <c r="AS1233" s="33"/>
      <c r="AT1233" s="33"/>
      <c r="AU1233" s="33"/>
      <c r="AV1233" s="33"/>
      <c r="AW1233" s="33"/>
      <c r="AX1233" s="33"/>
      <c r="AY1233" s="33"/>
      <c r="AZ1233" s="33"/>
      <c r="BA1233" s="33"/>
      <c r="BB1233" s="33"/>
      <c r="BC1233" s="33"/>
      <c r="BD1233" s="33"/>
      <c r="BE1233" s="33"/>
      <c r="BF1233" s="33"/>
      <c r="BG1233" s="33"/>
      <c r="BH1233" s="33"/>
      <c r="BI1233" s="33"/>
      <c r="BJ1233" s="33"/>
      <c r="BK1233" s="33"/>
      <c r="BL1233" s="33"/>
      <c r="BM1233" s="33"/>
      <c r="BN1233" s="33"/>
      <c r="BO1233" s="33"/>
      <c r="BP1233" s="33"/>
      <c r="BQ1233" s="33"/>
      <c r="BR1233" s="33"/>
      <c r="BS1233" s="33"/>
      <c r="BT1233" s="33"/>
      <c r="BU1233" s="33"/>
      <c r="BV1233" s="33"/>
      <c r="BW1233" s="33"/>
      <c r="BX1233" s="33"/>
      <c r="BY1233" s="33"/>
      <c r="BZ1233" s="33"/>
      <c r="CA1233" s="33"/>
      <c r="CB1233" s="33"/>
      <c r="CC1233" s="33"/>
      <c r="CD1233" s="33"/>
      <c r="CE1233" s="33"/>
      <c r="CF1233" s="33"/>
      <c r="CG1233" s="33"/>
      <c r="CH1233" s="33"/>
      <c r="CI1233" s="33"/>
      <c r="CJ1233" s="33"/>
      <c r="CK1233" s="33"/>
      <c r="CL1233" s="33"/>
      <c r="CM1233" s="33"/>
      <c r="CN1233" s="33"/>
      <c r="CO1233" s="33"/>
      <c r="CP1233" s="33"/>
      <c r="CQ1233" s="33"/>
      <c r="CR1233" s="33"/>
      <c r="CS1233" s="33"/>
      <c r="CT1233" s="33"/>
      <c r="CU1233" s="33"/>
      <c r="CV1233" s="33"/>
      <c r="CW1233" s="33"/>
      <c r="CX1233" s="33"/>
      <c r="CY1233" s="33"/>
      <c r="CZ1233" s="33"/>
      <c r="DA1233" s="33"/>
      <c r="DB1233" s="33"/>
      <c r="DC1233" s="33"/>
      <c r="DD1233" s="33"/>
      <c r="DE1233" s="33"/>
      <c r="DF1233" s="33"/>
      <c r="DG1233" s="33"/>
      <c r="DH1233" s="33"/>
    </row>
    <row r="1234" spans="1:112" ht="22.5" customHeight="1" x14ac:dyDescent="0.25">
      <c r="A1234" s="31"/>
      <c r="B1234" s="32"/>
      <c r="C1234" s="33"/>
      <c r="D1234" s="33"/>
      <c r="E1234" s="33"/>
      <c r="F1234" s="34"/>
      <c r="G1234" s="33"/>
      <c r="H1234" s="33"/>
      <c r="I1234" s="33"/>
      <c r="J1234" s="33"/>
      <c r="K1234" s="33"/>
      <c r="L1234" s="33"/>
      <c r="M1234" s="33"/>
      <c r="N1234" s="33"/>
      <c r="O1234" s="33"/>
      <c r="P1234" s="33"/>
      <c r="Q1234" s="33"/>
      <c r="R1234" s="33"/>
      <c r="S1234" s="33"/>
      <c r="T1234" s="33"/>
      <c r="U1234" s="33"/>
      <c r="V1234" s="33"/>
      <c r="W1234" s="33"/>
      <c r="X1234" s="33"/>
      <c r="Y1234" s="33"/>
      <c r="Z1234" s="33"/>
      <c r="AA1234" s="33"/>
      <c r="AB1234" s="33"/>
      <c r="AC1234" s="33"/>
      <c r="AD1234" s="33"/>
      <c r="AE1234" s="33"/>
      <c r="AF1234" s="33"/>
      <c r="AG1234" s="33"/>
      <c r="AH1234" s="33"/>
      <c r="AI1234" s="33"/>
      <c r="AJ1234" s="33"/>
      <c r="AK1234" s="33"/>
      <c r="AL1234" s="33"/>
      <c r="AM1234" s="33"/>
      <c r="AN1234" s="33"/>
      <c r="AO1234" s="33"/>
      <c r="AP1234" s="33"/>
      <c r="AQ1234" s="33"/>
      <c r="AR1234" s="33"/>
      <c r="AS1234" s="33"/>
      <c r="AT1234" s="33"/>
      <c r="AU1234" s="33"/>
      <c r="AV1234" s="33"/>
      <c r="AW1234" s="33"/>
      <c r="AX1234" s="33"/>
      <c r="AY1234" s="33"/>
      <c r="AZ1234" s="33"/>
      <c r="BA1234" s="33"/>
      <c r="BB1234" s="33"/>
      <c r="BC1234" s="33"/>
      <c r="BD1234" s="33"/>
      <c r="BE1234" s="33"/>
      <c r="BF1234" s="33"/>
      <c r="BG1234" s="33"/>
      <c r="BH1234" s="33"/>
      <c r="BI1234" s="33"/>
      <c r="BJ1234" s="33"/>
      <c r="BK1234" s="33"/>
      <c r="BL1234" s="33"/>
      <c r="BM1234" s="33"/>
      <c r="BN1234" s="33"/>
      <c r="BO1234" s="33"/>
      <c r="BP1234" s="33"/>
      <c r="BQ1234" s="33"/>
      <c r="BR1234" s="33"/>
      <c r="BS1234" s="33"/>
      <c r="BT1234" s="33"/>
      <c r="BU1234" s="33"/>
      <c r="BV1234" s="33"/>
      <c r="BW1234" s="33"/>
      <c r="BX1234" s="33"/>
      <c r="BY1234" s="33"/>
      <c r="BZ1234" s="33"/>
      <c r="CA1234" s="33"/>
      <c r="CB1234" s="33"/>
      <c r="CC1234" s="33"/>
      <c r="CD1234" s="33"/>
      <c r="CE1234" s="33"/>
      <c r="CF1234" s="33"/>
      <c r="CG1234" s="33"/>
      <c r="CH1234" s="33"/>
      <c r="CI1234" s="33"/>
      <c r="CJ1234" s="33"/>
      <c r="CK1234" s="33"/>
      <c r="CL1234" s="33"/>
      <c r="CM1234" s="33"/>
      <c r="CN1234" s="33"/>
      <c r="CO1234" s="33"/>
      <c r="CP1234" s="33"/>
      <c r="CQ1234" s="33"/>
      <c r="CR1234" s="33"/>
      <c r="CS1234" s="33"/>
      <c r="CT1234" s="33"/>
      <c r="CU1234" s="33"/>
      <c r="CV1234" s="33"/>
      <c r="CW1234" s="33"/>
      <c r="CX1234" s="33"/>
      <c r="CY1234" s="33"/>
      <c r="CZ1234" s="33"/>
      <c r="DA1234" s="33"/>
      <c r="DB1234" s="33"/>
      <c r="DC1234" s="33"/>
      <c r="DD1234" s="33"/>
      <c r="DE1234" s="33"/>
      <c r="DF1234" s="33"/>
      <c r="DG1234" s="33"/>
      <c r="DH1234" s="33"/>
    </row>
    <row r="1235" spans="1:112" ht="22.5" customHeight="1" x14ac:dyDescent="0.25">
      <c r="A1235" s="31"/>
      <c r="B1235" s="32"/>
      <c r="C1235" s="33"/>
      <c r="D1235" s="33"/>
      <c r="E1235" s="33"/>
      <c r="F1235" s="34"/>
      <c r="G1235" s="33"/>
      <c r="H1235" s="33"/>
      <c r="I1235" s="33"/>
      <c r="J1235" s="33"/>
      <c r="K1235" s="33"/>
      <c r="L1235" s="33"/>
      <c r="M1235" s="33"/>
      <c r="N1235" s="33"/>
      <c r="O1235" s="33"/>
      <c r="P1235" s="33"/>
      <c r="Q1235" s="33"/>
      <c r="R1235" s="33"/>
      <c r="S1235" s="33"/>
      <c r="T1235" s="33"/>
      <c r="U1235" s="33"/>
      <c r="V1235" s="33"/>
      <c r="W1235" s="33"/>
      <c r="X1235" s="33"/>
      <c r="Y1235" s="33"/>
      <c r="Z1235" s="33"/>
      <c r="AA1235" s="33"/>
      <c r="AB1235" s="33"/>
      <c r="AC1235" s="33"/>
      <c r="AD1235" s="33"/>
      <c r="AE1235" s="33"/>
      <c r="AF1235" s="33"/>
      <c r="AG1235" s="33"/>
      <c r="AH1235" s="33"/>
      <c r="AI1235" s="33"/>
      <c r="AJ1235" s="33"/>
      <c r="AK1235" s="33"/>
      <c r="AL1235" s="33"/>
      <c r="AM1235" s="33"/>
      <c r="AN1235" s="33"/>
      <c r="AO1235" s="33"/>
      <c r="AP1235" s="33"/>
      <c r="AQ1235" s="33"/>
      <c r="AR1235" s="33"/>
      <c r="AS1235" s="33"/>
      <c r="AT1235" s="33"/>
      <c r="AU1235" s="33"/>
      <c r="AV1235" s="33"/>
      <c r="AW1235" s="33"/>
      <c r="AX1235" s="33"/>
      <c r="AY1235" s="33"/>
      <c r="AZ1235" s="33"/>
      <c r="BA1235" s="33"/>
      <c r="BB1235" s="33"/>
      <c r="BC1235" s="33"/>
      <c r="BD1235" s="33"/>
      <c r="BE1235" s="33"/>
      <c r="BF1235" s="33"/>
      <c r="BG1235" s="33"/>
      <c r="BH1235" s="33"/>
      <c r="BI1235" s="33"/>
      <c r="BJ1235" s="33"/>
      <c r="BK1235" s="33"/>
      <c r="BL1235" s="33"/>
      <c r="BM1235" s="33"/>
      <c r="BN1235" s="33"/>
      <c r="BO1235" s="33"/>
      <c r="BP1235" s="33"/>
      <c r="BQ1235" s="33"/>
      <c r="BR1235" s="33"/>
      <c r="BS1235" s="33"/>
      <c r="BT1235" s="33"/>
      <c r="BU1235" s="33"/>
      <c r="BV1235" s="33"/>
      <c r="BW1235" s="33"/>
      <c r="BX1235" s="33"/>
      <c r="BY1235" s="33"/>
      <c r="BZ1235" s="33"/>
      <c r="CA1235" s="33"/>
      <c r="CB1235" s="33"/>
      <c r="CC1235" s="33"/>
      <c r="CD1235" s="33"/>
      <c r="CE1235" s="33"/>
      <c r="CF1235" s="33"/>
      <c r="CG1235" s="33"/>
      <c r="CH1235" s="33"/>
      <c r="CI1235" s="33"/>
      <c r="CJ1235" s="33"/>
      <c r="CK1235" s="33"/>
      <c r="CL1235" s="33"/>
      <c r="CM1235" s="33"/>
      <c r="CN1235" s="33"/>
      <c r="CO1235" s="33"/>
      <c r="CP1235" s="33"/>
      <c r="CQ1235" s="33"/>
      <c r="CR1235" s="33"/>
      <c r="CS1235" s="33"/>
      <c r="CT1235" s="33"/>
      <c r="CU1235" s="33"/>
      <c r="CV1235" s="33"/>
      <c r="CW1235" s="33"/>
      <c r="CX1235" s="33"/>
      <c r="CY1235" s="33"/>
      <c r="CZ1235" s="33"/>
      <c r="DA1235" s="33"/>
      <c r="DB1235" s="33"/>
      <c r="DC1235" s="33"/>
      <c r="DD1235" s="33"/>
      <c r="DE1235" s="33"/>
      <c r="DF1235" s="33"/>
      <c r="DG1235" s="33"/>
      <c r="DH1235" s="33"/>
    </row>
    <row r="1236" spans="1:112" ht="22.5" customHeight="1" x14ac:dyDescent="0.25">
      <c r="A1236" s="31"/>
      <c r="B1236" s="32"/>
      <c r="C1236" s="33"/>
      <c r="D1236" s="33"/>
      <c r="E1236" s="33"/>
      <c r="F1236" s="34"/>
      <c r="G1236" s="33"/>
      <c r="H1236" s="33"/>
      <c r="I1236" s="33"/>
      <c r="J1236" s="33"/>
      <c r="K1236" s="33"/>
      <c r="L1236" s="33"/>
      <c r="M1236" s="33"/>
      <c r="N1236" s="33"/>
      <c r="O1236" s="33"/>
      <c r="P1236" s="33"/>
      <c r="Q1236" s="33"/>
      <c r="R1236" s="33"/>
      <c r="S1236" s="33"/>
      <c r="T1236" s="33"/>
      <c r="U1236" s="33"/>
      <c r="V1236" s="33"/>
      <c r="W1236" s="33"/>
      <c r="X1236" s="33"/>
      <c r="Y1236" s="33"/>
      <c r="Z1236" s="33"/>
      <c r="AA1236" s="33"/>
      <c r="AB1236" s="33"/>
      <c r="AC1236" s="33"/>
      <c r="AD1236" s="33"/>
      <c r="AE1236" s="33"/>
      <c r="AF1236" s="33"/>
      <c r="AG1236" s="33"/>
      <c r="AH1236" s="33"/>
      <c r="AI1236" s="33"/>
      <c r="AJ1236" s="33"/>
      <c r="AK1236" s="33"/>
      <c r="AL1236" s="33"/>
      <c r="AM1236" s="33"/>
      <c r="AN1236" s="33"/>
      <c r="AO1236" s="33"/>
      <c r="AP1236" s="33"/>
      <c r="AQ1236" s="33"/>
      <c r="AR1236" s="33"/>
      <c r="AS1236" s="33"/>
      <c r="AT1236" s="33"/>
      <c r="AU1236" s="33"/>
      <c r="AV1236" s="33"/>
      <c r="AW1236" s="33"/>
      <c r="AX1236" s="33"/>
      <c r="AY1236" s="33"/>
      <c r="AZ1236" s="33"/>
      <c r="BA1236" s="33"/>
      <c r="BB1236" s="33"/>
      <c r="BC1236" s="33"/>
      <c r="BD1236" s="33"/>
      <c r="BE1236" s="33"/>
      <c r="BF1236" s="33"/>
      <c r="BG1236" s="33"/>
      <c r="BH1236" s="33"/>
      <c r="BI1236" s="33"/>
      <c r="BJ1236" s="33"/>
      <c r="BK1236" s="33"/>
      <c r="BL1236" s="33"/>
      <c r="BM1236" s="33"/>
      <c r="BN1236" s="33"/>
      <c r="BO1236" s="33"/>
      <c r="BP1236" s="33"/>
      <c r="BQ1236" s="33"/>
      <c r="BR1236" s="33"/>
      <c r="BS1236" s="33"/>
      <c r="BT1236" s="33"/>
      <c r="BU1236" s="33"/>
      <c r="BV1236" s="33"/>
      <c r="BW1236" s="33"/>
      <c r="BX1236" s="33"/>
      <c r="BY1236" s="33"/>
      <c r="BZ1236" s="33"/>
      <c r="CA1236" s="33"/>
      <c r="CB1236" s="33"/>
      <c r="CC1236" s="33"/>
      <c r="CD1236" s="33"/>
      <c r="CE1236" s="33"/>
      <c r="CF1236" s="33"/>
      <c r="CG1236" s="33"/>
      <c r="CH1236" s="33"/>
      <c r="CI1236" s="33"/>
      <c r="CJ1236" s="33"/>
      <c r="CK1236" s="33"/>
      <c r="CL1236" s="33"/>
      <c r="CM1236" s="33"/>
      <c r="CN1236" s="33"/>
      <c r="CO1236" s="33"/>
      <c r="CP1236" s="33"/>
      <c r="CQ1236" s="33"/>
      <c r="CR1236" s="33"/>
      <c r="CS1236" s="33"/>
      <c r="CT1236" s="33"/>
      <c r="CU1236" s="33"/>
      <c r="CV1236" s="33"/>
      <c r="CW1236" s="33"/>
      <c r="CX1236" s="33"/>
      <c r="CY1236" s="33"/>
      <c r="CZ1236" s="33"/>
      <c r="DA1236" s="33"/>
      <c r="DB1236" s="33"/>
      <c r="DC1236" s="33"/>
      <c r="DD1236" s="33"/>
      <c r="DE1236" s="33"/>
      <c r="DF1236" s="33"/>
      <c r="DG1236" s="33"/>
      <c r="DH1236" s="33"/>
    </row>
    <row r="1237" spans="1:112" ht="22.5" customHeight="1" x14ac:dyDescent="0.25">
      <c r="A1237" s="31"/>
      <c r="B1237" s="32"/>
      <c r="C1237" s="33"/>
      <c r="D1237" s="33"/>
      <c r="E1237" s="33"/>
      <c r="F1237" s="34"/>
      <c r="G1237" s="33"/>
      <c r="H1237" s="33"/>
      <c r="I1237" s="33"/>
      <c r="J1237" s="33"/>
      <c r="K1237" s="33"/>
      <c r="L1237" s="33"/>
      <c r="M1237" s="33"/>
      <c r="N1237" s="33"/>
      <c r="O1237" s="33"/>
      <c r="P1237" s="33"/>
      <c r="Q1237" s="33"/>
      <c r="R1237" s="33"/>
      <c r="S1237" s="33"/>
      <c r="T1237" s="33"/>
      <c r="U1237" s="33"/>
      <c r="V1237" s="33"/>
      <c r="W1237" s="33"/>
      <c r="X1237" s="33"/>
      <c r="Y1237" s="33"/>
      <c r="Z1237" s="33"/>
      <c r="AA1237" s="33"/>
      <c r="AB1237" s="33"/>
      <c r="AC1237" s="33"/>
      <c r="AD1237" s="33"/>
      <c r="AE1237" s="33"/>
      <c r="AF1237" s="33"/>
      <c r="AG1237" s="33"/>
      <c r="AH1237" s="33"/>
      <c r="AI1237" s="33"/>
      <c r="AJ1237" s="33"/>
      <c r="AK1237" s="33"/>
      <c r="AL1237" s="33"/>
      <c r="AM1237" s="33"/>
      <c r="AN1237" s="33"/>
      <c r="AO1237" s="33"/>
      <c r="AP1237" s="33"/>
      <c r="AQ1237" s="33"/>
      <c r="AR1237" s="33"/>
      <c r="AS1237" s="33"/>
      <c r="AT1237" s="33"/>
      <c r="AU1237" s="33"/>
      <c r="AV1237" s="33"/>
      <c r="AW1237" s="33"/>
      <c r="AX1237" s="33"/>
      <c r="AY1237" s="33"/>
      <c r="AZ1237" s="33"/>
      <c r="BA1237" s="33"/>
      <c r="BB1237" s="33"/>
      <c r="BC1237" s="33"/>
      <c r="BD1237" s="33"/>
      <c r="BE1237" s="33"/>
      <c r="BF1237" s="33"/>
      <c r="BG1237" s="33"/>
      <c r="BH1237" s="33"/>
      <c r="BI1237" s="33"/>
      <c r="BJ1237" s="33"/>
      <c r="BK1237" s="33"/>
      <c r="BL1237" s="33"/>
      <c r="BM1237" s="33"/>
      <c r="BN1237" s="33"/>
      <c r="BO1237" s="33"/>
      <c r="BP1237" s="33"/>
      <c r="BQ1237" s="33"/>
      <c r="BR1237" s="33"/>
      <c r="BS1237" s="33"/>
      <c r="BT1237" s="33"/>
      <c r="BU1237" s="33"/>
      <c r="BV1237" s="33"/>
      <c r="BW1237" s="33"/>
      <c r="BX1237" s="33"/>
      <c r="BY1237" s="33"/>
      <c r="BZ1237" s="33"/>
      <c r="CA1237" s="33"/>
      <c r="CB1237" s="33"/>
      <c r="CC1237" s="33"/>
      <c r="CD1237" s="33"/>
      <c r="CE1237" s="33"/>
      <c r="CF1237" s="33"/>
      <c r="CG1237" s="33"/>
      <c r="CH1237" s="33"/>
      <c r="CI1237" s="33"/>
      <c r="CJ1237" s="33"/>
      <c r="CK1237" s="33"/>
      <c r="CL1237" s="33"/>
      <c r="CM1237" s="33"/>
      <c r="CN1237" s="33"/>
      <c r="CO1237" s="33"/>
      <c r="CP1237" s="33"/>
      <c r="CQ1237" s="33"/>
      <c r="CR1237" s="33"/>
      <c r="CS1237" s="33"/>
      <c r="CT1237" s="33"/>
      <c r="CU1237" s="33"/>
      <c r="CV1237" s="33"/>
      <c r="CW1237" s="33"/>
      <c r="CX1237" s="33"/>
      <c r="CY1237" s="33"/>
      <c r="CZ1237" s="33"/>
      <c r="DA1237" s="33"/>
      <c r="DB1237" s="33"/>
      <c r="DC1237" s="33"/>
      <c r="DD1237" s="33"/>
      <c r="DE1237" s="33"/>
      <c r="DF1237" s="33"/>
      <c r="DG1237" s="33"/>
      <c r="DH1237" s="33"/>
    </row>
    <row r="1238" spans="1:112" ht="22.5" customHeight="1" x14ac:dyDescent="0.25">
      <c r="A1238" s="31"/>
      <c r="B1238" s="32"/>
      <c r="C1238" s="33"/>
      <c r="D1238" s="33"/>
      <c r="E1238" s="33"/>
      <c r="F1238" s="34"/>
      <c r="G1238" s="33"/>
      <c r="H1238" s="33"/>
      <c r="I1238" s="33"/>
      <c r="J1238" s="33"/>
      <c r="K1238" s="33"/>
      <c r="L1238" s="33"/>
      <c r="M1238" s="33"/>
      <c r="N1238" s="33"/>
      <c r="O1238" s="33"/>
      <c r="P1238" s="33"/>
      <c r="Q1238" s="33"/>
      <c r="R1238" s="33"/>
      <c r="S1238" s="33"/>
      <c r="T1238" s="33"/>
      <c r="U1238" s="33"/>
      <c r="V1238" s="33"/>
      <c r="W1238" s="33"/>
      <c r="X1238" s="33"/>
      <c r="Y1238" s="33"/>
      <c r="Z1238" s="33"/>
      <c r="AA1238" s="33"/>
      <c r="AB1238" s="33"/>
      <c r="AC1238" s="33"/>
      <c r="AD1238" s="33"/>
      <c r="AE1238" s="33"/>
      <c r="AF1238" s="33"/>
      <c r="AG1238" s="33"/>
      <c r="AH1238" s="33"/>
      <c r="AI1238" s="33"/>
      <c r="AJ1238" s="33"/>
      <c r="AK1238" s="33"/>
      <c r="AL1238" s="33"/>
      <c r="AM1238" s="33"/>
      <c r="AN1238" s="33"/>
      <c r="AO1238" s="33"/>
      <c r="AP1238" s="33"/>
      <c r="AQ1238" s="33"/>
      <c r="AR1238" s="33"/>
      <c r="AS1238" s="33"/>
      <c r="AT1238" s="33"/>
      <c r="AU1238" s="33"/>
      <c r="AV1238" s="33"/>
      <c r="AW1238" s="33"/>
      <c r="AX1238" s="33"/>
      <c r="AY1238" s="33"/>
      <c r="AZ1238" s="33"/>
      <c r="BA1238" s="33"/>
      <c r="BB1238" s="33"/>
      <c r="BC1238" s="33"/>
      <c r="BD1238" s="33"/>
      <c r="BE1238" s="33"/>
      <c r="BF1238" s="33"/>
      <c r="BG1238" s="33"/>
      <c r="BH1238" s="33"/>
      <c r="BI1238" s="33"/>
      <c r="BJ1238" s="33"/>
      <c r="BK1238" s="33"/>
      <c r="BL1238" s="33"/>
      <c r="BM1238" s="33"/>
      <c r="BN1238" s="33"/>
      <c r="BO1238" s="33"/>
      <c r="BP1238" s="33"/>
      <c r="BQ1238" s="33"/>
      <c r="BR1238" s="33"/>
      <c r="BS1238" s="33"/>
      <c r="BT1238" s="33"/>
      <c r="BU1238" s="33"/>
      <c r="BV1238" s="33"/>
      <c r="BW1238" s="33"/>
      <c r="BX1238" s="33"/>
      <c r="BY1238" s="33"/>
      <c r="BZ1238" s="33"/>
      <c r="CA1238" s="33"/>
      <c r="CB1238" s="33"/>
      <c r="CC1238" s="33"/>
      <c r="CD1238" s="33"/>
      <c r="CE1238" s="33"/>
      <c r="CF1238" s="33"/>
      <c r="CG1238" s="33"/>
      <c r="CH1238" s="33"/>
      <c r="CI1238" s="33"/>
      <c r="CJ1238" s="33"/>
      <c r="CK1238" s="33"/>
      <c r="CL1238" s="33"/>
      <c r="CM1238" s="33"/>
      <c r="CN1238" s="33"/>
      <c r="CO1238" s="33"/>
      <c r="CP1238" s="33"/>
      <c r="CQ1238" s="33"/>
      <c r="CR1238" s="33"/>
      <c r="CS1238" s="33"/>
      <c r="CT1238" s="33"/>
      <c r="CU1238" s="33"/>
      <c r="CV1238" s="33"/>
      <c r="CW1238" s="33"/>
      <c r="CX1238" s="33"/>
      <c r="CY1238" s="33"/>
      <c r="CZ1238" s="33"/>
      <c r="DA1238" s="33"/>
      <c r="DB1238" s="33"/>
      <c r="DC1238" s="33"/>
      <c r="DD1238" s="33"/>
      <c r="DE1238" s="33"/>
      <c r="DF1238" s="33"/>
      <c r="DG1238" s="33"/>
      <c r="DH1238" s="33"/>
    </row>
    <row r="1239" spans="1:112" ht="22.5" customHeight="1" x14ac:dyDescent="0.25">
      <c r="A1239" s="31"/>
      <c r="B1239" s="32"/>
      <c r="C1239" s="33"/>
      <c r="D1239" s="33"/>
      <c r="E1239" s="33"/>
      <c r="F1239" s="34"/>
      <c r="G1239" s="33"/>
      <c r="H1239" s="33"/>
      <c r="I1239" s="33"/>
      <c r="J1239" s="33"/>
      <c r="K1239" s="33"/>
      <c r="L1239" s="33"/>
      <c r="M1239" s="33"/>
      <c r="N1239" s="33"/>
      <c r="O1239" s="33"/>
      <c r="P1239" s="33"/>
      <c r="Q1239" s="33"/>
      <c r="R1239" s="33"/>
      <c r="S1239" s="33"/>
      <c r="T1239" s="33"/>
      <c r="U1239" s="33"/>
      <c r="V1239" s="33"/>
      <c r="W1239" s="33"/>
      <c r="X1239" s="33"/>
      <c r="Y1239" s="33"/>
      <c r="Z1239" s="33"/>
      <c r="AA1239" s="33"/>
      <c r="AB1239" s="33"/>
      <c r="AC1239" s="33"/>
      <c r="AD1239" s="33"/>
      <c r="AE1239" s="33"/>
      <c r="AF1239" s="33"/>
      <c r="AG1239" s="33"/>
      <c r="AH1239" s="33"/>
      <c r="AI1239" s="33"/>
      <c r="AJ1239" s="33"/>
      <c r="AK1239" s="33"/>
      <c r="AL1239" s="33"/>
      <c r="AM1239" s="33"/>
      <c r="AN1239" s="33"/>
      <c r="AO1239" s="33"/>
      <c r="AP1239" s="33"/>
      <c r="AQ1239" s="33"/>
      <c r="AR1239" s="33"/>
      <c r="AS1239" s="33"/>
      <c r="AT1239" s="33"/>
      <c r="AU1239" s="33"/>
      <c r="AV1239" s="33"/>
      <c r="AW1239" s="33"/>
      <c r="AX1239" s="33"/>
      <c r="AY1239" s="33"/>
      <c r="AZ1239" s="33"/>
      <c r="BA1239" s="33"/>
      <c r="BB1239" s="33"/>
      <c r="BC1239" s="33"/>
      <c r="BD1239" s="33"/>
      <c r="BE1239" s="33"/>
      <c r="BF1239" s="33"/>
      <c r="BG1239" s="33"/>
      <c r="BH1239" s="33"/>
      <c r="BI1239" s="33"/>
      <c r="BJ1239" s="33"/>
      <c r="BK1239" s="33"/>
      <c r="BL1239" s="33"/>
      <c r="BM1239" s="33"/>
      <c r="BN1239" s="33"/>
      <c r="BO1239" s="33"/>
      <c r="BP1239" s="33"/>
      <c r="BQ1239" s="33"/>
      <c r="BR1239" s="33"/>
      <c r="BS1239" s="33"/>
      <c r="BT1239" s="33"/>
      <c r="BU1239" s="33"/>
      <c r="BV1239" s="33"/>
      <c r="BW1239" s="33"/>
      <c r="BX1239" s="33"/>
      <c r="BY1239" s="33"/>
      <c r="BZ1239" s="33"/>
      <c r="CA1239" s="33"/>
      <c r="CB1239" s="33"/>
      <c r="CC1239" s="33"/>
      <c r="CD1239" s="33"/>
      <c r="CE1239" s="33"/>
      <c r="CF1239" s="33"/>
      <c r="CG1239" s="33"/>
      <c r="CH1239" s="33"/>
      <c r="CI1239" s="33"/>
      <c r="CJ1239" s="33"/>
      <c r="CK1239" s="33"/>
      <c r="CL1239" s="33"/>
      <c r="CM1239" s="33"/>
      <c r="CN1239" s="33"/>
      <c r="CO1239" s="33"/>
      <c r="CP1239" s="33"/>
      <c r="CQ1239" s="33"/>
      <c r="CR1239" s="33"/>
      <c r="CS1239" s="33"/>
      <c r="CT1239" s="33"/>
      <c r="CU1239" s="33"/>
      <c r="CV1239" s="33"/>
      <c r="CW1239" s="33"/>
      <c r="CX1239" s="33"/>
      <c r="CY1239" s="33"/>
      <c r="CZ1239" s="33"/>
      <c r="DA1239" s="33"/>
      <c r="DB1239" s="33"/>
      <c r="DC1239" s="33"/>
      <c r="DD1239" s="33"/>
      <c r="DE1239" s="33"/>
      <c r="DF1239" s="33"/>
      <c r="DG1239" s="33"/>
      <c r="DH1239" s="33"/>
    </row>
    <row r="1240" spans="1:112" ht="22.5" customHeight="1" x14ac:dyDescent="0.25">
      <c r="A1240" s="31"/>
      <c r="B1240" s="32"/>
      <c r="C1240" s="33"/>
      <c r="D1240" s="33"/>
      <c r="E1240" s="33"/>
      <c r="F1240" s="34"/>
      <c r="G1240" s="33"/>
      <c r="H1240" s="33"/>
      <c r="I1240" s="33"/>
      <c r="J1240" s="33"/>
      <c r="K1240" s="33"/>
      <c r="L1240" s="33"/>
      <c r="M1240" s="33"/>
      <c r="N1240" s="33"/>
      <c r="O1240" s="33"/>
      <c r="P1240" s="33"/>
      <c r="Q1240" s="33"/>
      <c r="R1240" s="33"/>
      <c r="S1240" s="33"/>
      <c r="T1240" s="33"/>
      <c r="U1240" s="33"/>
      <c r="V1240" s="33"/>
      <c r="W1240" s="33"/>
      <c r="X1240" s="33"/>
      <c r="Y1240" s="33"/>
      <c r="Z1240" s="33"/>
      <c r="AA1240" s="33"/>
      <c r="AB1240" s="33"/>
      <c r="AC1240" s="33"/>
      <c r="AD1240" s="33"/>
      <c r="AE1240" s="33"/>
      <c r="AF1240" s="33"/>
      <c r="AG1240" s="33"/>
      <c r="AH1240" s="33"/>
      <c r="AI1240" s="33"/>
      <c r="AJ1240" s="33"/>
      <c r="AK1240" s="33"/>
      <c r="AL1240" s="33"/>
      <c r="AM1240" s="33"/>
      <c r="AN1240" s="33"/>
      <c r="AO1240" s="33"/>
      <c r="AP1240" s="33"/>
      <c r="AQ1240" s="33"/>
      <c r="AR1240" s="33"/>
      <c r="AS1240" s="33"/>
      <c r="AT1240" s="33"/>
      <c r="AU1240" s="33"/>
      <c r="AV1240" s="33"/>
      <c r="AW1240" s="33"/>
      <c r="AX1240" s="33"/>
      <c r="AY1240" s="33"/>
      <c r="AZ1240" s="33"/>
      <c r="BA1240" s="33"/>
      <c r="BB1240" s="33"/>
      <c r="BC1240" s="33"/>
      <c r="BD1240" s="33"/>
      <c r="BE1240" s="33"/>
      <c r="BF1240" s="33"/>
      <c r="BG1240" s="33"/>
      <c r="BH1240" s="33"/>
      <c r="BI1240" s="33"/>
      <c r="BJ1240" s="33"/>
      <c r="BK1240" s="33"/>
      <c r="BL1240" s="33"/>
      <c r="BM1240" s="33"/>
      <c r="BN1240" s="33"/>
      <c r="BO1240" s="33"/>
      <c r="BP1240" s="33"/>
      <c r="BQ1240" s="33"/>
      <c r="BR1240" s="33"/>
      <c r="BS1240" s="33"/>
      <c r="BT1240" s="33"/>
      <c r="BU1240" s="33"/>
      <c r="BV1240" s="33"/>
      <c r="BW1240" s="33"/>
      <c r="BX1240" s="33"/>
      <c r="BY1240" s="33"/>
      <c r="BZ1240" s="33"/>
      <c r="CA1240" s="33"/>
      <c r="CB1240" s="33"/>
      <c r="CC1240" s="33"/>
      <c r="CD1240" s="33"/>
      <c r="CE1240" s="33"/>
      <c r="CF1240" s="33"/>
      <c r="CG1240" s="33"/>
      <c r="CH1240" s="33"/>
      <c r="CI1240" s="33"/>
      <c r="CJ1240" s="33"/>
      <c r="CK1240" s="33"/>
      <c r="CL1240" s="33"/>
      <c r="CM1240" s="33"/>
      <c r="CN1240" s="33"/>
      <c r="CO1240" s="33"/>
      <c r="CP1240" s="33"/>
      <c r="CQ1240" s="33"/>
      <c r="CR1240" s="33"/>
      <c r="CS1240" s="33"/>
      <c r="CT1240" s="33"/>
      <c r="CU1240" s="33"/>
      <c r="CV1240" s="33"/>
      <c r="CW1240" s="33"/>
      <c r="CX1240" s="33"/>
      <c r="CY1240" s="33"/>
      <c r="CZ1240" s="33"/>
      <c r="DA1240" s="33"/>
      <c r="DB1240" s="33"/>
      <c r="DC1240" s="33"/>
      <c r="DD1240" s="33"/>
      <c r="DE1240" s="33"/>
      <c r="DF1240" s="33"/>
      <c r="DG1240" s="33"/>
      <c r="DH1240" s="33"/>
    </row>
    <row r="1241" spans="1:112" ht="22.5" customHeight="1" x14ac:dyDescent="0.25">
      <c r="A1241" s="31"/>
      <c r="B1241" s="32"/>
      <c r="C1241" s="33"/>
      <c r="D1241" s="33"/>
      <c r="E1241" s="33"/>
      <c r="F1241" s="34"/>
      <c r="G1241" s="33"/>
      <c r="H1241" s="33"/>
      <c r="I1241" s="33"/>
      <c r="J1241" s="33"/>
      <c r="K1241" s="33"/>
      <c r="L1241" s="33"/>
      <c r="M1241" s="33"/>
      <c r="N1241" s="33"/>
      <c r="O1241" s="33"/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  <c r="AA1241" s="33"/>
      <c r="AB1241" s="33"/>
      <c r="AC1241" s="33"/>
      <c r="AD1241" s="33"/>
      <c r="AE1241" s="33"/>
      <c r="AF1241" s="33"/>
      <c r="AG1241" s="33"/>
      <c r="AH1241" s="33"/>
      <c r="AI1241" s="33"/>
      <c r="AJ1241" s="33"/>
      <c r="AK1241" s="33"/>
      <c r="AL1241" s="33"/>
      <c r="AM1241" s="33"/>
      <c r="AN1241" s="33"/>
      <c r="AO1241" s="33"/>
      <c r="AP1241" s="33"/>
      <c r="AQ1241" s="33"/>
      <c r="AR1241" s="33"/>
      <c r="AS1241" s="33"/>
      <c r="AT1241" s="33"/>
      <c r="AU1241" s="33"/>
      <c r="AV1241" s="33"/>
      <c r="AW1241" s="33"/>
      <c r="AX1241" s="33"/>
      <c r="AY1241" s="33"/>
      <c r="AZ1241" s="33"/>
      <c r="BA1241" s="33"/>
      <c r="BB1241" s="33"/>
      <c r="BC1241" s="33"/>
      <c r="BD1241" s="33"/>
      <c r="BE1241" s="33"/>
      <c r="BF1241" s="33"/>
      <c r="BG1241" s="33"/>
      <c r="BH1241" s="33"/>
      <c r="BI1241" s="33"/>
      <c r="BJ1241" s="33"/>
      <c r="BK1241" s="33"/>
      <c r="BL1241" s="33"/>
      <c r="BM1241" s="33"/>
      <c r="BN1241" s="33"/>
      <c r="BO1241" s="33"/>
      <c r="BP1241" s="33"/>
      <c r="BQ1241" s="33"/>
      <c r="BR1241" s="33"/>
      <c r="BS1241" s="33"/>
      <c r="BT1241" s="33"/>
      <c r="BU1241" s="33"/>
      <c r="BV1241" s="33"/>
      <c r="BW1241" s="33"/>
      <c r="BX1241" s="33"/>
      <c r="BY1241" s="33"/>
      <c r="BZ1241" s="33"/>
      <c r="CA1241" s="33"/>
      <c r="CB1241" s="33"/>
      <c r="CC1241" s="33"/>
      <c r="CD1241" s="33"/>
      <c r="CE1241" s="33"/>
      <c r="CF1241" s="33"/>
      <c r="CG1241" s="33"/>
      <c r="CH1241" s="33"/>
      <c r="CI1241" s="33"/>
      <c r="CJ1241" s="33"/>
      <c r="CK1241" s="33"/>
      <c r="CL1241" s="33"/>
      <c r="CM1241" s="33"/>
      <c r="CN1241" s="33"/>
      <c r="CO1241" s="33"/>
      <c r="CP1241" s="33"/>
      <c r="CQ1241" s="33"/>
      <c r="CR1241" s="33"/>
      <c r="CS1241" s="33"/>
      <c r="CT1241" s="33"/>
      <c r="CU1241" s="33"/>
      <c r="CV1241" s="33"/>
      <c r="CW1241" s="33"/>
      <c r="CX1241" s="33"/>
      <c r="CY1241" s="33"/>
      <c r="CZ1241" s="33"/>
      <c r="DA1241" s="33"/>
      <c r="DB1241" s="33"/>
      <c r="DC1241" s="33"/>
      <c r="DD1241" s="33"/>
      <c r="DE1241" s="33"/>
      <c r="DF1241" s="33"/>
      <c r="DG1241" s="33"/>
      <c r="DH1241" s="33"/>
    </row>
    <row r="1242" spans="1:112" ht="22.5" customHeight="1" x14ac:dyDescent="0.25">
      <c r="A1242" s="31"/>
      <c r="B1242" s="32"/>
      <c r="C1242" s="33"/>
      <c r="D1242" s="33"/>
      <c r="E1242" s="33"/>
      <c r="F1242" s="34"/>
      <c r="G1242" s="33"/>
      <c r="H1242" s="33"/>
      <c r="I1242" s="33"/>
      <c r="J1242" s="33"/>
      <c r="K1242" s="33"/>
      <c r="L1242" s="33"/>
      <c r="M1242" s="33"/>
      <c r="N1242" s="33"/>
      <c r="O1242" s="33"/>
      <c r="P1242" s="33"/>
      <c r="Q1242" s="33"/>
      <c r="R1242" s="33"/>
      <c r="S1242" s="33"/>
      <c r="T1242" s="33"/>
      <c r="U1242" s="33"/>
      <c r="V1242" s="33"/>
      <c r="W1242" s="33"/>
      <c r="X1242" s="33"/>
      <c r="Y1242" s="33"/>
      <c r="Z1242" s="33"/>
      <c r="AA1242" s="33"/>
      <c r="AB1242" s="33"/>
      <c r="AC1242" s="33"/>
      <c r="AD1242" s="33"/>
      <c r="AE1242" s="33"/>
      <c r="AF1242" s="33"/>
      <c r="AG1242" s="33"/>
      <c r="AH1242" s="33"/>
      <c r="AI1242" s="33"/>
      <c r="AJ1242" s="33"/>
      <c r="AK1242" s="33"/>
      <c r="AL1242" s="33"/>
      <c r="AM1242" s="33"/>
      <c r="AN1242" s="33"/>
      <c r="AO1242" s="33"/>
      <c r="AP1242" s="33"/>
      <c r="AQ1242" s="33"/>
      <c r="AR1242" s="33"/>
      <c r="AS1242" s="33"/>
      <c r="AT1242" s="33"/>
      <c r="AU1242" s="33"/>
      <c r="AV1242" s="33"/>
      <c r="AW1242" s="33"/>
      <c r="AX1242" s="33"/>
      <c r="AY1242" s="33"/>
      <c r="AZ1242" s="33"/>
      <c r="BA1242" s="33"/>
      <c r="BB1242" s="33"/>
      <c r="BC1242" s="33"/>
      <c r="BD1242" s="33"/>
      <c r="BE1242" s="33"/>
      <c r="BF1242" s="33"/>
      <c r="BG1242" s="33"/>
      <c r="BH1242" s="33"/>
      <c r="BI1242" s="33"/>
      <c r="BJ1242" s="33"/>
      <c r="BK1242" s="33"/>
      <c r="BL1242" s="33"/>
      <c r="BM1242" s="33"/>
      <c r="BN1242" s="33"/>
      <c r="BO1242" s="33"/>
      <c r="BP1242" s="33"/>
      <c r="BQ1242" s="33"/>
      <c r="BR1242" s="33"/>
      <c r="BS1242" s="33"/>
      <c r="BT1242" s="33"/>
      <c r="BU1242" s="33"/>
      <c r="BV1242" s="33"/>
      <c r="BW1242" s="33"/>
      <c r="BX1242" s="33"/>
      <c r="BY1242" s="33"/>
      <c r="BZ1242" s="33"/>
      <c r="CA1242" s="33"/>
      <c r="CB1242" s="33"/>
      <c r="CC1242" s="33"/>
      <c r="CD1242" s="33"/>
      <c r="CE1242" s="33"/>
      <c r="CF1242" s="33"/>
      <c r="CG1242" s="33"/>
      <c r="CH1242" s="33"/>
      <c r="CI1242" s="33"/>
      <c r="CJ1242" s="33"/>
      <c r="CK1242" s="33"/>
      <c r="CL1242" s="33"/>
      <c r="CM1242" s="33"/>
      <c r="CN1242" s="33"/>
      <c r="CO1242" s="33"/>
      <c r="CP1242" s="33"/>
      <c r="CQ1242" s="33"/>
      <c r="CR1242" s="33"/>
      <c r="CS1242" s="33"/>
      <c r="CT1242" s="33"/>
      <c r="CU1242" s="33"/>
      <c r="CV1242" s="33"/>
      <c r="CW1242" s="33"/>
      <c r="CX1242" s="33"/>
      <c r="CY1242" s="33"/>
      <c r="CZ1242" s="33"/>
      <c r="DA1242" s="33"/>
      <c r="DB1242" s="33"/>
      <c r="DC1242" s="33"/>
      <c r="DD1242" s="33"/>
      <c r="DE1242" s="33"/>
      <c r="DF1242" s="33"/>
      <c r="DG1242" s="33"/>
      <c r="DH1242" s="33"/>
    </row>
    <row r="1243" spans="1:112" ht="22.5" customHeight="1" x14ac:dyDescent="0.25">
      <c r="A1243" s="31"/>
      <c r="B1243" s="32"/>
      <c r="C1243" s="33"/>
      <c r="D1243" s="33"/>
      <c r="E1243" s="33"/>
      <c r="F1243" s="34"/>
      <c r="G1243" s="33"/>
      <c r="H1243" s="33"/>
      <c r="I1243" s="33"/>
      <c r="J1243" s="33"/>
      <c r="K1243" s="33"/>
      <c r="L1243" s="33"/>
      <c r="M1243" s="33"/>
      <c r="N1243" s="33"/>
      <c r="O1243" s="33"/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  <c r="Z1243" s="33"/>
      <c r="AA1243" s="33"/>
      <c r="AB1243" s="33"/>
      <c r="AC1243" s="33"/>
      <c r="AD1243" s="33"/>
      <c r="AE1243" s="33"/>
      <c r="AF1243" s="33"/>
      <c r="AG1243" s="33"/>
      <c r="AH1243" s="33"/>
      <c r="AI1243" s="33"/>
      <c r="AJ1243" s="33"/>
      <c r="AK1243" s="33"/>
      <c r="AL1243" s="33"/>
      <c r="AM1243" s="33"/>
      <c r="AN1243" s="33"/>
      <c r="AO1243" s="33"/>
      <c r="AP1243" s="33"/>
      <c r="AQ1243" s="33"/>
      <c r="AR1243" s="33"/>
      <c r="AS1243" s="33"/>
      <c r="AT1243" s="33"/>
      <c r="AU1243" s="33"/>
      <c r="AV1243" s="33"/>
      <c r="AW1243" s="33"/>
      <c r="AX1243" s="33"/>
      <c r="AY1243" s="33"/>
      <c r="AZ1243" s="33"/>
      <c r="BA1243" s="33"/>
      <c r="BB1243" s="33"/>
      <c r="BC1243" s="33"/>
      <c r="BD1243" s="33"/>
      <c r="BE1243" s="33"/>
      <c r="BF1243" s="33"/>
      <c r="BG1243" s="33"/>
      <c r="BH1243" s="33"/>
      <c r="BI1243" s="33"/>
      <c r="BJ1243" s="33"/>
      <c r="BK1243" s="33"/>
      <c r="BL1243" s="33"/>
      <c r="BM1243" s="33"/>
      <c r="BN1243" s="33"/>
      <c r="BO1243" s="33"/>
      <c r="BP1243" s="33"/>
      <c r="BQ1243" s="33"/>
      <c r="BR1243" s="33"/>
      <c r="BS1243" s="33"/>
      <c r="BT1243" s="33"/>
      <c r="BU1243" s="33"/>
      <c r="BV1243" s="33"/>
      <c r="BW1243" s="33"/>
      <c r="BX1243" s="33"/>
      <c r="BY1243" s="33"/>
      <c r="BZ1243" s="33"/>
      <c r="CA1243" s="33"/>
      <c r="CB1243" s="33"/>
      <c r="CC1243" s="33"/>
      <c r="CD1243" s="33"/>
      <c r="CE1243" s="33"/>
      <c r="CF1243" s="33"/>
      <c r="CG1243" s="33"/>
      <c r="CH1243" s="33"/>
      <c r="CI1243" s="33"/>
      <c r="CJ1243" s="33"/>
      <c r="CK1243" s="33"/>
      <c r="CL1243" s="33"/>
      <c r="CM1243" s="33"/>
      <c r="CN1243" s="33"/>
      <c r="CO1243" s="33"/>
      <c r="CP1243" s="33"/>
      <c r="CQ1243" s="33"/>
      <c r="CR1243" s="33"/>
      <c r="CS1243" s="33"/>
      <c r="CT1243" s="33"/>
      <c r="CU1243" s="33"/>
      <c r="CV1243" s="33"/>
      <c r="CW1243" s="33"/>
      <c r="CX1243" s="33"/>
      <c r="CY1243" s="33"/>
      <c r="CZ1243" s="33"/>
      <c r="DA1243" s="33"/>
      <c r="DB1243" s="33"/>
      <c r="DC1243" s="33"/>
      <c r="DD1243" s="33"/>
      <c r="DE1243" s="33"/>
      <c r="DF1243" s="33"/>
      <c r="DG1243" s="33"/>
      <c r="DH1243" s="33"/>
    </row>
    <row r="1244" spans="1:112" ht="22.5" customHeight="1" x14ac:dyDescent="0.25">
      <c r="A1244" s="31"/>
      <c r="B1244" s="32"/>
      <c r="C1244" s="33"/>
      <c r="D1244" s="33"/>
      <c r="E1244" s="33"/>
      <c r="F1244" s="34"/>
      <c r="G1244" s="33"/>
      <c r="H1244" s="33"/>
      <c r="I1244" s="33"/>
      <c r="J1244" s="33"/>
      <c r="K1244" s="33"/>
      <c r="L1244" s="33"/>
      <c r="M1244" s="33"/>
      <c r="N1244" s="33"/>
      <c r="O1244" s="33"/>
      <c r="P1244" s="33"/>
      <c r="Q1244" s="33"/>
      <c r="R1244" s="33"/>
      <c r="S1244" s="33"/>
      <c r="T1244" s="33"/>
      <c r="U1244" s="33"/>
      <c r="V1244" s="33"/>
      <c r="W1244" s="33"/>
      <c r="X1244" s="33"/>
      <c r="Y1244" s="33"/>
      <c r="Z1244" s="33"/>
      <c r="AA1244" s="33"/>
      <c r="AB1244" s="33"/>
      <c r="AC1244" s="33"/>
      <c r="AD1244" s="33"/>
      <c r="AE1244" s="33"/>
      <c r="AF1244" s="33"/>
      <c r="AG1244" s="33"/>
      <c r="AH1244" s="33"/>
      <c r="AI1244" s="33"/>
      <c r="AJ1244" s="33"/>
      <c r="AK1244" s="33"/>
      <c r="AL1244" s="33"/>
      <c r="AM1244" s="33"/>
      <c r="AN1244" s="33"/>
      <c r="AO1244" s="33"/>
      <c r="AP1244" s="33"/>
      <c r="AQ1244" s="33"/>
      <c r="AR1244" s="33"/>
      <c r="AS1244" s="33"/>
      <c r="AT1244" s="33"/>
      <c r="AU1244" s="33"/>
      <c r="AV1244" s="33"/>
      <c r="AW1244" s="33"/>
      <c r="AX1244" s="33"/>
      <c r="AY1244" s="33"/>
      <c r="AZ1244" s="33"/>
      <c r="BA1244" s="33"/>
      <c r="BB1244" s="33"/>
      <c r="BC1244" s="33"/>
      <c r="BD1244" s="33"/>
      <c r="BE1244" s="33"/>
      <c r="BF1244" s="33"/>
      <c r="BG1244" s="33"/>
      <c r="BH1244" s="33"/>
      <c r="BI1244" s="33"/>
      <c r="BJ1244" s="33"/>
      <c r="BK1244" s="33"/>
      <c r="BL1244" s="33"/>
      <c r="BM1244" s="33"/>
      <c r="BN1244" s="33"/>
      <c r="BO1244" s="33"/>
      <c r="BP1244" s="33"/>
      <c r="BQ1244" s="33"/>
      <c r="BR1244" s="33"/>
      <c r="BS1244" s="33"/>
      <c r="BT1244" s="33"/>
      <c r="BU1244" s="33"/>
      <c r="BV1244" s="33"/>
      <c r="BW1244" s="33"/>
      <c r="BX1244" s="33"/>
      <c r="BY1244" s="33"/>
      <c r="BZ1244" s="33"/>
      <c r="CA1244" s="33"/>
      <c r="CB1244" s="33"/>
      <c r="CC1244" s="33"/>
      <c r="CD1244" s="33"/>
      <c r="CE1244" s="33"/>
      <c r="CF1244" s="33"/>
      <c r="CG1244" s="33"/>
      <c r="CH1244" s="33"/>
      <c r="CI1244" s="33"/>
      <c r="CJ1244" s="33"/>
      <c r="CK1244" s="33"/>
      <c r="CL1244" s="33"/>
      <c r="CM1244" s="33"/>
      <c r="CN1244" s="33"/>
      <c r="CO1244" s="33"/>
      <c r="CP1244" s="33"/>
      <c r="CQ1244" s="33"/>
      <c r="CR1244" s="33"/>
      <c r="CS1244" s="33"/>
      <c r="CT1244" s="33"/>
      <c r="CU1244" s="33"/>
      <c r="CV1244" s="33"/>
      <c r="CW1244" s="33"/>
      <c r="CX1244" s="33"/>
      <c r="CY1244" s="33"/>
      <c r="CZ1244" s="33"/>
      <c r="DA1244" s="33"/>
      <c r="DB1244" s="33"/>
      <c r="DC1244" s="33"/>
      <c r="DD1244" s="33"/>
      <c r="DE1244" s="33"/>
      <c r="DF1244" s="33"/>
      <c r="DG1244" s="33"/>
      <c r="DH1244" s="33"/>
    </row>
    <row r="1245" spans="1:112" ht="22.5" customHeight="1" x14ac:dyDescent="0.25">
      <c r="A1245" s="31"/>
      <c r="B1245" s="32"/>
      <c r="C1245" s="33"/>
      <c r="D1245" s="33"/>
      <c r="E1245" s="33"/>
      <c r="F1245" s="34"/>
      <c r="G1245" s="33"/>
      <c r="H1245" s="33"/>
      <c r="I1245" s="33"/>
      <c r="J1245" s="33"/>
      <c r="K1245" s="33"/>
      <c r="L1245" s="33"/>
      <c r="M1245" s="33"/>
      <c r="N1245" s="33"/>
      <c r="O1245" s="33"/>
      <c r="P1245" s="33"/>
      <c r="Q1245" s="33"/>
      <c r="R1245" s="33"/>
      <c r="S1245" s="33"/>
      <c r="T1245" s="33"/>
      <c r="U1245" s="33"/>
      <c r="V1245" s="33"/>
      <c r="W1245" s="33"/>
      <c r="X1245" s="33"/>
      <c r="Y1245" s="33"/>
      <c r="Z1245" s="33"/>
      <c r="AA1245" s="33"/>
      <c r="AB1245" s="33"/>
      <c r="AC1245" s="33"/>
      <c r="AD1245" s="33"/>
      <c r="AE1245" s="33"/>
      <c r="AF1245" s="33"/>
      <c r="AG1245" s="33"/>
      <c r="AH1245" s="33"/>
      <c r="AI1245" s="33"/>
      <c r="AJ1245" s="33"/>
      <c r="AK1245" s="33"/>
      <c r="AL1245" s="33"/>
      <c r="AM1245" s="33"/>
      <c r="AN1245" s="33"/>
      <c r="AO1245" s="33"/>
      <c r="AP1245" s="33"/>
      <c r="AQ1245" s="33"/>
      <c r="AR1245" s="33"/>
      <c r="AS1245" s="33"/>
      <c r="AT1245" s="33"/>
      <c r="AU1245" s="33"/>
      <c r="AV1245" s="33"/>
      <c r="AW1245" s="33"/>
      <c r="AX1245" s="33"/>
      <c r="AY1245" s="33"/>
      <c r="AZ1245" s="33"/>
      <c r="BA1245" s="33"/>
      <c r="BB1245" s="33"/>
      <c r="BC1245" s="33"/>
      <c r="BD1245" s="33"/>
      <c r="BE1245" s="33"/>
      <c r="BF1245" s="33"/>
      <c r="BG1245" s="33"/>
      <c r="BH1245" s="33"/>
      <c r="BI1245" s="33"/>
      <c r="BJ1245" s="33"/>
      <c r="BK1245" s="33"/>
      <c r="BL1245" s="33"/>
      <c r="BM1245" s="33"/>
      <c r="BN1245" s="33"/>
      <c r="BO1245" s="33"/>
      <c r="BP1245" s="33"/>
      <c r="BQ1245" s="33"/>
      <c r="BR1245" s="33"/>
      <c r="BS1245" s="33"/>
      <c r="BT1245" s="33"/>
      <c r="BU1245" s="33"/>
      <c r="BV1245" s="33"/>
      <c r="BW1245" s="33"/>
      <c r="BX1245" s="33"/>
      <c r="BY1245" s="33"/>
      <c r="BZ1245" s="33"/>
      <c r="CA1245" s="33"/>
      <c r="CB1245" s="33"/>
      <c r="CC1245" s="33"/>
      <c r="CD1245" s="33"/>
      <c r="CE1245" s="33"/>
      <c r="CF1245" s="33"/>
      <c r="CG1245" s="33"/>
      <c r="CH1245" s="33"/>
      <c r="CI1245" s="33"/>
      <c r="CJ1245" s="33"/>
      <c r="CK1245" s="33"/>
      <c r="CL1245" s="33"/>
      <c r="CM1245" s="33"/>
      <c r="CN1245" s="33"/>
      <c r="CO1245" s="33"/>
      <c r="CP1245" s="33"/>
      <c r="CQ1245" s="33"/>
      <c r="CR1245" s="33"/>
      <c r="CS1245" s="33"/>
      <c r="CT1245" s="33"/>
      <c r="CU1245" s="33"/>
      <c r="CV1245" s="33"/>
      <c r="CW1245" s="33"/>
      <c r="CX1245" s="33"/>
      <c r="CY1245" s="33"/>
      <c r="CZ1245" s="33"/>
      <c r="DA1245" s="33"/>
      <c r="DB1245" s="33"/>
      <c r="DC1245" s="33"/>
      <c r="DD1245" s="33"/>
      <c r="DE1245" s="33"/>
      <c r="DF1245" s="33"/>
      <c r="DG1245" s="33"/>
      <c r="DH1245" s="33"/>
    </row>
    <row r="1246" spans="1:112" ht="22.5" customHeight="1" x14ac:dyDescent="0.25">
      <c r="A1246" s="31"/>
      <c r="B1246" s="32"/>
      <c r="C1246" s="33"/>
      <c r="D1246" s="33"/>
      <c r="E1246" s="33"/>
      <c r="F1246" s="34"/>
      <c r="G1246" s="33"/>
      <c r="H1246" s="33"/>
      <c r="I1246" s="33"/>
      <c r="J1246" s="33"/>
      <c r="K1246" s="33"/>
      <c r="L1246" s="33"/>
      <c r="M1246" s="33"/>
      <c r="N1246" s="33"/>
      <c r="O1246" s="33"/>
      <c r="P1246" s="33"/>
      <c r="Q1246" s="33"/>
      <c r="R1246" s="33"/>
      <c r="S1246" s="33"/>
      <c r="T1246" s="33"/>
      <c r="U1246" s="33"/>
      <c r="V1246" s="33"/>
      <c r="W1246" s="33"/>
      <c r="X1246" s="33"/>
      <c r="Y1246" s="33"/>
      <c r="Z1246" s="33"/>
      <c r="AA1246" s="33"/>
      <c r="AB1246" s="33"/>
      <c r="AC1246" s="33"/>
      <c r="AD1246" s="33"/>
      <c r="AE1246" s="33"/>
      <c r="AF1246" s="33"/>
      <c r="AG1246" s="33"/>
      <c r="AH1246" s="33"/>
      <c r="AI1246" s="33"/>
      <c r="AJ1246" s="33"/>
      <c r="AK1246" s="33"/>
      <c r="AL1246" s="33"/>
      <c r="AM1246" s="33"/>
      <c r="AN1246" s="33"/>
      <c r="AO1246" s="33"/>
      <c r="AP1246" s="33"/>
      <c r="AQ1246" s="33"/>
      <c r="AR1246" s="33"/>
      <c r="AS1246" s="33"/>
      <c r="AT1246" s="33"/>
      <c r="AU1246" s="33"/>
      <c r="AV1246" s="33"/>
      <c r="AW1246" s="33"/>
      <c r="AX1246" s="33"/>
      <c r="AY1246" s="33"/>
      <c r="AZ1246" s="33"/>
      <c r="BA1246" s="33"/>
      <c r="BB1246" s="33"/>
      <c r="BC1246" s="33"/>
      <c r="BD1246" s="33"/>
      <c r="BE1246" s="33"/>
      <c r="BF1246" s="33"/>
      <c r="BG1246" s="33"/>
      <c r="BH1246" s="33"/>
      <c r="BI1246" s="33"/>
      <c r="BJ1246" s="33"/>
      <c r="BK1246" s="33"/>
      <c r="BL1246" s="33"/>
      <c r="BM1246" s="33"/>
      <c r="BN1246" s="33"/>
      <c r="BO1246" s="33"/>
      <c r="BP1246" s="33"/>
      <c r="BQ1246" s="33"/>
      <c r="BR1246" s="33"/>
      <c r="BS1246" s="33"/>
      <c r="BT1246" s="33"/>
      <c r="BU1246" s="33"/>
      <c r="BV1246" s="33"/>
      <c r="BW1246" s="33"/>
      <c r="BX1246" s="33"/>
      <c r="BY1246" s="33"/>
      <c r="BZ1246" s="33"/>
      <c r="CA1246" s="33"/>
      <c r="CB1246" s="33"/>
      <c r="CC1246" s="33"/>
      <c r="CD1246" s="33"/>
      <c r="CE1246" s="33"/>
      <c r="CF1246" s="33"/>
      <c r="CG1246" s="33"/>
      <c r="CH1246" s="33"/>
      <c r="CI1246" s="33"/>
      <c r="CJ1246" s="33"/>
      <c r="CK1246" s="33"/>
      <c r="CL1246" s="33"/>
      <c r="CM1246" s="33"/>
      <c r="CN1246" s="33"/>
      <c r="CO1246" s="33"/>
      <c r="CP1246" s="33"/>
      <c r="CQ1246" s="33"/>
      <c r="CR1246" s="33"/>
      <c r="CS1246" s="33"/>
      <c r="CT1246" s="33"/>
      <c r="CU1246" s="33"/>
      <c r="CV1246" s="33"/>
      <c r="CW1246" s="33"/>
      <c r="CX1246" s="33"/>
      <c r="CY1246" s="33"/>
      <c r="CZ1246" s="33"/>
      <c r="DA1246" s="33"/>
      <c r="DB1246" s="33"/>
      <c r="DC1246" s="33"/>
      <c r="DD1246" s="33"/>
      <c r="DE1246" s="33"/>
      <c r="DF1246" s="33"/>
      <c r="DG1246" s="33"/>
      <c r="DH1246" s="33"/>
    </row>
    <row r="1247" spans="1:112" ht="22.5" customHeight="1" x14ac:dyDescent="0.25">
      <c r="A1247" s="31"/>
      <c r="B1247" s="32"/>
      <c r="C1247" s="33"/>
      <c r="D1247" s="33"/>
      <c r="E1247" s="33"/>
      <c r="F1247" s="34"/>
      <c r="G1247" s="33"/>
      <c r="H1247" s="33"/>
      <c r="I1247" s="33"/>
      <c r="J1247" s="33"/>
      <c r="K1247" s="33"/>
      <c r="L1247" s="33"/>
      <c r="M1247" s="33"/>
      <c r="N1247" s="33"/>
      <c r="O1247" s="33"/>
      <c r="P1247" s="33"/>
      <c r="Q1247" s="33"/>
      <c r="R1247" s="33"/>
      <c r="S1247" s="33"/>
      <c r="T1247" s="33"/>
      <c r="U1247" s="33"/>
      <c r="V1247" s="33"/>
      <c r="W1247" s="33"/>
      <c r="X1247" s="33"/>
      <c r="Y1247" s="33"/>
      <c r="Z1247" s="33"/>
      <c r="AA1247" s="33"/>
      <c r="AB1247" s="33"/>
      <c r="AC1247" s="33"/>
      <c r="AD1247" s="33"/>
      <c r="AE1247" s="33"/>
      <c r="AF1247" s="33"/>
      <c r="AG1247" s="33"/>
      <c r="AH1247" s="33"/>
      <c r="AI1247" s="33"/>
      <c r="AJ1247" s="33"/>
      <c r="AK1247" s="33"/>
      <c r="AL1247" s="33"/>
      <c r="AM1247" s="33"/>
      <c r="AN1247" s="33"/>
      <c r="AO1247" s="33"/>
      <c r="AP1247" s="33"/>
      <c r="AQ1247" s="33"/>
      <c r="AR1247" s="33"/>
      <c r="AS1247" s="33"/>
      <c r="AT1247" s="33"/>
      <c r="AU1247" s="33"/>
      <c r="AV1247" s="33"/>
      <c r="AW1247" s="33"/>
      <c r="AX1247" s="33"/>
      <c r="AY1247" s="33"/>
      <c r="AZ1247" s="33"/>
      <c r="BA1247" s="33"/>
      <c r="BB1247" s="33"/>
      <c r="BC1247" s="33"/>
      <c r="BD1247" s="33"/>
      <c r="BE1247" s="33"/>
      <c r="BF1247" s="33"/>
      <c r="BG1247" s="33"/>
      <c r="BH1247" s="33"/>
      <c r="BI1247" s="33"/>
      <c r="BJ1247" s="33"/>
      <c r="BK1247" s="33"/>
      <c r="BL1247" s="33"/>
      <c r="BM1247" s="33"/>
      <c r="BN1247" s="33"/>
      <c r="BO1247" s="33"/>
      <c r="BP1247" s="33"/>
      <c r="BQ1247" s="33"/>
      <c r="BR1247" s="33"/>
      <c r="BS1247" s="33"/>
      <c r="BT1247" s="33"/>
      <c r="BU1247" s="33"/>
      <c r="BV1247" s="33"/>
      <c r="BW1247" s="33"/>
      <c r="BX1247" s="33"/>
      <c r="BY1247" s="33"/>
      <c r="BZ1247" s="33"/>
      <c r="CA1247" s="33"/>
      <c r="CB1247" s="33"/>
      <c r="CC1247" s="33"/>
      <c r="CD1247" s="33"/>
      <c r="CE1247" s="33"/>
      <c r="CF1247" s="33"/>
      <c r="CG1247" s="33"/>
      <c r="CH1247" s="33"/>
      <c r="CI1247" s="33"/>
      <c r="CJ1247" s="33"/>
      <c r="CK1247" s="33"/>
      <c r="CL1247" s="33"/>
      <c r="CM1247" s="33"/>
      <c r="CN1247" s="33"/>
      <c r="CO1247" s="33"/>
      <c r="CP1247" s="33"/>
      <c r="CQ1247" s="33"/>
      <c r="CR1247" s="33"/>
      <c r="CS1247" s="33"/>
      <c r="CT1247" s="33"/>
      <c r="CU1247" s="33"/>
      <c r="CV1247" s="33"/>
      <c r="CW1247" s="33"/>
      <c r="CX1247" s="33"/>
      <c r="CY1247" s="33"/>
      <c r="CZ1247" s="33"/>
      <c r="DA1247" s="33"/>
      <c r="DB1247" s="33"/>
      <c r="DC1247" s="33"/>
      <c r="DD1247" s="33"/>
      <c r="DE1247" s="33"/>
      <c r="DF1247" s="33"/>
      <c r="DG1247" s="33"/>
      <c r="DH1247" s="33"/>
    </row>
    <row r="1248" spans="1:112" ht="22.5" customHeight="1" x14ac:dyDescent="0.25">
      <c r="A1248" s="31"/>
      <c r="B1248" s="32"/>
      <c r="C1248" s="33"/>
      <c r="D1248" s="33"/>
      <c r="E1248" s="33"/>
      <c r="F1248" s="34"/>
      <c r="G1248" s="33"/>
      <c r="H1248" s="33"/>
      <c r="I1248" s="33"/>
      <c r="J1248" s="33"/>
      <c r="K1248" s="33"/>
      <c r="L1248" s="33"/>
      <c r="M1248" s="33"/>
      <c r="N1248" s="33"/>
      <c r="O1248" s="33"/>
      <c r="P1248" s="33"/>
      <c r="Q1248" s="33"/>
      <c r="R1248" s="33"/>
      <c r="S1248" s="33"/>
      <c r="T1248" s="33"/>
      <c r="U1248" s="33"/>
      <c r="V1248" s="33"/>
      <c r="W1248" s="33"/>
      <c r="X1248" s="33"/>
      <c r="Y1248" s="33"/>
      <c r="Z1248" s="33"/>
      <c r="AA1248" s="33"/>
      <c r="AB1248" s="33"/>
      <c r="AC1248" s="33"/>
      <c r="AD1248" s="33"/>
      <c r="AE1248" s="33"/>
      <c r="AF1248" s="33"/>
      <c r="AG1248" s="33"/>
      <c r="AH1248" s="33"/>
      <c r="AI1248" s="33"/>
      <c r="AJ1248" s="33"/>
      <c r="AK1248" s="33"/>
      <c r="AL1248" s="33"/>
      <c r="AM1248" s="33"/>
      <c r="AN1248" s="33"/>
      <c r="AO1248" s="33"/>
      <c r="AP1248" s="33"/>
      <c r="AQ1248" s="33"/>
      <c r="AR1248" s="33"/>
      <c r="AS1248" s="33"/>
      <c r="AT1248" s="33"/>
      <c r="AU1248" s="33"/>
      <c r="AV1248" s="33"/>
      <c r="AW1248" s="33"/>
      <c r="AX1248" s="33"/>
      <c r="AY1248" s="33"/>
      <c r="AZ1248" s="33"/>
      <c r="BA1248" s="33"/>
      <c r="BB1248" s="33"/>
      <c r="BC1248" s="33"/>
      <c r="BD1248" s="33"/>
      <c r="BE1248" s="33"/>
      <c r="BF1248" s="33"/>
      <c r="BG1248" s="33"/>
      <c r="BH1248" s="33"/>
      <c r="BI1248" s="33"/>
      <c r="BJ1248" s="33"/>
      <c r="BK1248" s="33"/>
      <c r="BL1248" s="33"/>
      <c r="BM1248" s="33"/>
      <c r="BN1248" s="33"/>
      <c r="BO1248" s="33"/>
      <c r="BP1248" s="33"/>
      <c r="BQ1248" s="33"/>
      <c r="BR1248" s="33"/>
      <c r="BS1248" s="33"/>
      <c r="BT1248" s="33"/>
      <c r="BU1248" s="33"/>
      <c r="BV1248" s="33"/>
      <c r="BW1248" s="33"/>
      <c r="BX1248" s="33"/>
      <c r="BY1248" s="33"/>
      <c r="BZ1248" s="33"/>
      <c r="CA1248" s="33"/>
      <c r="CB1248" s="33"/>
      <c r="CC1248" s="33"/>
      <c r="CD1248" s="33"/>
      <c r="CE1248" s="33"/>
      <c r="CF1248" s="33"/>
      <c r="CG1248" s="33"/>
      <c r="CH1248" s="33"/>
      <c r="CI1248" s="33"/>
      <c r="CJ1248" s="33"/>
      <c r="CK1248" s="33"/>
      <c r="CL1248" s="33"/>
      <c r="CM1248" s="33"/>
      <c r="CN1248" s="33"/>
      <c r="CO1248" s="33"/>
      <c r="CP1248" s="33"/>
      <c r="CQ1248" s="33"/>
      <c r="CR1248" s="33"/>
      <c r="CS1248" s="33"/>
      <c r="CT1248" s="33"/>
      <c r="CU1248" s="33"/>
      <c r="CV1248" s="33"/>
      <c r="CW1248" s="33"/>
      <c r="CX1248" s="33"/>
      <c r="CY1248" s="33"/>
      <c r="CZ1248" s="33"/>
      <c r="DA1248" s="33"/>
      <c r="DB1248" s="33"/>
      <c r="DC1248" s="33"/>
      <c r="DD1248" s="33"/>
      <c r="DE1248" s="33"/>
      <c r="DF1248" s="33"/>
      <c r="DG1248" s="33"/>
      <c r="DH1248" s="33"/>
    </row>
    <row r="1249" spans="1:112" ht="22.5" customHeight="1" x14ac:dyDescent="0.25">
      <c r="A1249" s="31"/>
      <c r="B1249" s="32"/>
      <c r="C1249" s="33"/>
      <c r="D1249" s="33"/>
      <c r="E1249" s="33"/>
      <c r="F1249" s="34"/>
      <c r="G1249" s="33"/>
      <c r="H1249" s="33"/>
      <c r="I1249" s="33"/>
      <c r="J1249" s="33"/>
      <c r="K1249" s="33"/>
      <c r="L1249" s="33"/>
      <c r="M1249" s="33"/>
      <c r="N1249" s="33"/>
      <c r="O1249" s="33"/>
      <c r="P1249" s="33"/>
      <c r="Q1249" s="33"/>
      <c r="R1249" s="33"/>
      <c r="S1249" s="33"/>
      <c r="T1249" s="33"/>
      <c r="U1249" s="33"/>
      <c r="V1249" s="33"/>
      <c r="W1249" s="33"/>
      <c r="X1249" s="33"/>
      <c r="Y1249" s="33"/>
      <c r="Z1249" s="33"/>
      <c r="AA1249" s="33"/>
      <c r="AB1249" s="33"/>
      <c r="AC1249" s="33"/>
      <c r="AD1249" s="33"/>
      <c r="AE1249" s="33"/>
      <c r="AF1249" s="33"/>
      <c r="AG1249" s="33"/>
      <c r="AH1249" s="33"/>
      <c r="AI1249" s="33"/>
      <c r="AJ1249" s="33"/>
      <c r="AK1249" s="33"/>
      <c r="AL1249" s="33"/>
      <c r="AM1249" s="33"/>
      <c r="AN1249" s="33"/>
      <c r="AO1249" s="33"/>
      <c r="AP1249" s="33"/>
      <c r="AQ1249" s="33"/>
      <c r="AR1249" s="33"/>
      <c r="AS1249" s="33"/>
      <c r="AT1249" s="33"/>
      <c r="AU1249" s="33"/>
      <c r="AV1249" s="33"/>
      <c r="AW1249" s="33"/>
      <c r="AX1249" s="33"/>
      <c r="AY1249" s="33"/>
      <c r="AZ1249" s="33"/>
      <c r="BA1249" s="33"/>
      <c r="BB1249" s="33"/>
      <c r="BC1249" s="33"/>
      <c r="BD1249" s="33"/>
      <c r="BE1249" s="33"/>
      <c r="BF1249" s="33"/>
      <c r="BG1249" s="33"/>
      <c r="BH1249" s="33"/>
      <c r="BI1249" s="33"/>
      <c r="BJ1249" s="33"/>
      <c r="BK1249" s="33"/>
      <c r="BL1249" s="33"/>
      <c r="BM1249" s="33"/>
      <c r="BN1249" s="33"/>
      <c r="BO1249" s="33"/>
      <c r="BP1249" s="33"/>
      <c r="BQ1249" s="33"/>
      <c r="BR1249" s="33"/>
      <c r="BS1249" s="33"/>
      <c r="BT1249" s="33"/>
      <c r="BU1249" s="33"/>
      <c r="BV1249" s="33"/>
      <c r="BW1249" s="33"/>
      <c r="BX1249" s="33"/>
      <c r="BY1249" s="33"/>
      <c r="BZ1249" s="33"/>
      <c r="CA1249" s="33"/>
      <c r="CB1249" s="33"/>
      <c r="CC1249" s="33"/>
      <c r="CD1249" s="33"/>
      <c r="CE1249" s="33"/>
      <c r="CF1249" s="33"/>
      <c r="CG1249" s="33"/>
      <c r="CH1249" s="33"/>
      <c r="CI1249" s="33"/>
      <c r="CJ1249" s="33"/>
      <c r="CK1249" s="33"/>
      <c r="CL1249" s="33"/>
      <c r="CM1249" s="33"/>
      <c r="CN1249" s="33"/>
      <c r="CO1249" s="33"/>
      <c r="CP1249" s="33"/>
      <c r="CQ1249" s="33"/>
      <c r="CR1249" s="33"/>
      <c r="CS1249" s="33"/>
      <c r="CT1249" s="33"/>
      <c r="CU1249" s="33"/>
      <c r="CV1249" s="33"/>
      <c r="CW1249" s="33"/>
      <c r="CX1249" s="33"/>
      <c r="CY1249" s="33"/>
      <c r="CZ1249" s="33"/>
      <c r="DA1249" s="33"/>
      <c r="DB1249" s="33"/>
      <c r="DC1249" s="33"/>
      <c r="DD1249" s="33"/>
      <c r="DE1249" s="33"/>
      <c r="DF1249" s="33"/>
      <c r="DG1249" s="33"/>
      <c r="DH1249" s="33"/>
    </row>
    <row r="1250" spans="1:112" ht="22.5" customHeight="1" x14ac:dyDescent="0.25">
      <c r="A1250" s="31"/>
      <c r="B1250" s="32"/>
      <c r="C1250" s="33"/>
      <c r="D1250" s="33"/>
      <c r="E1250" s="33"/>
      <c r="F1250" s="34"/>
      <c r="G1250" s="33"/>
      <c r="H1250" s="33"/>
      <c r="I1250" s="33"/>
      <c r="J1250" s="33"/>
      <c r="K1250" s="33"/>
      <c r="L1250" s="33"/>
      <c r="M1250" s="33"/>
      <c r="N1250" s="33"/>
      <c r="O1250" s="33"/>
      <c r="P1250" s="33"/>
      <c r="Q1250" s="33"/>
      <c r="R1250" s="33"/>
      <c r="S1250" s="33"/>
      <c r="T1250" s="33"/>
      <c r="U1250" s="33"/>
      <c r="V1250" s="33"/>
      <c r="W1250" s="33"/>
      <c r="X1250" s="33"/>
      <c r="Y1250" s="33"/>
      <c r="Z1250" s="33"/>
      <c r="AA1250" s="33"/>
      <c r="AB1250" s="33"/>
      <c r="AC1250" s="33"/>
      <c r="AD1250" s="33"/>
      <c r="AE1250" s="33"/>
      <c r="AF1250" s="33"/>
      <c r="AG1250" s="33"/>
      <c r="AH1250" s="33"/>
      <c r="AI1250" s="33"/>
      <c r="AJ1250" s="33"/>
      <c r="AK1250" s="33"/>
      <c r="AL1250" s="33"/>
      <c r="AM1250" s="33"/>
      <c r="AN1250" s="33"/>
      <c r="AO1250" s="33"/>
      <c r="AP1250" s="33"/>
      <c r="AQ1250" s="33"/>
      <c r="AR1250" s="33"/>
      <c r="AS1250" s="33"/>
      <c r="AT1250" s="33"/>
      <c r="AU1250" s="33"/>
      <c r="AV1250" s="33"/>
      <c r="AW1250" s="33"/>
      <c r="AX1250" s="33"/>
      <c r="AY1250" s="33"/>
      <c r="AZ1250" s="33"/>
      <c r="BA1250" s="33"/>
      <c r="BB1250" s="33"/>
      <c r="BC1250" s="33"/>
      <c r="BD1250" s="33"/>
      <c r="BE1250" s="33"/>
      <c r="BF1250" s="33"/>
      <c r="BG1250" s="33"/>
      <c r="BH1250" s="33"/>
      <c r="BI1250" s="33"/>
      <c r="BJ1250" s="33"/>
      <c r="BK1250" s="33"/>
      <c r="BL1250" s="33"/>
      <c r="BM1250" s="33"/>
      <c r="BN1250" s="33"/>
      <c r="BO1250" s="33"/>
      <c r="BP1250" s="33"/>
      <c r="BQ1250" s="33"/>
      <c r="BR1250" s="33"/>
      <c r="BS1250" s="33"/>
      <c r="BT1250" s="33"/>
      <c r="BU1250" s="33"/>
      <c r="BV1250" s="33"/>
      <c r="BW1250" s="33"/>
      <c r="BX1250" s="33"/>
      <c r="BY1250" s="33"/>
      <c r="BZ1250" s="33"/>
      <c r="CA1250" s="33"/>
      <c r="CB1250" s="33"/>
      <c r="CC1250" s="33"/>
      <c r="CD1250" s="33"/>
      <c r="CE1250" s="33"/>
      <c r="CF1250" s="33"/>
      <c r="CG1250" s="33"/>
      <c r="CH1250" s="33"/>
      <c r="CI1250" s="33"/>
      <c r="CJ1250" s="33"/>
      <c r="CK1250" s="33"/>
      <c r="CL1250" s="33"/>
      <c r="CM1250" s="33"/>
      <c r="CN1250" s="33"/>
      <c r="CO1250" s="33"/>
      <c r="CP1250" s="33"/>
      <c r="CQ1250" s="33"/>
      <c r="CR1250" s="33"/>
      <c r="CS1250" s="33"/>
      <c r="CT1250" s="33"/>
      <c r="CU1250" s="33"/>
      <c r="CV1250" s="33"/>
      <c r="CW1250" s="33"/>
      <c r="CX1250" s="33"/>
      <c r="CY1250" s="33"/>
      <c r="CZ1250" s="33"/>
      <c r="DA1250" s="33"/>
      <c r="DB1250" s="33"/>
      <c r="DC1250" s="33"/>
      <c r="DD1250" s="33"/>
      <c r="DE1250" s="33"/>
      <c r="DF1250" s="33"/>
      <c r="DG1250" s="33"/>
      <c r="DH1250" s="33"/>
    </row>
    <row r="1251" spans="1:112" ht="22.5" customHeight="1" x14ac:dyDescent="0.25">
      <c r="A1251" s="31"/>
      <c r="B1251" s="32"/>
      <c r="C1251" s="33"/>
      <c r="D1251" s="33"/>
      <c r="E1251" s="33"/>
      <c r="F1251" s="34"/>
      <c r="G1251" s="33"/>
      <c r="H1251" s="33"/>
      <c r="I1251" s="33"/>
      <c r="J1251" s="33"/>
      <c r="K1251" s="33"/>
      <c r="L1251" s="33"/>
      <c r="M1251" s="33"/>
      <c r="N1251" s="33"/>
      <c r="O1251" s="33"/>
      <c r="P1251" s="33"/>
      <c r="Q1251" s="33"/>
      <c r="R1251" s="33"/>
      <c r="S1251" s="33"/>
      <c r="T1251" s="33"/>
      <c r="U1251" s="33"/>
      <c r="V1251" s="33"/>
      <c r="W1251" s="33"/>
      <c r="X1251" s="33"/>
      <c r="Y1251" s="33"/>
      <c r="Z1251" s="33"/>
      <c r="AA1251" s="33"/>
      <c r="AB1251" s="33"/>
      <c r="AC1251" s="33"/>
      <c r="AD1251" s="33"/>
      <c r="AE1251" s="33"/>
      <c r="AF1251" s="33"/>
      <c r="AG1251" s="33"/>
      <c r="AH1251" s="33"/>
      <c r="AI1251" s="33"/>
      <c r="AJ1251" s="33"/>
      <c r="AK1251" s="33"/>
      <c r="AL1251" s="33"/>
      <c r="AM1251" s="33"/>
      <c r="AN1251" s="33"/>
      <c r="AO1251" s="33"/>
      <c r="AP1251" s="33"/>
      <c r="AQ1251" s="33"/>
      <c r="AR1251" s="33"/>
      <c r="AS1251" s="33"/>
      <c r="AT1251" s="33"/>
      <c r="AU1251" s="33"/>
      <c r="AV1251" s="33"/>
      <c r="AW1251" s="33"/>
      <c r="AX1251" s="33"/>
      <c r="AY1251" s="33"/>
      <c r="AZ1251" s="33"/>
      <c r="BA1251" s="33"/>
      <c r="BB1251" s="33"/>
      <c r="BC1251" s="33"/>
      <c r="BD1251" s="33"/>
      <c r="BE1251" s="33"/>
      <c r="BF1251" s="33"/>
      <c r="BG1251" s="33"/>
      <c r="BH1251" s="33"/>
      <c r="BI1251" s="33"/>
      <c r="BJ1251" s="33"/>
      <c r="BK1251" s="33"/>
      <c r="BL1251" s="33"/>
      <c r="BM1251" s="33"/>
      <c r="BN1251" s="33"/>
      <c r="BO1251" s="33"/>
      <c r="BP1251" s="33"/>
      <c r="BQ1251" s="33"/>
      <c r="BR1251" s="33"/>
      <c r="BS1251" s="33"/>
      <c r="BT1251" s="33"/>
      <c r="BU1251" s="33"/>
      <c r="BV1251" s="33"/>
      <c r="BW1251" s="33"/>
      <c r="BX1251" s="33"/>
      <c r="BY1251" s="33"/>
      <c r="BZ1251" s="33"/>
      <c r="CA1251" s="33"/>
      <c r="CB1251" s="33"/>
      <c r="CC1251" s="33"/>
      <c r="CD1251" s="33"/>
      <c r="CE1251" s="33"/>
      <c r="CF1251" s="33"/>
      <c r="CG1251" s="33"/>
      <c r="CH1251" s="33"/>
      <c r="CI1251" s="33"/>
      <c r="CJ1251" s="33"/>
      <c r="CK1251" s="33"/>
      <c r="CL1251" s="33"/>
      <c r="CM1251" s="33"/>
      <c r="CN1251" s="33"/>
      <c r="CO1251" s="33"/>
      <c r="CP1251" s="33"/>
      <c r="CQ1251" s="33"/>
      <c r="CR1251" s="33"/>
      <c r="CS1251" s="33"/>
      <c r="CT1251" s="33"/>
      <c r="CU1251" s="33"/>
      <c r="CV1251" s="33"/>
      <c r="CW1251" s="33"/>
      <c r="CX1251" s="33"/>
      <c r="CY1251" s="33"/>
      <c r="CZ1251" s="33"/>
      <c r="DA1251" s="33"/>
      <c r="DB1251" s="33"/>
      <c r="DC1251" s="33"/>
      <c r="DD1251" s="33"/>
      <c r="DE1251" s="33"/>
      <c r="DF1251" s="33"/>
      <c r="DG1251" s="33"/>
      <c r="DH1251" s="33"/>
    </row>
    <row r="1252" spans="1:112" ht="22.5" customHeight="1" x14ac:dyDescent="0.25">
      <c r="A1252" s="31"/>
      <c r="B1252" s="32"/>
      <c r="C1252" s="33"/>
      <c r="D1252" s="33"/>
      <c r="E1252" s="33"/>
      <c r="F1252" s="34"/>
      <c r="G1252" s="33"/>
      <c r="H1252" s="33"/>
      <c r="I1252" s="33"/>
      <c r="J1252" s="33"/>
      <c r="K1252" s="33"/>
      <c r="L1252" s="33"/>
      <c r="M1252" s="33"/>
      <c r="N1252" s="33"/>
      <c r="O1252" s="33"/>
      <c r="P1252" s="33"/>
      <c r="Q1252" s="33"/>
      <c r="R1252" s="33"/>
      <c r="S1252" s="33"/>
      <c r="T1252" s="33"/>
      <c r="U1252" s="33"/>
      <c r="V1252" s="33"/>
      <c r="W1252" s="33"/>
      <c r="X1252" s="33"/>
      <c r="Y1252" s="33"/>
      <c r="Z1252" s="33"/>
      <c r="AA1252" s="33"/>
      <c r="AB1252" s="33"/>
      <c r="AC1252" s="33"/>
      <c r="AD1252" s="33"/>
      <c r="AE1252" s="33"/>
      <c r="AF1252" s="33"/>
      <c r="AG1252" s="33"/>
      <c r="AH1252" s="33"/>
      <c r="AI1252" s="33"/>
      <c r="AJ1252" s="33"/>
      <c r="AK1252" s="33"/>
      <c r="AL1252" s="33"/>
      <c r="AM1252" s="33"/>
      <c r="AN1252" s="33"/>
      <c r="AO1252" s="33"/>
      <c r="AP1252" s="33"/>
      <c r="AQ1252" s="33"/>
      <c r="AR1252" s="33"/>
      <c r="AS1252" s="33"/>
      <c r="AT1252" s="33"/>
      <c r="AU1252" s="33"/>
      <c r="AV1252" s="33"/>
      <c r="AW1252" s="33"/>
      <c r="AX1252" s="33"/>
      <c r="AY1252" s="33"/>
      <c r="AZ1252" s="33"/>
      <c r="BA1252" s="33"/>
      <c r="BB1252" s="33"/>
      <c r="BC1252" s="33"/>
      <c r="BD1252" s="33"/>
      <c r="BE1252" s="33"/>
      <c r="BF1252" s="33"/>
      <c r="BG1252" s="33"/>
      <c r="BH1252" s="33"/>
      <c r="BI1252" s="33"/>
      <c r="BJ1252" s="33"/>
      <c r="BK1252" s="33"/>
      <c r="BL1252" s="33"/>
      <c r="BM1252" s="33"/>
      <c r="BN1252" s="33"/>
      <c r="BO1252" s="33"/>
      <c r="BP1252" s="33"/>
      <c r="BQ1252" s="33"/>
      <c r="BR1252" s="33"/>
      <c r="BS1252" s="33"/>
      <c r="BT1252" s="33"/>
      <c r="BU1252" s="33"/>
      <c r="BV1252" s="33"/>
      <c r="BW1252" s="33"/>
      <c r="BX1252" s="33"/>
      <c r="BY1252" s="33"/>
      <c r="BZ1252" s="33"/>
      <c r="CA1252" s="33"/>
      <c r="CB1252" s="33"/>
      <c r="CC1252" s="33"/>
      <c r="CD1252" s="33"/>
      <c r="CE1252" s="33"/>
      <c r="CF1252" s="33"/>
      <c r="CG1252" s="33"/>
      <c r="CH1252" s="33"/>
      <c r="CI1252" s="33"/>
      <c r="CJ1252" s="33"/>
      <c r="CK1252" s="33"/>
      <c r="CL1252" s="33"/>
      <c r="CM1252" s="33"/>
      <c r="CN1252" s="33"/>
      <c r="CO1252" s="33"/>
      <c r="CP1252" s="33"/>
      <c r="CQ1252" s="33"/>
      <c r="CR1252" s="33"/>
      <c r="CS1252" s="33"/>
      <c r="CT1252" s="33"/>
      <c r="CU1252" s="33"/>
      <c r="CV1252" s="33"/>
      <c r="CW1252" s="33"/>
      <c r="CX1252" s="33"/>
      <c r="CY1252" s="33"/>
      <c r="CZ1252" s="33"/>
      <c r="DA1252" s="33"/>
      <c r="DB1252" s="33"/>
      <c r="DC1252" s="33"/>
      <c r="DD1252" s="33"/>
      <c r="DE1252" s="33"/>
      <c r="DF1252" s="33"/>
      <c r="DG1252" s="33"/>
      <c r="DH1252" s="33"/>
    </row>
    <row r="1253" spans="1:112" ht="22.5" customHeight="1" x14ac:dyDescent="0.25">
      <c r="A1253" s="31"/>
      <c r="B1253" s="32"/>
      <c r="C1253" s="33"/>
      <c r="D1253" s="33"/>
      <c r="E1253" s="33"/>
      <c r="F1253" s="34"/>
      <c r="G1253" s="33"/>
      <c r="H1253" s="33"/>
      <c r="I1253" s="33"/>
      <c r="J1253" s="33"/>
      <c r="K1253" s="33"/>
      <c r="L1253" s="33"/>
      <c r="M1253" s="33"/>
      <c r="N1253" s="33"/>
      <c r="O1253" s="33"/>
      <c r="P1253" s="33"/>
      <c r="Q1253" s="33"/>
      <c r="R1253" s="33"/>
      <c r="S1253" s="33"/>
      <c r="T1253" s="33"/>
      <c r="U1253" s="33"/>
      <c r="V1253" s="33"/>
      <c r="W1253" s="33"/>
      <c r="X1253" s="33"/>
      <c r="Y1253" s="33"/>
      <c r="Z1253" s="33"/>
      <c r="AA1253" s="33"/>
      <c r="AB1253" s="33"/>
      <c r="AC1253" s="33"/>
      <c r="AD1253" s="33"/>
      <c r="AE1253" s="33"/>
      <c r="AF1253" s="33"/>
      <c r="AG1253" s="33"/>
      <c r="AH1253" s="33"/>
      <c r="AI1253" s="33"/>
      <c r="AJ1253" s="33"/>
      <c r="AK1253" s="33"/>
      <c r="AL1253" s="33"/>
      <c r="AM1253" s="33"/>
      <c r="AN1253" s="33"/>
      <c r="AO1253" s="33"/>
      <c r="AP1253" s="33"/>
      <c r="AQ1253" s="33"/>
      <c r="AR1253" s="33"/>
      <c r="AS1253" s="33"/>
      <c r="AT1253" s="33"/>
      <c r="AU1253" s="33"/>
      <c r="AV1253" s="33"/>
      <c r="AW1253" s="33"/>
      <c r="AX1253" s="33"/>
      <c r="AY1253" s="33"/>
      <c r="AZ1253" s="33"/>
      <c r="BA1253" s="33"/>
      <c r="BB1253" s="33"/>
      <c r="BC1253" s="33"/>
      <c r="BD1253" s="33"/>
      <c r="BE1253" s="33"/>
      <c r="BF1253" s="33"/>
      <c r="BG1253" s="33"/>
      <c r="BH1253" s="33"/>
      <c r="BI1253" s="33"/>
      <c r="BJ1253" s="33"/>
      <c r="BK1253" s="33"/>
      <c r="BL1253" s="33"/>
      <c r="BM1253" s="33"/>
      <c r="BN1253" s="33"/>
      <c r="BO1253" s="33"/>
      <c r="BP1253" s="33"/>
      <c r="BQ1253" s="33"/>
      <c r="BR1253" s="33"/>
      <c r="BS1253" s="33"/>
      <c r="BT1253" s="33"/>
      <c r="BU1253" s="33"/>
      <c r="BV1253" s="33"/>
      <c r="BW1253" s="33"/>
      <c r="BX1253" s="33"/>
      <c r="BY1253" s="33"/>
      <c r="BZ1253" s="33"/>
      <c r="CA1253" s="33"/>
      <c r="CB1253" s="33"/>
      <c r="CC1253" s="33"/>
      <c r="CD1253" s="33"/>
      <c r="CE1253" s="33"/>
      <c r="CF1253" s="33"/>
      <c r="CG1253" s="33"/>
      <c r="CH1253" s="33"/>
      <c r="CI1253" s="33"/>
      <c r="CJ1253" s="33"/>
      <c r="CK1253" s="33"/>
      <c r="CL1253" s="33"/>
      <c r="CM1253" s="33"/>
      <c r="CN1253" s="33"/>
      <c r="CO1253" s="33"/>
      <c r="CP1253" s="33"/>
      <c r="CQ1253" s="33"/>
      <c r="CR1253" s="33"/>
      <c r="CS1253" s="33"/>
      <c r="CT1253" s="33"/>
      <c r="CU1253" s="33"/>
      <c r="CV1253" s="33"/>
      <c r="CW1253" s="33"/>
      <c r="CX1253" s="33"/>
      <c r="CY1253" s="33"/>
      <c r="CZ1253" s="33"/>
      <c r="DA1253" s="33"/>
      <c r="DB1253" s="33"/>
      <c r="DC1253" s="33"/>
      <c r="DD1253" s="33"/>
      <c r="DE1253" s="33"/>
      <c r="DF1253" s="33"/>
      <c r="DG1253" s="33"/>
      <c r="DH1253" s="33"/>
    </row>
    <row r="1254" spans="1:112" ht="22.5" customHeight="1" x14ac:dyDescent="0.25">
      <c r="A1254" s="31"/>
      <c r="B1254" s="32"/>
      <c r="C1254" s="33"/>
      <c r="D1254" s="33"/>
      <c r="E1254" s="33"/>
      <c r="F1254" s="34"/>
      <c r="G1254" s="33"/>
      <c r="H1254" s="33"/>
      <c r="I1254" s="33"/>
      <c r="J1254" s="33"/>
      <c r="K1254" s="33"/>
      <c r="L1254" s="33"/>
      <c r="M1254" s="33"/>
      <c r="N1254" s="33"/>
      <c r="O1254" s="33"/>
      <c r="P1254" s="33"/>
      <c r="Q1254" s="33"/>
      <c r="R1254" s="33"/>
      <c r="S1254" s="33"/>
      <c r="T1254" s="33"/>
      <c r="U1254" s="33"/>
      <c r="V1254" s="33"/>
      <c r="W1254" s="33"/>
      <c r="X1254" s="33"/>
      <c r="Y1254" s="33"/>
      <c r="Z1254" s="33"/>
      <c r="AA1254" s="33"/>
      <c r="AB1254" s="33"/>
      <c r="AC1254" s="33"/>
      <c r="AD1254" s="33"/>
      <c r="AE1254" s="33"/>
      <c r="AF1254" s="33"/>
      <c r="AG1254" s="33"/>
      <c r="AH1254" s="33"/>
      <c r="AI1254" s="33"/>
      <c r="AJ1254" s="33"/>
      <c r="AK1254" s="33"/>
      <c r="AL1254" s="33"/>
      <c r="AM1254" s="33"/>
      <c r="AN1254" s="33"/>
      <c r="AO1254" s="33"/>
      <c r="AP1254" s="33"/>
      <c r="AQ1254" s="33"/>
      <c r="AR1254" s="33"/>
      <c r="AS1254" s="33"/>
      <c r="AT1254" s="33"/>
      <c r="AU1254" s="33"/>
      <c r="AV1254" s="33"/>
      <c r="AW1254" s="33"/>
      <c r="AX1254" s="33"/>
      <c r="AY1254" s="33"/>
      <c r="AZ1254" s="33"/>
      <c r="BA1254" s="33"/>
      <c r="BB1254" s="33"/>
      <c r="BC1254" s="33"/>
      <c r="BD1254" s="33"/>
      <c r="BE1254" s="33"/>
      <c r="BF1254" s="33"/>
      <c r="BG1254" s="33"/>
      <c r="BH1254" s="33"/>
      <c r="BI1254" s="33"/>
      <c r="BJ1254" s="33"/>
      <c r="BK1254" s="33"/>
      <c r="BL1254" s="33"/>
      <c r="BM1254" s="33"/>
      <c r="BN1254" s="33"/>
      <c r="BO1254" s="33"/>
      <c r="BP1254" s="33"/>
      <c r="BQ1254" s="33"/>
      <c r="BR1254" s="33"/>
      <c r="BS1254" s="33"/>
      <c r="BT1254" s="33"/>
      <c r="BU1254" s="33"/>
      <c r="BV1254" s="33"/>
      <c r="BW1254" s="33"/>
      <c r="BX1254" s="33"/>
      <c r="BY1254" s="33"/>
      <c r="BZ1254" s="33"/>
      <c r="CA1254" s="33"/>
      <c r="CB1254" s="33"/>
      <c r="CC1254" s="33"/>
      <c r="CD1254" s="33"/>
      <c r="CE1254" s="33"/>
      <c r="CF1254" s="33"/>
      <c r="CG1254" s="33"/>
      <c r="CH1254" s="33"/>
      <c r="CI1254" s="33"/>
      <c r="CJ1254" s="33"/>
      <c r="CK1254" s="33"/>
      <c r="CL1254" s="33"/>
      <c r="CM1254" s="33"/>
      <c r="CN1254" s="33"/>
      <c r="CO1254" s="33"/>
      <c r="CP1254" s="33"/>
      <c r="CQ1254" s="33"/>
      <c r="CR1254" s="33"/>
      <c r="CS1254" s="33"/>
      <c r="CT1254" s="33"/>
      <c r="CU1254" s="33"/>
      <c r="CV1254" s="33"/>
      <c r="CW1254" s="33"/>
      <c r="CX1254" s="33"/>
      <c r="CY1254" s="33"/>
      <c r="CZ1254" s="33"/>
      <c r="DA1254" s="33"/>
      <c r="DB1254" s="33"/>
      <c r="DC1254" s="33"/>
      <c r="DD1254" s="33"/>
      <c r="DE1254" s="33"/>
      <c r="DF1254" s="33"/>
      <c r="DG1254" s="33"/>
      <c r="DH1254" s="33"/>
    </row>
    <row r="1255" spans="1:112" ht="22.5" customHeight="1" x14ac:dyDescent="0.25">
      <c r="A1255" s="31"/>
      <c r="B1255" s="32"/>
      <c r="C1255" s="33"/>
      <c r="D1255" s="33"/>
      <c r="E1255" s="33"/>
      <c r="F1255" s="34"/>
      <c r="G1255" s="33"/>
      <c r="H1255" s="33"/>
      <c r="I1255" s="33"/>
      <c r="J1255" s="33"/>
      <c r="K1255" s="33"/>
      <c r="L1255" s="33"/>
      <c r="M1255" s="33"/>
      <c r="N1255" s="33"/>
      <c r="O1255" s="33"/>
      <c r="P1255" s="33"/>
      <c r="Q1255" s="33"/>
      <c r="R1255" s="33"/>
      <c r="S1255" s="33"/>
      <c r="T1255" s="33"/>
      <c r="U1255" s="33"/>
      <c r="V1255" s="33"/>
      <c r="W1255" s="33"/>
      <c r="X1255" s="33"/>
      <c r="Y1255" s="33"/>
      <c r="Z1255" s="33"/>
      <c r="AA1255" s="33"/>
      <c r="AB1255" s="33"/>
      <c r="AC1255" s="33"/>
      <c r="AD1255" s="33"/>
      <c r="AE1255" s="33"/>
      <c r="AF1255" s="33"/>
      <c r="AG1255" s="33"/>
      <c r="AH1255" s="33"/>
      <c r="AI1255" s="33"/>
      <c r="AJ1255" s="33"/>
      <c r="AK1255" s="33"/>
      <c r="AL1255" s="33"/>
      <c r="AM1255" s="33"/>
      <c r="AN1255" s="33"/>
      <c r="AO1255" s="33"/>
      <c r="AP1255" s="33"/>
      <c r="AQ1255" s="33"/>
      <c r="AR1255" s="33"/>
      <c r="AS1255" s="33"/>
      <c r="AT1255" s="33"/>
      <c r="AU1255" s="33"/>
      <c r="AV1255" s="33"/>
      <c r="AW1255" s="33"/>
      <c r="AX1255" s="33"/>
      <c r="AY1255" s="33"/>
      <c r="AZ1255" s="33"/>
      <c r="BA1255" s="33"/>
      <c r="BB1255" s="33"/>
      <c r="BC1255" s="33"/>
      <c r="BD1255" s="33"/>
      <c r="BE1255" s="33"/>
      <c r="BF1255" s="33"/>
      <c r="BG1255" s="33"/>
      <c r="BH1255" s="33"/>
      <c r="BI1255" s="33"/>
      <c r="BJ1255" s="33"/>
      <c r="BK1255" s="33"/>
      <c r="BL1255" s="33"/>
      <c r="BM1255" s="33"/>
      <c r="BN1255" s="33"/>
      <c r="BO1255" s="33"/>
      <c r="BP1255" s="33"/>
      <c r="BQ1255" s="33"/>
      <c r="BR1255" s="33"/>
      <c r="BS1255" s="33"/>
      <c r="BT1255" s="33"/>
      <c r="BU1255" s="33"/>
      <c r="BV1255" s="33"/>
      <c r="BW1255" s="33"/>
      <c r="BX1255" s="33"/>
      <c r="BY1255" s="33"/>
      <c r="BZ1255" s="33"/>
      <c r="CA1255" s="33"/>
      <c r="CB1255" s="33"/>
      <c r="CC1255" s="33"/>
      <c r="CD1255" s="33"/>
      <c r="CE1255" s="33"/>
      <c r="CF1255" s="33"/>
      <c r="CG1255" s="33"/>
      <c r="CH1255" s="33"/>
      <c r="CI1255" s="33"/>
      <c r="CJ1255" s="33"/>
      <c r="CK1255" s="33"/>
      <c r="CL1255" s="33"/>
      <c r="CM1255" s="33"/>
      <c r="CN1255" s="33"/>
      <c r="CO1255" s="33"/>
      <c r="CP1255" s="33"/>
      <c r="CQ1255" s="33"/>
      <c r="CR1255" s="33"/>
      <c r="CS1255" s="33"/>
      <c r="CT1255" s="33"/>
      <c r="CU1255" s="33"/>
      <c r="CV1255" s="33"/>
      <c r="CW1255" s="33"/>
      <c r="CX1255" s="33"/>
      <c r="CY1255" s="33"/>
      <c r="CZ1255" s="33"/>
      <c r="DA1255" s="33"/>
      <c r="DB1255" s="33"/>
      <c r="DC1255" s="33"/>
      <c r="DD1255" s="33"/>
      <c r="DE1255" s="33"/>
      <c r="DF1255" s="33"/>
      <c r="DG1255" s="33"/>
      <c r="DH1255" s="33"/>
    </row>
    <row r="1256" spans="1:112" ht="22.5" customHeight="1" x14ac:dyDescent="0.25">
      <c r="A1256" s="31"/>
      <c r="B1256" s="32"/>
      <c r="C1256" s="33"/>
      <c r="D1256" s="33"/>
      <c r="E1256" s="33"/>
      <c r="F1256" s="34"/>
      <c r="G1256" s="33"/>
      <c r="H1256" s="33"/>
      <c r="I1256" s="33"/>
      <c r="J1256" s="33"/>
      <c r="K1256" s="33"/>
      <c r="L1256" s="33"/>
      <c r="M1256" s="33"/>
      <c r="N1256" s="33"/>
      <c r="O1256" s="33"/>
      <c r="P1256" s="33"/>
      <c r="Q1256" s="33"/>
      <c r="R1256" s="33"/>
      <c r="S1256" s="33"/>
      <c r="T1256" s="33"/>
      <c r="U1256" s="33"/>
      <c r="V1256" s="33"/>
      <c r="W1256" s="33"/>
      <c r="X1256" s="33"/>
      <c r="Y1256" s="33"/>
      <c r="Z1256" s="33"/>
      <c r="AA1256" s="33"/>
      <c r="AB1256" s="33"/>
      <c r="AC1256" s="33"/>
      <c r="AD1256" s="33"/>
      <c r="AE1256" s="33"/>
      <c r="AF1256" s="33"/>
      <c r="AG1256" s="33"/>
      <c r="AH1256" s="33"/>
      <c r="AI1256" s="33"/>
      <c r="AJ1256" s="33"/>
      <c r="AK1256" s="33"/>
      <c r="AL1256" s="33"/>
      <c r="AM1256" s="33"/>
      <c r="AN1256" s="33"/>
      <c r="AO1256" s="33"/>
      <c r="AP1256" s="33"/>
      <c r="AQ1256" s="33"/>
      <c r="AR1256" s="33"/>
      <c r="AS1256" s="33"/>
      <c r="AT1256" s="33"/>
      <c r="AU1256" s="33"/>
      <c r="AV1256" s="33"/>
      <c r="AW1256" s="33"/>
      <c r="AX1256" s="33"/>
      <c r="AY1256" s="33"/>
      <c r="AZ1256" s="33"/>
      <c r="BA1256" s="33"/>
      <c r="BB1256" s="33"/>
      <c r="BC1256" s="33"/>
      <c r="BD1256" s="33"/>
      <c r="BE1256" s="33"/>
      <c r="BF1256" s="33"/>
      <c r="BG1256" s="33"/>
      <c r="BH1256" s="33"/>
      <c r="BI1256" s="33"/>
      <c r="BJ1256" s="33"/>
      <c r="BK1256" s="33"/>
      <c r="BL1256" s="33"/>
      <c r="BM1256" s="33"/>
      <c r="BN1256" s="33"/>
      <c r="BO1256" s="33"/>
      <c r="BP1256" s="33"/>
      <c r="BQ1256" s="33"/>
      <c r="BR1256" s="33"/>
      <c r="BS1256" s="33"/>
      <c r="BT1256" s="33"/>
      <c r="BU1256" s="33"/>
      <c r="BV1256" s="33"/>
      <c r="BW1256" s="33"/>
      <c r="BX1256" s="33"/>
      <c r="BY1256" s="33"/>
      <c r="BZ1256" s="33"/>
      <c r="CA1256" s="33"/>
      <c r="CB1256" s="33"/>
      <c r="CC1256" s="33"/>
      <c r="CD1256" s="33"/>
      <c r="CE1256" s="33"/>
      <c r="CF1256" s="33"/>
      <c r="CG1256" s="33"/>
      <c r="CH1256" s="33"/>
      <c r="CI1256" s="33"/>
      <c r="CJ1256" s="33"/>
      <c r="CK1256" s="33"/>
      <c r="CL1256" s="33"/>
      <c r="CM1256" s="33"/>
      <c r="CN1256" s="33"/>
      <c r="CO1256" s="33"/>
      <c r="CP1256" s="33"/>
      <c r="CQ1256" s="33"/>
      <c r="CR1256" s="33"/>
      <c r="CS1256" s="33"/>
      <c r="CT1256" s="33"/>
      <c r="CU1256" s="33"/>
      <c r="CV1256" s="33"/>
      <c r="CW1256" s="33"/>
      <c r="CX1256" s="33"/>
      <c r="CY1256" s="33"/>
      <c r="CZ1256" s="33"/>
      <c r="DA1256" s="33"/>
      <c r="DB1256" s="33"/>
      <c r="DC1256" s="33"/>
      <c r="DD1256" s="33"/>
      <c r="DE1256" s="33"/>
      <c r="DF1256" s="33"/>
      <c r="DG1256" s="33"/>
      <c r="DH1256" s="33"/>
    </row>
    <row r="1257" spans="1:112" ht="22.5" customHeight="1" x14ac:dyDescent="0.25">
      <c r="A1257" s="31"/>
      <c r="B1257" s="32"/>
      <c r="C1257" s="33"/>
      <c r="D1257" s="33"/>
      <c r="E1257" s="33"/>
      <c r="F1257" s="34"/>
      <c r="G1257" s="33"/>
      <c r="H1257" s="33"/>
      <c r="I1257" s="33"/>
      <c r="J1257" s="33"/>
      <c r="K1257" s="33"/>
      <c r="L1257" s="33"/>
      <c r="M1257" s="33"/>
      <c r="N1257" s="33"/>
      <c r="O1257" s="33"/>
      <c r="P1257" s="33"/>
      <c r="Q1257" s="33"/>
      <c r="R1257" s="33"/>
      <c r="S1257" s="33"/>
      <c r="T1257" s="33"/>
      <c r="U1257" s="33"/>
      <c r="V1257" s="33"/>
      <c r="W1257" s="33"/>
      <c r="X1257" s="33"/>
      <c r="Y1257" s="33"/>
      <c r="Z1257" s="33"/>
      <c r="AA1257" s="33"/>
      <c r="AB1257" s="33"/>
      <c r="AC1257" s="33"/>
      <c r="AD1257" s="33"/>
      <c r="AE1257" s="33"/>
      <c r="AF1257" s="33"/>
      <c r="AG1257" s="33"/>
      <c r="AH1257" s="33"/>
      <c r="AI1257" s="33"/>
      <c r="AJ1257" s="33"/>
      <c r="AK1257" s="33"/>
      <c r="AL1257" s="33"/>
      <c r="AM1257" s="33"/>
      <c r="AN1257" s="33"/>
      <c r="AO1257" s="33"/>
      <c r="AP1257" s="33"/>
      <c r="AQ1257" s="33"/>
      <c r="AR1257" s="33"/>
      <c r="AS1257" s="33"/>
      <c r="AT1257" s="33"/>
      <c r="AU1257" s="33"/>
      <c r="AV1257" s="33"/>
      <c r="AW1257" s="33"/>
      <c r="AX1257" s="33"/>
      <c r="AY1257" s="33"/>
      <c r="AZ1257" s="33"/>
      <c r="BA1257" s="33"/>
      <c r="BB1257" s="33"/>
      <c r="BC1257" s="33"/>
      <c r="BD1257" s="33"/>
      <c r="BE1257" s="33"/>
      <c r="BF1257" s="33"/>
      <c r="BG1257" s="33"/>
      <c r="BH1257" s="33"/>
      <c r="BI1257" s="33"/>
      <c r="BJ1257" s="33"/>
      <c r="BK1257" s="33"/>
      <c r="BL1257" s="33"/>
      <c r="BM1257" s="33"/>
      <c r="BN1257" s="33"/>
      <c r="BO1257" s="33"/>
      <c r="BP1257" s="33"/>
      <c r="BQ1257" s="33"/>
      <c r="BR1257" s="33"/>
      <c r="BS1257" s="33"/>
      <c r="BT1257" s="33"/>
      <c r="BU1257" s="33"/>
      <c r="BV1257" s="33"/>
      <c r="BW1257" s="33"/>
      <c r="BX1257" s="33"/>
      <c r="BY1257" s="33"/>
      <c r="BZ1257" s="33"/>
      <c r="CA1257" s="33"/>
      <c r="CB1257" s="33"/>
      <c r="CC1257" s="33"/>
      <c r="CD1257" s="33"/>
      <c r="CE1257" s="33"/>
      <c r="CF1257" s="33"/>
      <c r="CG1257" s="33"/>
      <c r="CH1257" s="33"/>
      <c r="CI1257" s="33"/>
      <c r="CJ1257" s="33"/>
      <c r="CK1257" s="33"/>
      <c r="CL1257" s="33"/>
      <c r="CM1257" s="33"/>
      <c r="CN1257" s="33"/>
      <c r="CO1257" s="33"/>
      <c r="CP1257" s="33"/>
      <c r="CQ1257" s="33"/>
      <c r="CR1257" s="33"/>
      <c r="CS1257" s="33"/>
      <c r="CT1257" s="33"/>
      <c r="CU1257" s="33"/>
      <c r="CV1257" s="33"/>
      <c r="CW1257" s="33"/>
      <c r="CX1257" s="33"/>
      <c r="CY1257" s="33"/>
      <c r="CZ1257" s="33"/>
      <c r="DA1257" s="33"/>
      <c r="DB1257" s="33"/>
      <c r="DC1257" s="33"/>
      <c r="DD1257" s="33"/>
      <c r="DE1257" s="33"/>
      <c r="DF1257" s="33"/>
      <c r="DG1257" s="33"/>
      <c r="DH1257" s="33"/>
    </row>
    <row r="1258" spans="1:112" ht="22.5" customHeight="1" x14ac:dyDescent="0.25">
      <c r="A1258" s="31"/>
      <c r="B1258" s="32"/>
      <c r="C1258" s="33"/>
      <c r="D1258" s="33"/>
      <c r="E1258" s="33"/>
      <c r="F1258" s="34"/>
      <c r="G1258" s="33"/>
      <c r="H1258" s="33"/>
      <c r="I1258" s="33"/>
      <c r="J1258" s="33"/>
      <c r="K1258" s="33"/>
      <c r="L1258" s="33"/>
      <c r="M1258" s="33"/>
      <c r="N1258" s="33"/>
      <c r="O1258" s="33"/>
      <c r="P1258" s="33"/>
      <c r="Q1258" s="33"/>
      <c r="R1258" s="33"/>
      <c r="S1258" s="33"/>
      <c r="T1258" s="33"/>
      <c r="U1258" s="33"/>
      <c r="V1258" s="33"/>
      <c r="W1258" s="33"/>
      <c r="X1258" s="33"/>
      <c r="Y1258" s="33"/>
      <c r="Z1258" s="33"/>
      <c r="AA1258" s="33"/>
      <c r="AB1258" s="33"/>
      <c r="AC1258" s="33"/>
      <c r="AD1258" s="33"/>
      <c r="AE1258" s="33"/>
      <c r="AF1258" s="33"/>
      <c r="AG1258" s="33"/>
      <c r="AH1258" s="33"/>
      <c r="AI1258" s="33"/>
      <c r="AJ1258" s="33"/>
      <c r="AK1258" s="33"/>
      <c r="AL1258" s="33"/>
      <c r="AM1258" s="33"/>
      <c r="AN1258" s="33"/>
      <c r="AO1258" s="33"/>
      <c r="AP1258" s="33"/>
      <c r="AQ1258" s="33"/>
      <c r="AR1258" s="33"/>
      <c r="AS1258" s="33"/>
      <c r="AT1258" s="33"/>
      <c r="AU1258" s="33"/>
      <c r="AV1258" s="33"/>
      <c r="AW1258" s="33"/>
      <c r="AX1258" s="33"/>
      <c r="AY1258" s="33"/>
      <c r="AZ1258" s="33"/>
      <c r="BA1258" s="33"/>
      <c r="BB1258" s="33"/>
      <c r="BC1258" s="33"/>
      <c r="BD1258" s="33"/>
      <c r="BE1258" s="33"/>
      <c r="BF1258" s="33"/>
      <c r="BG1258" s="33"/>
      <c r="BH1258" s="33"/>
      <c r="BI1258" s="33"/>
      <c r="BJ1258" s="33"/>
      <c r="BK1258" s="33"/>
      <c r="BL1258" s="33"/>
      <c r="BM1258" s="33"/>
      <c r="BN1258" s="33"/>
      <c r="BO1258" s="33"/>
      <c r="BP1258" s="33"/>
      <c r="BQ1258" s="33"/>
      <c r="BR1258" s="33"/>
      <c r="BS1258" s="33"/>
      <c r="BT1258" s="33"/>
      <c r="BU1258" s="33"/>
      <c r="BV1258" s="33"/>
      <c r="BW1258" s="33"/>
      <c r="BX1258" s="33"/>
      <c r="BY1258" s="33"/>
      <c r="BZ1258" s="33"/>
      <c r="CA1258" s="33"/>
      <c r="CB1258" s="33"/>
      <c r="CC1258" s="33"/>
      <c r="CD1258" s="33"/>
      <c r="CE1258" s="33"/>
      <c r="CF1258" s="33"/>
      <c r="CG1258" s="33"/>
      <c r="CH1258" s="33"/>
      <c r="CI1258" s="33"/>
      <c r="CJ1258" s="33"/>
      <c r="CK1258" s="33"/>
      <c r="CL1258" s="33"/>
      <c r="CM1258" s="33"/>
      <c r="CN1258" s="33"/>
      <c r="CO1258" s="33"/>
      <c r="CP1258" s="33"/>
      <c r="CQ1258" s="33"/>
      <c r="CR1258" s="33"/>
      <c r="CS1258" s="33"/>
      <c r="CT1258" s="33"/>
      <c r="CU1258" s="33"/>
      <c r="CV1258" s="33"/>
      <c r="CW1258" s="33"/>
      <c r="CX1258" s="33"/>
      <c r="CY1258" s="33"/>
      <c r="CZ1258" s="33"/>
      <c r="DA1258" s="33"/>
      <c r="DB1258" s="33"/>
      <c r="DC1258" s="33"/>
      <c r="DD1258" s="33"/>
      <c r="DE1258" s="33"/>
      <c r="DF1258" s="33"/>
      <c r="DG1258" s="33"/>
      <c r="DH1258" s="33"/>
    </row>
    <row r="1259" spans="1:112" ht="22.5" customHeight="1" x14ac:dyDescent="0.25">
      <c r="A1259" s="31"/>
      <c r="B1259" s="32"/>
      <c r="C1259" s="33"/>
      <c r="D1259" s="33"/>
      <c r="E1259" s="33"/>
      <c r="F1259" s="34"/>
      <c r="G1259" s="33"/>
      <c r="H1259" s="33"/>
      <c r="I1259" s="33"/>
      <c r="J1259" s="33"/>
      <c r="K1259" s="33"/>
      <c r="L1259" s="33"/>
      <c r="M1259" s="33"/>
      <c r="N1259" s="33"/>
      <c r="O1259" s="33"/>
      <c r="P1259" s="33"/>
      <c r="Q1259" s="33"/>
      <c r="R1259" s="33"/>
      <c r="S1259" s="33"/>
      <c r="T1259" s="33"/>
      <c r="U1259" s="33"/>
      <c r="V1259" s="33"/>
      <c r="W1259" s="33"/>
      <c r="X1259" s="33"/>
      <c r="Y1259" s="33"/>
      <c r="Z1259" s="33"/>
      <c r="AA1259" s="33"/>
      <c r="AB1259" s="33"/>
      <c r="AC1259" s="33"/>
      <c r="AD1259" s="33"/>
      <c r="AE1259" s="33"/>
      <c r="AF1259" s="33"/>
      <c r="AG1259" s="33"/>
      <c r="AH1259" s="33"/>
      <c r="AI1259" s="33"/>
      <c r="AJ1259" s="33"/>
      <c r="AK1259" s="33"/>
      <c r="AL1259" s="33"/>
      <c r="AM1259" s="33"/>
      <c r="AN1259" s="33"/>
      <c r="AO1259" s="33"/>
      <c r="AP1259" s="33"/>
      <c r="AQ1259" s="33"/>
      <c r="AR1259" s="33"/>
      <c r="AS1259" s="33"/>
      <c r="AT1259" s="33"/>
      <c r="AU1259" s="33"/>
      <c r="AV1259" s="33"/>
      <c r="AW1259" s="33"/>
      <c r="AX1259" s="33"/>
      <c r="AY1259" s="33"/>
      <c r="AZ1259" s="33"/>
      <c r="BA1259" s="33"/>
      <c r="BB1259" s="33"/>
      <c r="BC1259" s="33"/>
      <c r="BD1259" s="33"/>
      <c r="BE1259" s="33"/>
      <c r="BF1259" s="33"/>
      <c r="BG1259" s="33"/>
      <c r="BH1259" s="33"/>
      <c r="BI1259" s="33"/>
      <c r="BJ1259" s="33"/>
      <c r="BK1259" s="33"/>
      <c r="BL1259" s="33"/>
      <c r="BM1259" s="33"/>
      <c r="BN1259" s="33"/>
      <c r="BO1259" s="33"/>
      <c r="BP1259" s="33"/>
      <c r="BQ1259" s="33"/>
      <c r="BR1259" s="33"/>
      <c r="BS1259" s="33"/>
      <c r="BT1259" s="33"/>
      <c r="BU1259" s="33"/>
      <c r="BV1259" s="33"/>
      <c r="BW1259" s="33"/>
      <c r="BX1259" s="33"/>
      <c r="BY1259" s="33"/>
      <c r="BZ1259" s="33"/>
      <c r="CA1259" s="33"/>
      <c r="CB1259" s="33"/>
      <c r="CC1259" s="33"/>
      <c r="CD1259" s="33"/>
      <c r="CE1259" s="33"/>
      <c r="CF1259" s="33"/>
      <c r="CG1259" s="33"/>
      <c r="CH1259" s="33"/>
      <c r="CI1259" s="33"/>
      <c r="CJ1259" s="33"/>
      <c r="CK1259" s="33"/>
      <c r="CL1259" s="33"/>
      <c r="CM1259" s="33"/>
      <c r="CN1259" s="33"/>
      <c r="CO1259" s="33"/>
      <c r="CP1259" s="33"/>
      <c r="CQ1259" s="33"/>
      <c r="CR1259" s="33"/>
      <c r="CS1259" s="33"/>
      <c r="CT1259" s="33"/>
      <c r="CU1259" s="33"/>
      <c r="CV1259" s="33"/>
      <c r="CW1259" s="33"/>
      <c r="CX1259" s="33"/>
      <c r="CY1259" s="33"/>
      <c r="CZ1259" s="33"/>
      <c r="DA1259" s="33"/>
      <c r="DB1259" s="33"/>
      <c r="DC1259" s="33"/>
      <c r="DD1259" s="33"/>
      <c r="DE1259" s="33"/>
      <c r="DF1259" s="33"/>
      <c r="DG1259" s="33"/>
      <c r="DH1259" s="33"/>
    </row>
    <row r="1260" spans="1:112" ht="22.5" customHeight="1" x14ac:dyDescent="0.25">
      <c r="A1260" s="31"/>
      <c r="B1260" s="32"/>
      <c r="C1260" s="33"/>
      <c r="D1260" s="33"/>
      <c r="E1260" s="33"/>
      <c r="F1260" s="34"/>
      <c r="G1260" s="33"/>
      <c r="H1260" s="33"/>
      <c r="I1260" s="33"/>
      <c r="J1260" s="33"/>
      <c r="K1260" s="33"/>
      <c r="L1260" s="33"/>
      <c r="M1260" s="33"/>
      <c r="N1260" s="33"/>
      <c r="O1260" s="33"/>
      <c r="P1260" s="33"/>
      <c r="Q1260" s="33"/>
      <c r="R1260" s="33"/>
      <c r="S1260" s="33"/>
      <c r="T1260" s="33"/>
      <c r="U1260" s="33"/>
      <c r="V1260" s="33"/>
      <c r="W1260" s="33"/>
      <c r="X1260" s="33"/>
      <c r="Y1260" s="33"/>
      <c r="Z1260" s="33"/>
      <c r="AA1260" s="33"/>
      <c r="AB1260" s="33"/>
      <c r="AC1260" s="33"/>
      <c r="AD1260" s="33"/>
      <c r="AE1260" s="33"/>
      <c r="AF1260" s="33"/>
      <c r="AG1260" s="33"/>
      <c r="AH1260" s="33"/>
      <c r="AI1260" s="33"/>
      <c r="AJ1260" s="33"/>
      <c r="AK1260" s="33"/>
      <c r="AL1260" s="33"/>
      <c r="AM1260" s="33"/>
      <c r="AN1260" s="33"/>
      <c r="AO1260" s="33"/>
      <c r="AP1260" s="33"/>
      <c r="AQ1260" s="33"/>
      <c r="AR1260" s="33"/>
      <c r="AS1260" s="33"/>
      <c r="AT1260" s="33"/>
      <c r="AU1260" s="33"/>
      <c r="AV1260" s="33"/>
      <c r="AW1260" s="33"/>
      <c r="AX1260" s="33"/>
      <c r="AY1260" s="33"/>
      <c r="AZ1260" s="33"/>
      <c r="BA1260" s="33"/>
      <c r="BB1260" s="33"/>
      <c r="BC1260" s="33"/>
      <c r="BD1260" s="33"/>
      <c r="BE1260" s="33"/>
      <c r="BF1260" s="33"/>
      <c r="BG1260" s="33"/>
      <c r="BH1260" s="33"/>
      <c r="BI1260" s="33"/>
      <c r="BJ1260" s="33"/>
      <c r="BK1260" s="33"/>
      <c r="BL1260" s="33"/>
      <c r="BM1260" s="33"/>
      <c r="BN1260" s="33"/>
      <c r="BO1260" s="33"/>
      <c r="BP1260" s="33"/>
      <c r="BQ1260" s="33"/>
      <c r="BR1260" s="33"/>
      <c r="BS1260" s="33"/>
      <c r="BT1260" s="33"/>
      <c r="BU1260" s="33"/>
      <c r="BV1260" s="33"/>
      <c r="BW1260" s="33"/>
      <c r="BX1260" s="33"/>
      <c r="BY1260" s="33"/>
      <c r="BZ1260" s="33"/>
      <c r="CA1260" s="33"/>
      <c r="CB1260" s="33"/>
      <c r="CC1260" s="33"/>
      <c r="CD1260" s="33"/>
      <c r="CE1260" s="33"/>
      <c r="CF1260" s="33"/>
      <c r="CG1260" s="33"/>
      <c r="CH1260" s="33"/>
      <c r="CI1260" s="33"/>
      <c r="CJ1260" s="33"/>
      <c r="CK1260" s="33"/>
      <c r="CL1260" s="33"/>
      <c r="CM1260" s="33"/>
      <c r="CN1260" s="33"/>
      <c r="CO1260" s="33"/>
      <c r="CP1260" s="33"/>
      <c r="CQ1260" s="33"/>
      <c r="CR1260" s="33"/>
      <c r="CS1260" s="33"/>
      <c r="CT1260" s="33"/>
      <c r="CU1260" s="33"/>
      <c r="CV1260" s="33"/>
      <c r="CW1260" s="33"/>
      <c r="CX1260" s="33"/>
      <c r="CY1260" s="33"/>
      <c r="CZ1260" s="33"/>
      <c r="DA1260" s="33"/>
      <c r="DB1260" s="33"/>
      <c r="DC1260" s="33"/>
      <c r="DD1260" s="33"/>
      <c r="DE1260" s="33"/>
      <c r="DF1260" s="33"/>
      <c r="DG1260" s="33"/>
      <c r="DH1260" s="33"/>
    </row>
    <row r="1261" spans="1:112" ht="22.5" customHeight="1" x14ac:dyDescent="0.25">
      <c r="A1261" s="31"/>
      <c r="B1261" s="32"/>
      <c r="C1261" s="33"/>
      <c r="D1261" s="33"/>
      <c r="E1261" s="33"/>
      <c r="F1261" s="34"/>
      <c r="G1261" s="33"/>
      <c r="H1261" s="33"/>
      <c r="I1261" s="33"/>
      <c r="J1261" s="33"/>
      <c r="K1261" s="33"/>
      <c r="L1261" s="33"/>
      <c r="M1261" s="33"/>
      <c r="N1261" s="33"/>
      <c r="O1261" s="33"/>
      <c r="P1261" s="33"/>
      <c r="Q1261" s="33"/>
      <c r="R1261" s="33"/>
      <c r="S1261" s="33"/>
      <c r="T1261" s="33"/>
      <c r="U1261" s="33"/>
      <c r="V1261" s="33"/>
      <c r="W1261" s="33"/>
      <c r="X1261" s="33"/>
      <c r="Y1261" s="33"/>
      <c r="Z1261" s="33"/>
      <c r="AA1261" s="33"/>
      <c r="AB1261" s="33"/>
      <c r="AC1261" s="33"/>
      <c r="AD1261" s="33"/>
      <c r="AE1261" s="33"/>
      <c r="AF1261" s="33"/>
      <c r="AG1261" s="33"/>
      <c r="AH1261" s="33"/>
      <c r="AI1261" s="33"/>
      <c r="AJ1261" s="33"/>
      <c r="AK1261" s="33"/>
      <c r="AL1261" s="33"/>
      <c r="AM1261" s="33"/>
      <c r="AN1261" s="33"/>
      <c r="AO1261" s="33"/>
      <c r="AP1261" s="33"/>
      <c r="AQ1261" s="33"/>
      <c r="AR1261" s="33"/>
      <c r="AS1261" s="33"/>
      <c r="AT1261" s="33"/>
      <c r="AU1261" s="33"/>
      <c r="AV1261" s="33"/>
      <c r="AW1261" s="33"/>
      <c r="AX1261" s="33"/>
      <c r="AY1261" s="33"/>
      <c r="AZ1261" s="33"/>
      <c r="BA1261" s="33"/>
      <c r="BB1261" s="33"/>
      <c r="BC1261" s="33"/>
      <c r="BD1261" s="33"/>
      <c r="BE1261" s="33"/>
      <c r="BF1261" s="33"/>
      <c r="BG1261" s="33"/>
      <c r="BH1261" s="33"/>
      <c r="BI1261" s="33"/>
      <c r="BJ1261" s="33"/>
      <c r="BK1261" s="33"/>
      <c r="BL1261" s="33"/>
      <c r="BM1261" s="33"/>
      <c r="BN1261" s="33"/>
      <c r="BO1261" s="33"/>
      <c r="BP1261" s="33"/>
      <c r="BQ1261" s="33"/>
      <c r="BR1261" s="33"/>
      <c r="BS1261" s="33"/>
      <c r="BT1261" s="33"/>
      <c r="BU1261" s="33"/>
      <c r="BV1261" s="33"/>
      <c r="BW1261" s="33"/>
      <c r="BX1261" s="33"/>
      <c r="BY1261" s="33"/>
      <c r="BZ1261" s="33"/>
      <c r="CA1261" s="33"/>
      <c r="CB1261" s="33"/>
      <c r="CC1261" s="33"/>
      <c r="CD1261" s="33"/>
      <c r="CE1261" s="33"/>
      <c r="CF1261" s="33"/>
      <c r="CG1261" s="33"/>
      <c r="CH1261" s="33"/>
      <c r="CI1261" s="33"/>
      <c r="CJ1261" s="33"/>
      <c r="CK1261" s="33"/>
      <c r="CL1261" s="33"/>
      <c r="CM1261" s="33"/>
      <c r="CN1261" s="33"/>
      <c r="CO1261" s="33"/>
      <c r="CP1261" s="33"/>
      <c r="CQ1261" s="33"/>
      <c r="CR1261" s="33"/>
      <c r="CS1261" s="33"/>
      <c r="CT1261" s="33"/>
      <c r="CU1261" s="33"/>
      <c r="CV1261" s="33"/>
      <c r="CW1261" s="33"/>
      <c r="CX1261" s="33"/>
      <c r="CY1261" s="33"/>
      <c r="CZ1261" s="33"/>
      <c r="DA1261" s="33"/>
      <c r="DB1261" s="33"/>
      <c r="DC1261" s="33"/>
      <c r="DD1261" s="33"/>
      <c r="DE1261" s="33"/>
      <c r="DF1261" s="33"/>
      <c r="DG1261" s="33"/>
      <c r="DH1261" s="33"/>
    </row>
    <row r="1262" spans="1:112" ht="22.5" customHeight="1" x14ac:dyDescent="0.25">
      <c r="A1262" s="31"/>
      <c r="B1262" s="32"/>
      <c r="C1262" s="33"/>
      <c r="D1262" s="33"/>
      <c r="E1262" s="33"/>
      <c r="F1262" s="34"/>
      <c r="G1262" s="33"/>
      <c r="H1262" s="33"/>
      <c r="I1262" s="33"/>
      <c r="J1262" s="33"/>
      <c r="K1262" s="33"/>
      <c r="L1262" s="33"/>
      <c r="M1262" s="33"/>
      <c r="N1262" s="33"/>
      <c r="O1262" s="33"/>
      <c r="P1262" s="33"/>
      <c r="Q1262" s="33"/>
      <c r="R1262" s="33"/>
      <c r="S1262" s="33"/>
      <c r="T1262" s="33"/>
      <c r="U1262" s="33"/>
      <c r="V1262" s="33"/>
      <c r="W1262" s="33"/>
      <c r="X1262" s="33"/>
      <c r="Y1262" s="33"/>
      <c r="Z1262" s="33"/>
      <c r="AA1262" s="33"/>
      <c r="AB1262" s="33"/>
      <c r="AC1262" s="33"/>
      <c r="AD1262" s="33"/>
      <c r="AE1262" s="33"/>
      <c r="AF1262" s="33"/>
      <c r="AG1262" s="33"/>
      <c r="AH1262" s="33"/>
      <c r="AI1262" s="33"/>
      <c r="AJ1262" s="33"/>
      <c r="AK1262" s="33"/>
      <c r="AL1262" s="33"/>
      <c r="AM1262" s="33"/>
      <c r="AN1262" s="33"/>
      <c r="AO1262" s="33"/>
      <c r="AP1262" s="33"/>
      <c r="AQ1262" s="33"/>
      <c r="AR1262" s="33"/>
      <c r="AS1262" s="33"/>
      <c r="AT1262" s="33"/>
      <c r="AU1262" s="33"/>
      <c r="AV1262" s="33"/>
      <c r="AW1262" s="33"/>
      <c r="AX1262" s="33"/>
      <c r="AY1262" s="33"/>
      <c r="AZ1262" s="33"/>
      <c r="BA1262" s="33"/>
      <c r="BB1262" s="33"/>
      <c r="BC1262" s="33"/>
      <c r="BD1262" s="33"/>
      <c r="BE1262" s="33"/>
      <c r="BF1262" s="33"/>
      <c r="BG1262" s="33"/>
      <c r="BH1262" s="33"/>
      <c r="BI1262" s="33"/>
      <c r="BJ1262" s="33"/>
      <c r="BK1262" s="33"/>
      <c r="BL1262" s="33"/>
      <c r="BM1262" s="33"/>
      <c r="BN1262" s="33"/>
      <c r="BO1262" s="33"/>
      <c r="BP1262" s="33"/>
      <c r="BQ1262" s="33"/>
      <c r="BR1262" s="33"/>
      <c r="BS1262" s="33"/>
      <c r="BT1262" s="33"/>
      <c r="BU1262" s="33"/>
      <c r="BV1262" s="33"/>
      <c r="BW1262" s="33"/>
      <c r="BX1262" s="33"/>
      <c r="BY1262" s="33"/>
      <c r="BZ1262" s="33"/>
      <c r="CA1262" s="33"/>
      <c r="CB1262" s="33"/>
      <c r="CC1262" s="33"/>
      <c r="CD1262" s="33"/>
      <c r="CE1262" s="33"/>
      <c r="CF1262" s="33"/>
      <c r="CG1262" s="33"/>
      <c r="CH1262" s="33"/>
      <c r="CI1262" s="33"/>
      <c r="CJ1262" s="33"/>
      <c r="CK1262" s="33"/>
      <c r="CL1262" s="33"/>
      <c r="CM1262" s="33"/>
      <c r="CN1262" s="33"/>
      <c r="CO1262" s="33"/>
      <c r="CP1262" s="33"/>
      <c r="CQ1262" s="33"/>
      <c r="CR1262" s="33"/>
      <c r="CS1262" s="33"/>
      <c r="CT1262" s="33"/>
      <c r="CU1262" s="33"/>
      <c r="CV1262" s="33"/>
      <c r="CW1262" s="33"/>
      <c r="CX1262" s="33"/>
      <c r="CY1262" s="33"/>
      <c r="CZ1262" s="33"/>
      <c r="DA1262" s="33"/>
      <c r="DB1262" s="33"/>
      <c r="DC1262" s="33"/>
      <c r="DD1262" s="33"/>
      <c r="DE1262" s="33"/>
      <c r="DF1262" s="33"/>
      <c r="DG1262" s="33"/>
      <c r="DH1262" s="33"/>
    </row>
    <row r="1263" spans="1:112" ht="22.5" customHeight="1" x14ac:dyDescent="0.25">
      <c r="A1263" s="31"/>
      <c r="B1263" s="32"/>
      <c r="C1263" s="33"/>
      <c r="D1263" s="33"/>
      <c r="E1263" s="33"/>
      <c r="F1263" s="34"/>
      <c r="G1263" s="33"/>
      <c r="H1263" s="33"/>
      <c r="I1263" s="33"/>
      <c r="J1263" s="33"/>
      <c r="K1263" s="33"/>
      <c r="L1263" s="33"/>
      <c r="M1263" s="33"/>
      <c r="N1263" s="33"/>
      <c r="O1263" s="33"/>
      <c r="P1263" s="33"/>
      <c r="Q1263" s="33"/>
      <c r="R1263" s="33"/>
      <c r="S1263" s="33"/>
      <c r="T1263" s="33"/>
      <c r="U1263" s="33"/>
      <c r="V1263" s="33"/>
      <c r="W1263" s="33"/>
      <c r="X1263" s="33"/>
      <c r="Y1263" s="33"/>
      <c r="Z1263" s="33"/>
      <c r="AA1263" s="33"/>
      <c r="AB1263" s="33"/>
      <c r="AC1263" s="33"/>
      <c r="AD1263" s="33"/>
      <c r="AE1263" s="33"/>
      <c r="AF1263" s="33"/>
      <c r="AG1263" s="33"/>
      <c r="AH1263" s="33"/>
      <c r="AI1263" s="33"/>
      <c r="AJ1263" s="33"/>
      <c r="AK1263" s="33"/>
      <c r="AL1263" s="33"/>
      <c r="AM1263" s="33"/>
      <c r="AN1263" s="33"/>
      <c r="AO1263" s="33"/>
      <c r="AP1263" s="33"/>
      <c r="AQ1263" s="33"/>
      <c r="AR1263" s="33"/>
      <c r="AS1263" s="33"/>
      <c r="AT1263" s="33"/>
      <c r="AU1263" s="33"/>
      <c r="AV1263" s="33"/>
      <c r="AW1263" s="33"/>
      <c r="AX1263" s="33"/>
      <c r="AY1263" s="33"/>
      <c r="AZ1263" s="33"/>
      <c r="BA1263" s="33"/>
      <c r="BB1263" s="33"/>
      <c r="BC1263" s="33"/>
      <c r="BD1263" s="33"/>
      <c r="BE1263" s="33"/>
      <c r="BF1263" s="33"/>
      <c r="BG1263" s="33"/>
      <c r="BH1263" s="33"/>
      <c r="BI1263" s="33"/>
      <c r="BJ1263" s="33"/>
      <c r="BK1263" s="33"/>
      <c r="BL1263" s="33"/>
      <c r="BM1263" s="33"/>
      <c r="BN1263" s="33"/>
      <c r="BO1263" s="33"/>
      <c r="BP1263" s="33"/>
      <c r="BQ1263" s="33"/>
      <c r="BR1263" s="33"/>
      <c r="BS1263" s="33"/>
      <c r="BT1263" s="33"/>
      <c r="BU1263" s="33"/>
      <c r="BV1263" s="33"/>
      <c r="BW1263" s="33"/>
      <c r="BX1263" s="33"/>
      <c r="BY1263" s="33"/>
      <c r="BZ1263" s="33"/>
      <c r="CA1263" s="33"/>
      <c r="CB1263" s="33"/>
      <c r="CC1263" s="33"/>
      <c r="CD1263" s="33"/>
      <c r="CE1263" s="33"/>
      <c r="CF1263" s="33"/>
      <c r="CG1263" s="33"/>
      <c r="CH1263" s="33"/>
      <c r="CI1263" s="33"/>
      <c r="CJ1263" s="33"/>
      <c r="CK1263" s="33"/>
      <c r="CL1263" s="33"/>
      <c r="CM1263" s="33"/>
      <c r="CN1263" s="33"/>
      <c r="CO1263" s="33"/>
      <c r="CP1263" s="33"/>
      <c r="CQ1263" s="33"/>
      <c r="CR1263" s="33"/>
      <c r="CS1263" s="33"/>
      <c r="CT1263" s="33"/>
      <c r="CU1263" s="33"/>
      <c r="CV1263" s="33"/>
      <c r="CW1263" s="33"/>
      <c r="CX1263" s="33"/>
      <c r="CY1263" s="33"/>
      <c r="CZ1263" s="33"/>
      <c r="DA1263" s="33"/>
      <c r="DB1263" s="33"/>
      <c r="DC1263" s="33"/>
      <c r="DD1263" s="33"/>
      <c r="DE1263" s="33"/>
      <c r="DF1263" s="33"/>
      <c r="DG1263" s="33"/>
      <c r="DH1263" s="33"/>
    </row>
    <row r="1264" spans="1:112" ht="22.5" customHeight="1" x14ac:dyDescent="0.25">
      <c r="A1264" s="31"/>
      <c r="B1264" s="32"/>
      <c r="C1264" s="33"/>
      <c r="D1264" s="33"/>
      <c r="E1264" s="33"/>
      <c r="F1264" s="34"/>
      <c r="G1264" s="33"/>
      <c r="H1264" s="33"/>
      <c r="I1264" s="33"/>
      <c r="J1264" s="33"/>
      <c r="K1264" s="33"/>
      <c r="L1264" s="33"/>
      <c r="M1264" s="33"/>
      <c r="N1264" s="33"/>
      <c r="O1264" s="33"/>
      <c r="P1264" s="33"/>
      <c r="Q1264" s="33"/>
      <c r="R1264" s="33"/>
      <c r="S1264" s="33"/>
      <c r="T1264" s="33"/>
      <c r="U1264" s="33"/>
      <c r="V1264" s="33"/>
      <c r="W1264" s="33"/>
      <c r="X1264" s="33"/>
      <c r="Y1264" s="33"/>
      <c r="Z1264" s="33"/>
      <c r="AA1264" s="33"/>
      <c r="AB1264" s="33"/>
      <c r="AC1264" s="33"/>
      <c r="AD1264" s="33"/>
      <c r="AE1264" s="33"/>
      <c r="AF1264" s="33"/>
      <c r="AG1264" s="33"/>
      <c r="AH1264" s="33"/>
      <c r="AI1264" s="33"/>
      <c r="AJ1264" s="33"/>
      <c r="AK1264" s="33"/>
      <c r="AL1264" s="33"/>
      <c r="AM1264" s="33"/>
      <c r="AN1264" s="33"/>
      <c r="AO1264" s="33"/>
      <c r="AP1264" s="33"/>
      <c r="AQ1264" s="33"/>
      <c r="AR1264" s="33"/>
      <c r="AS1264" s="33"/>
      <c r="AT1264" s="33"/>
      <c r="AU1264" s="33"/>
      <c r="AV1264" s="33"/>
      <c r="AW1264" s="33"/>
      <c r="AX1264" s="33"/>
      <c r="AY1264" s="33"/>
      <c r="AZ1264" s="33"/>
      <c r="BA1264" s="33"/>
      <c r="BB1264" s="33"/>
      <c r="BC1264" s="33"/>
      <c r="BD1264" s="33"/>
      <c r="BE1264" s="33"/>
      <c r="BF1264" s="33"/>
      <c r="BG1264" s="33"/>
      <c r="BH1264" s="33"/>
      <c r="BI1264" s="33"/>
      <c r="BJ1264" s="33"/>
      <c r="BK1264" s="33"/>
      <c r="BL1264" s="33"/>
      <c r="BM1264" s="33"/>
      <c r="BN1264" s="33"/>
      <c r="BO1264" s="33"/>
      <c r="BP1264" s="33"/>
      <c r="BQ1264" s="33"/>
      <c r="BR1264" s="33"/>
      <c r="BS1264" s="33"/>
      <c r="BT1264" s="33"/>
      <c r="BU1264" s="33"/>
      <c r="BV1264" s="33"/>
      <c r="BW1264" s="33"/>
      <c r="BX1264" s="33"/>
      <c r="BY1264" s="33"/>
      <c r="BZ1264" s="33"/>
      <c r="CA1264" s="33"/>
      <c r="CB1264" s="33"/>
      <c r="CC1264" s="33"/>
      <c r="CD1264" s="33"/>
      <c r="CE1264" s="33"/>
      <c r="CF1264" s="33"/>
      <c r="CG1264" s="33"/>
      <c r="CH1264" s="33"/>
      <c r="CI1264" s="33"/>
      <c r="CJ1264" s="33"/>
      <c r="CK1264" s="33"/>
      <c r="CL1264" s="33"/>
      <c r="CM1264" s="33"/>
      <c r="CN1264" s="33"/>
      <c r="CO1264" s="33"/>
      <c r="CP1264" s="33"/>
      <c r="CQ1264" s="33"/>
      <c r="CR1264" s="33"/>
      <c r="CS1264" s="33"/>
      <c r="CT1264" s="33"/>
      <c r="CU1264" s="33"/>
      <c r="CV1264" s="33"/>
      <c r="CW1264" s="33"/>
      <c r="CX1264" s="33"/>
      <c r="CY1264" s="33"/>
      <c r="CZ1264" s="33"/>
      <c r="DA1264" s="33"/>
      <c r="DB1264" s="33"/>
      <c r="DC1264" s="33"/>
      <c r="DD1264" s="33"/>
      <c r="DE1264" s="33"/>
      <c r="DF1264" s="33"/>
      <c r="DG1264" s="33"/>
      <c r="DH1264" s="33"/>
    </row>
    <row r="1265" spans="1:112" ht="22.5" customHeight="1" x14ac:dyDescent="0.25">
      <c r="A1265" s="31"/>
      <c r="B1265" s="32"/>
      <c r="C1265" s="33"/>
      <c r="D1265" s="33"/>
      <c r="E1265" s="33"/>
      <c r="F1265" s="34"/>
      <c r="G1265" s="33"/>
      <c r="H1265" s="33"/>
      <c r="I1265" s="33"/>
      <c r="J1265" s="33"/>
      <c r="K1265" s="33"/>
      <c r="L1265" s="33"/>
      <c r="M1265" s="33"/>
      <c r="N1265" s="33"/>
      <c r="O1265" s="33"/>
      <c r="P1265" s="33"/>
      <c r="Q1265" s="33"/>
      <c r="R1265" s="33"/>
      <c r="S1265" s="33"/>
      <c r="T1265" s="33"/>
      <c r="U1265" s="33"/>
      <c r="V1265" s="33"/>
      <c r="W1265" s="33"/>
      <c r="X1265" s="33"/>
      <c r="Y1265" s="33"/>
      <c r="Z1265" s="33"/>
      <c r="AA1265" s="33"/>
      <c r="AB1265" s="33"/>
      <c r="AC1265" s="33"/>
      <c r="AD1265" s="33"/>
      <c r="AE1265" s="33"/>
      <c r="AF1265" s="33"/>
      <c r="AG1265" s="33"/>
      <c r="AH1265" s="33"/>
      <c r="AI1265" s="33"/>
      <c r="AJ1265" s="33"/>
      <c r="AK1265" s="33"/>
      <c r="AL1265" s="33"/>
      <c r="AM1265" s="33"/>
      <c r="AN1265" s="33"/>
      <c r="AO1265" s="33"/>
      <c r="AP1265" s="33"/>
      <c r="AQ1265" s="33"/>
      <c r="AR1265" s="33"/>
      <c r="AS1265" s="33"/>
      <c r="AT1265" s="33"/>
      <c r="AU1265" s="33"/>
      <c r="AV1265" s="33"/>
      <c r="AW1265" s="33"/>
      <c r="AX1265" s="33"/>
      <c r="AY1265" s="33"/>
      <c r="AZ1265" s="33"/>
      <c r="BA1265" s="33"/>
      <c r="BB1265" s="33"/>
      <c r="BC1265" s="33"/>
      <c r="BD1265" s="33"/>
      <c r="BE1265" s="33"/>
      <c r="BF1265" s="33"/>
      <c r="BG1265" s="33"/>
      <c r="BH1265" s="33"/>
      <c r="BI1265" s="33"/>
      <c r="BJ1265" s="33"/>
      <c r="BK1265" s="33"/>
      <c r="BL1265" s="33"/>
      <c r="BM1265" s="33"/>
      <c r="BN1265" s="33"/>
      <c r="BO1265" s="33"/>
      <c r="BP1265" s="33"/>
      <c r="BQ1265" s="33"/>
      <c r="BR1265" s="33"/>
      <c r="BS1265" s="33"/>
      <c r="BT1265" s="33"/>
      <c r="BU1265" s="33"/>
      <c r="BV1265" s="33"/>
      <c r="BW1265" s="33"/>
      <c r="BX1265" s="33"/>
      <c r="BY1265" s="33"/>
      <c r="BZ1265" s="33"/>
      <c r="CA1265" s="33"/>
      <c r="CB1265" s="33"/>
      <c r="CC1265" s="33"/>
      <c r="CD1265" s="33"/>
      <c r="CE1265" s="33"/>
      <c r="CF1265" s="33"/>
      <c r="CG1265" s="33"/>
      <c r="CH1265" s="33"/>
      <c r="CI1265" s="33"/>
      <c r="CJ1265" s="33"/>
      <c r="CK1265" s="33"/>
      <c r="CL1265" s="33"/>
      <c r="CM1265" s="33"/>
      <c r="CN1265" s="33"/>
      <c r="CO1265" s="33"/>
      <c r="CP1265" s="33"/>
      <c r="CQ1265" s="33"/>
      <c r="CR1265" s="33"/>
      <c r="CS1265" s="33"/>
      <c r="CT1265" s="33"/>
      <c r="CU1265" s="33"/>
      <c r="CV1265" s="33"/>
      <c r="CW1265" s="33"/>
      <c r="CX1265" s="33"/>
      <c r="CY1265" s="33"/>
      <c r="CZ1265" s="33"/>
      <c r="DA1265" s="33"/>
      <c r="DB1265" s="33"/>
      <c r="DC1265" s="33"/>
      <c r="DD1265" s="33"/>
      <c r="DE1265" s="33"/>
      <c r="DF1265" s="33"/>
      <c r="DG1265" s="33"/>
      <c r="DH1265" s="33"/>
    </row>
    <row r="1266" spans="1:112" ht="22.5" customHeight="1" x14ac:dyDescent="0.25">
      <c r="A1266" s="31"/>
      <c r="B1266" s="32"/>
      <c r="C1266" s="33"/>
      <c r="D1266" s="33"/>
      <c r="E1266" s="33"/>
      <c r="F1266" s="34"/>
      <c r="G1266" s="33"/>
      <c r="H1266" s="33"/>
      <c r="I1266" s="33"/>
      <c r="J1266" s="33"/>
      <c r="K1266" s="33"/>
      <c r="L1266" s="33"/>
      <c r="M1266" s="33"/>
      <c r="N1266" s="33"/>
      <c r="O1266" s="33"/>
      <c r="P1266" s="33"/>
      <c r="Q1266" s="33"/>
      <c r="R1266" s="33"/>
      <c r="S1266" s="33"/>
      <c r="T1266" s="33"/>
      <c r="U1266" s="33"/>
      <c r="V1266" s="33"/>
      <c r="W1266" s="33"/>
      <c r="X1266" s="33"/>
      <c r="Y1266" s="33"/>
      <c r="Z1266" s="33"/>
      <c r="AA1266" s="33"/>
      <c r="AB1266" s="33"/>
      <c r="AC1266" s="33"/>
      <c r="AD1266" s="33"/>
      <c r="AE1266" s="33"/>
      <c r="AF1266" s="33"/>
      <c r="AG1266" s="33"/>
      <c r="AH1266" s="33"/>
      <c r="AI1266" s="33"/>
      <c r="AJ1266" s="33"/>
      <c r="AK1266" s="33"/>
      <c r="AL1266" s="33"/>
      <c r="AM1266" s="33"/>
      <c r="AN1266" s="33"/>
      <c r="AO1266" s="33"/>
      <c r="AP1266" s="33"/>
      <c r="AQ1266" s="33"/>
      <c r="AR1266" s="33"/>
      <c r="AS1266" s="33"/>
      <c r="AT1266" s="33"/>
      <c r="AU1266" s="33"/>
      <c r="AV1266" s="33"/>
      <c r="AW1266" s="33"/>
      <c r="AX1266" s="33"/>
      <c r="AY1266" s="33"/>
      <c r="AZ1266" s="33"/>
      <c r="BA1266" s="33"/>
      <c r="BB1266" s="33"/>
      <c r="BC1266" s="33"/>
      <c r="BD1266" s="33"/>
      <c r="BE1266" s="33"/>
      <c r="BF1266" s="33"/>
      <c r="BG1266" s="33"/>
      <c r="BH1266" s="33"/>
      <c r="BI1266" s="33"/>
      <c r="BJ1266" s="33"/>
      <c r="BK1266" s="33"/>
      <c r="BL1266" s="33"/>
      <c r="BM1266" s="33"/>
      <c r="BN1266" s="33"/>
      <c r="BO1266" s="33"/>
      <c r="BP1266" s="33"/>
      <c r="BQ1266" s="33"/>
      <c r="BR1266" s="33"/>
      <c r="BS1266" s="33"/>
      <c r="BT1266" s="33"/>
      <c r="BU1266" s="33"/>
      <c r="BV1266" s="33"/>
      <c r="BW1266" s="33"/>
      <c r="BX1266" s="33"/>
      <c r="BY1266" s="33"/>
      <c r="BZ1266" s="33"/>
      <c r="CA1266" s="33"/>
      <c r="CB1266" s="33"/>
      <c r="CC1266" s="33"/>
      <c r="CD1266" s="33"/>
      <c r="CE1266" s="33"/>
      <c r="CF1266" s="33"/>
      <c r="CG1266" s="33"/>
      <c r="CH1266" s="33"/>
      <c r="CI1266" s="33"/>
      <c r="CJ1266" s="33"/>
      <c r="CK1266" s="33"/>
      <c r="CL1266" s="33"/>
      <c r="CM1266" s="33"/>
      <c r="CN1266" s="33"/>
      <c r="CO1266" s="33"/>
      <c r="CP1266" s="33"/>
      <c r="CQ1266" s="33"/>
      <c r="CR1266" s="33"/>
      <c r="CS1266" s="33"/>
      <c r="CT1266" s="33"/>
      <c r="CU1266" s="33"/>
      <c r="CV1266" s="33"/>
      <c r="CW1266" s="33"/>
      <c r="CX1266" s="33"/>
      <c r="CY1266" s="33"/>
      <c r="CZ1266" s="33"/>
      <c r="DA1266" s="33"/>
      <c r="DB1266" s="33"/>
      <c r="DC1266" s="33"/>
      <c r="DD1266" s="33"/>
      <c r="DE1266" s="33"/>
      <c r="DF1266" s="33"/>
      <c r="DG1266" s="33"/>
      <c r="DH1266" s="33"/>
    </row>
    <row r="1267" spans="1:112" ht="22.5" customHeight="1" x14ac:dyDescent="0.25">
      <c r="A1267" s="31"/>
      <c r="B1267" s="32"/>
      <c r="C1267" s="33"/>
      <c r="D1267" s="33"/>
      <c r="E1267" s="33"/>
      <c r="F1267" s="34"/>
      <c r="G1267" s="33"/>
      <c r="H1267" s="33"/>
      <c r="I1267" s="33"/>
      <c r="J1267" s="33"/>
      <c r="K1267" s="33"/>
      <c r="L1267" s="33"/>
      <c r="M1267" s="33"/>
      <c r="N1267" s="33"/>
      <c r="O1267" s="33"/>
      <c r="P1267" s="33"/>
      <c r="Q1267" s="33"/>
      <c r="R1267" s="33"/>
      <c r="S1267" s="33"/>
      <c r="T1267" s="33"/>
      <c r="U1267" s="33"/>
      <c r="V1267" s="33"/>
      <c r="W1267" s="33"/>
      <c r="X1267" s="33"/>
      <c r="Y1267" s="33"/>
      <c r="Z1267" s="33"/>
      <c r="AA1267" s="33"/>
      <c r="AB1267" s="33"/>
      <c r="AC1267" s="33"/>
      <c r="AD1267" s="33"/>
      <c r="AE1267" s="33"/>
      <c r="AF1267" s="33"/>
      <c r="AG1267" s="33"/>
      <c r="AH1267" s="33"/>
      <c r="AI1267" s="33"/>
      <c r="AJ1267" s="33"/>
      <c r="AK1267" s="33"/>
      <c r="AL1267" s="33"/>
      <c r="AM1267" s="33"/>
      <c r="AN1267" s="33"/>
      <c r="AO1267" s="33"/>
      <c r="AP1267" s="33"/>
      <c r="AQ1267" s="33"/>
      <c r="AR1267" s="33"/>
      <c r="AS1267" s="33"/>
      <c r="AT1267" s="33"/>
      <c r="AU1267" s="33"/>
      <c r="AV1267" s="33"/>
      <c r="AW1267" s="33"/>
      <c r="AX1267" s="33"/>
      <c r="AY1267" s="33"/>
      <c r="AZ1267" s="33"/>
      <c r="BA1267" s="33"/>
      <c r="BB1267" s="33"/>
      <c r="BC1267" s="33"/>
      <c r="BD1267" s="33"/>
      <c r="BE1267" s="33"/>
      <c r="BF1267" s="33"/>
      <c r="BG1267" s="33"/>
      <c r="BH1267" s="33"/>
      <c r="BI1267" s="33"/>
      <c r="BJ1267" s="33"/>
      <c r="BK1267" s="33"/>
      <c r="BL1267" s="33"/>
      <c r="BM1267" s="33"/>
      <c r="BN1267" s="33"/>
      <c r="BO1267" s="33"/>
      <c r="BP1267" s="33"/>
      <c r="BQ1267" s="33"/>
      <c r="BR1267" s="33"/>
      <c r="BS1267" s="33"/>
      <c r="BT1267" s="33"/>
      <c r="BU1267" s="33"/>
      <c r="BV1267" s="33"/>
      <c r="BW1267" s="33"/>
      <c r="BX1267" s="33"/>
      <c r="BY1267" s="33"/>
      <c r="BZ1267" s="33"/>
      <c r="CA1267" s="33"/>
      <c r="CB1267" s="33"/>
      <c r="CC1267" s="33"/>
      <c r="CD1267" s="33"/>
      <c r="CE1267" s="33"/>
      <c r="CF1267" s="33"/>
      <c r="CG1267" s="33"/>
      <c r="CH1267" s="33"/>
      <c r="CI1267" s="33"/>
      <c r="CJ1267" s="33"/>
      <c r="CK1267" s="33"/>
      <c r="CL1267" s="33"/>
      <c r="CM1267" s="33"/>
      <c r="CN1267" s="33"/>
      <c r="CO1267" s="33"/>
      <c r="CP1267" s="33"/>
      <c r="CQ1267" s="33"/>
      <c r="CR1267" s="33"/>
      <c r="CS1267" s="33"/>
      <c r="CT1267" s="33"/>
      <c r="CU1267" s="33"/>
      <c r="CV1267" s="33"/>
      <c r="CW1267" s="33"/>
      <c r="CX1267" s="33"/>
      <c r="CY1267" s="33"/>
      <c r="CZ1267" s="33"/>
      <c r="DA1267" s="33"/>
      <c r="DB1267" s="33"/>
      <c r="DC1267" s="33"/>
      <c r="DD1267" s="33"/>
      <c r="DE1267" s="33"/>
      <c r="DF1267" s="33"/>
      <c r="DG1267" s="33"/>
      <c r="DH1267" s="33"/>
    </row>
    <row r="1268" spans="1:112" ht="22.5" customHeight="1" x14ac:dyDescent="0.25">
      <c r="A1268" s="31"/>
      <c r="B1268" s="32"/>
      <c r="C1268" s="33"/>
      <c r="D1268" s="33"/>
      <c r="E1268" s="33"/>
      <c r="F1268" s="34"/>
      <c r="G1268" s="33"/>
      <c r="H1268" s="33"/>
      <c r="I1268" s="33"/>
      <c r="J1268" s="33"/>
      <c r="K1268" s="33"/>
      <c r="L1268" s="33"/>
      <c r="M1268" s="33"/>
      <c r="N1268" s="33"/>
      <c r="O1268" s="33"/>
      <c r="P1268" s="33"/>
      <c r="Q1268" s="33"/>
      <c r="R1268" s="33"/>
      <c r="S1268" s="33"/>
      <c r="T1268" s="33"/>
      <c r="U1268" s="33"/>
      <c r="V1268" s="33"/>
      <c r="W1268" s="33"/>
      <c r="X1268" s="33"/>
      <c r="Y1268" s="33"/>
      <c r="Z1268" s="33"/>
      <c r="AA1268" s="33"/>
      <c r="AB1268" s="33"/>
      <c r="AC1268" s="33"/>
      <c r="AD1268" s="33"/>
      <c r="AE1268" s="33"/>
      <c r="AF1268" s="33"/>
      <c r="AG1268" s="33"/>
      <c r="AH1268" s="33"/>
      <c r="AI1268" s="33"/>
      <c r="AJ1268" s="33"/>
      <c r="AK1268" s="33"/>
      <c r="AL1268" s="33"/>
      <c r="AM1268" s="33"/>
      <c r="AN1268" s="33"/>
      <c r="AO1268" s="33"/>
      <c r="AP1268" s="33"/>
      <c r="AQ1268" s="33"/>
      <c r="AR1268" s="33"/>
      <c r="AS1268" s="33"/>
      <c r="AT1268" s="33"/>
      <c r="AU1268" s="33"/>
      <c r="AV1268" s="33"/>
      <c r="AW1268" s="33"/>
      <c r="AX1268" s="33"/>
      <c r="AY1268" s="33"/>
      <c r="AZ1268" s="33"/>
      <c r="BA1268" s="33"/>
      <c r="BB1268" s="33"/>
      <c r="BC1268" s="33"/>
      <c r="BD1268" s="33"/>
      <c r="BE1268" s="33"/>
      <c r="BF1268" s="33"/>
      <c r="BG1268" s="33"/>
      <c r="BH1268" s="33"/>
      <c r="BI1268" s="33"/>
      <c r="BJ1268" s="33"/>
      <c r="BK1268" s="33"/>
      <c r="BL1268" s="33"/>
      <c r="BM1268" s="33"/>
      <c r="BN1268" s="33"/>
      <c r="BO1268" s="33"/>
      <c r="BP1268" s="33"/>
      <c r="BQ1268" s="33"/>
      <c r="BR1268" s="33"/>
      <c r="BS1268" s="33"/>
      <c r="BT1268" s="33"/>
      <c r="BU1268" s="33"/>
      <c r="BV1268" s="33"/>
      <c r="BW1268" s="33"/>
      <c r="BX1268" s="33"/>
      <c r="BY1268" s="33"/>
      <c r="BZ1268" s="33"/>
      <c r="CA1268" s="33"/>
      <c r="CB1268" s="33"/>
      <c r="CC1268" s="33"/>
      <c r="CD1268" s="33"/>
      <c r="CE1268" s="33"/>
      <c r="CF1268" s="33"/>
      <c r="CG1268" s="33"/>
      <c r="CH1268" s="33"/>
      <c r="CI1268" s="33"/>
      <c r="CJ1268" s="33"/>
      <c r="CK1268" s="33"/>
      <c r="CL1268" s="33"/>
      <c r="CM1268" s="33"/>
      <c r="CN1268" s="33"/>
      <c r="CO1268" s="33"/>
      <c r="CP1268" s="33"/>
      <c r="CQ1268" s="33"/>
      <c r="CR1268" s="33"/>
      <c r="CS1268" s="33"/>
      <c r="CT1268" s="33"/>
      <c r="CU1268" s="33"/>
      <c r="CV1268" s="33"/>
      <c r="CW1268" s="33"/>
      <c r="CX1268" s="33"/>
      <c r="CY1268" s="33"/>
      <c r="CZ1268" s="33"/>
      <c r="DA1268" s="33"/>
      <c r="DB1268" s="33"/>
      <c r="DC1268" s="33"/>
      <c r="DD1268" s="33"/>
      <c r="DE1268" s="33"/>
      <c r="DF1268" s="33"/>
      <c r="DG1268" s="33"/>
      <c r="DH1268" s="33"/>
    </row>
    <row r="1269" spans="1:112" ht="22.5" customHeight="1" x14ac:dyDescent="0.25">
      <c r="A1269" s="31"/>
      <c r="B1269" s="32"/>
      <c r="C1269" s="33"/>
      <c r="D1269" s="33"/>
      <c r="E1269" s="33"/>
      <c r="F1269" s="34"/>
      <c r="G1269" s="33"/>
      <c r="H1269" s="33"/>
      <c r="I1269" s="33"/>
      <c r="J1269" s="33"/>
      <c r="K1269" s="33"/>
      <c r="L1269" s="33"/>
      <c r="M1269" s="33"/>
      <c r="N1269" s="33"/>
      <c r="O1269" s="33"/>
      <c r="P1269" s="33"/>
      <c r="Q1269" s="33"/>
      <c r="R1269" s="33"/>
      <c r="S1269" s="33"/>
      <c r="T1269" s="33"/>
      <c r="U1269" s="33"/>
      <c r="V1269" s="33"/>
      <c r="W1269" s="33"/>
      <c r="X1269" s="33"/>
      <c r="Y1269" s="33"/>
      <c r="Z1269" s="33"/>
      <c r="AA1269" s="33"/>
      <c r="AB1269" s="33"/>
      <c r="AC1269" s="33"/>
      <c r="AD1269" s="33"/>
      <c r="AE1269" s="33"/>
      <c r="AF1269" s="33"/>
      <c r="AG1269" s="33"/>
      <c r="AH1269" s="33"/>
      <c r="AI1269" s="33"/>
      <c r="AJ1269" s="33"/>
      <c r="AK1269" s="33"/>
      <c r="AL1269" s="33"/>
      <c r="AM1269" s="33"/>
      <c r="AN1269" s="33"/>
      <c r="AO1269" s="33"/>
      <c r="AP1269" s="33"/>
      <c r="AQ1269" s="33"/>
      <c r="AR1269" s="33"/>
      <c r="AS1269" s="33"/>
      <c r="AT1269" s="33"/>
      <c r="AU1269" s="33"/>
      <c r="AV1269" s="33"/>
      <c r="AW1269" s="33"/>
      <c r="AX1269" s="33"/>
      <c r="AY1269" s="33"/>
      <c r="AZ1269" s="33"/>
      <c r="BA1269" s="33"/>
      <c r="BB1269" s="33"/>
      <c r="BC1269" s="33"/>
      <c r="BD1269" s="33"/>
      <c r="BE1269" s="33"/>
      <c r="BF1269" s="33"/>
      <c r="BG1269" s="33"/>
      <c r="BH1269" s="33"/>
      <c r="BI1269" s="33"/>
      <c r="BJ1269" s="33"/>
      <c r="BK1269" s="33"/>
      <c r="BL1269" s="33"/>
      <c r="BM1269" s="33"/>
      <c r="BN1269" s="33"/>
      <c r="BO1269" s="33"/>
      <c r="BP1269" s="33"/>
      <c r="BQ1269" s="33"/>
      <c r="BR1269" s="33"/>
      <c r="BS1269" s="33"/>
      <c r="BT1269" s="33"/>
      <c r="BU1269" s="33"/>
      <c r="BV1269" s="33"/>
      <c r="BW1269" s="33"/>
      <c r="BX1269" s="33"/>
      <c r="BY1269" s="33"/>
      <c r="BZ1269" s="33"/>
      <c r="CA1269" s="33"/>
      <c r="CB1269" s="33"/>
      <c r="CC1269" s="33"/>
      <c r="CD1269" s="33"/>
      <c r="CE1269" s="33"/>
      <c r="CF1269" s="33"/>
      <c r="CG1269" s="33"/>
      <c r="CH1269" s="33"/>
      <c r="CI1269" s="33"/>
      <c r="CJ1269" s="33"/>
      <c r="CK1269" s="33"/>
      <c r="CL1269" s="33"/>
      <c r="CM1269" s="33"/>
      <c r="CN1269" s="33"/>
      <c r="CO1269" s="33"/>
      <c r="CP1269" s="33"/>
      <c r="CQ1269" s="33"/>
      <c r="CR1269" s="33"/>
      <c r="CS1269" s="33"/>
      <c r="CT1269" s="33"/>
      <c r="CU1269" s="33"/>
      <c r="CV1269" s="33"/>
      <c r="CW1269" s="33"/>
      <c r="CX1269" s="33"/>
      <c r="CY1269" s="33"/>
      <c r="CZ1269" s="33"/>
      <c r="DA1269" s="33"/>
      <c r="DB1269" s="33"/>
      <c r="DC1269" s="33"/>
      <c r="DD1269" s="33"/>
      <c r="DE1269" s="33"/>
      <c r="DF1269" s="33"/>
      <c r="DG1269" s="33"/>
      <c r="DH1269" s="33"/>
    </row>
    <row r="1270" spans="1:112" ht="22.5" customHeight="1" x14ac:dyDescent="0.25">
      <c r="A1270" s="31"/>
      <c r="B1270" s="32"/>
      <c r="C1270" s="33"/>
      <c r="D1270" s="33"/>
      <c r="E1270" s="33"/>
      <c r="F1270" s="34"/>
      <c r="G1270" s="33"/>
      <c r="H1270" s="33"/>
      <c r="I1270" s="33"/>
      <c r="J1270" s="33"/>
      <c r="K1270" s="33"/>
      <c r="L1270" s="33"/>
      <c r="M1270" s="33"/>
      <c r="N1270" s="33"/>
      <c r="O1270" s="33"/>
      <c r="P1270" s="33"/>
      <c r="Q1270" s="33"/>
      <c r="R1270" s="33"/>
      <c r="S1270" s="33"/>
      <c r="T1270" s="33"/>
      <c r="U1270" s="33"/>
      <c r="V1270" s="33"/>
      <c r="W1270" s="33"/>
      <c r="X1270" s="33"/>
      <c r="Y1270" s="33"/>
      <c r="Z1270" s="33"/>
      <c r="AA1270" s="33"/>
      <c r="AB1270" s="33"/>
      <c r="AC1270" s="33"/>
      <c r="AD1270" s="33"/>
      <c r="AE1270" s="33"/>
      <c r="AF1270" s="33"/>
      <c r="AG1270" s="33"/>
      <c r="AH1270" s="33"/>
      <c r="AI1270" s="33"/>
      <c r="AJ1270" s="33"/>
      <c r="AK1270" s="33"/>
      <c r="AL1270" s="33"/>
      <c r="AM1270" s="33"/>
      <c r="AN1270" s="33"/>
      <c r="AO1270" s="33"/>
      <c r="AP1270" s="33"/>
      <c r="AQ1270" s="33"/>
      <c r="AR1270" s="33"/>
      <c r="AS1270" s="33"/>
      <c r="AT1270" s="33"/>
      <c r="AU1270" s="33"/>
      <c r="AV1270" s="33"/>
      <c r="AW1270" s="33"/>
      <c r="AX1270" s="33"/>
      <c r="AY1270" s="33"/>
      <c r="AZ1270" s="33"/>
      <c r="BA1270" s="33"/>
      <c r="BB1270" s="33"/>
      <c r="BC1270" s="33"/>
      <c r="BD1270" s="33"/>
      <c r="BE1270" s="33"/>
      <c r="BF1270" s="33"/>
      <c r="BG1270" s="33"/>
      <c r="BH1270" s="33"/>
      <c r="BI1270" s="33"/>
      <c r="BJ1270" s="33"/>
      <c r="BK1270" s="33"/>
      <c r="BL1270" s="33"/>
      <c r="BM1270" s="33"/>
      <c r="BN1270" s="33"/>
      <c r="BO1270" s="33"/>
      <c r="BP1270" s="33"/>
      <c r="BQ1270" s="33"/>
      <c r="BR1270" s="33"/>
      <c r="BS1270" s="33"/>
      <c r="BT1270" s="33"/>
      <c r="BU1270" s="33"/>
      <c r="BV1270" s="33"/>
      <c r="BW1270" s="33"/>
      <c r="BX1270" s="33"/>
      <c r="BY1270" s="33"/>
      <c r="BZ1270" s="33"/>
      <c r="CA1270" s="33"/>
      <c r="CB1270" s="33"/>
      <c r="CC1270" s="33"/>
      <c r="CD1270" s="33"/>
      <c r="CE1270" s="33"/>
      <c r="CF1270" s="33"/>
      <c r="CG1270" s="33"/>
      <c r="CH1270" s="33"/>
      <c r="CI1270" s="33"/>
      <c r="CJ1270" s="33"/>
      <c r="CK1270" s="33"/>
      <c r="CL1270" s="33"/>
      <c r="CM1270" s="33"/>
      <c r="CN1270" s="33"/>
      <c r="CO1270" s="33"/>
      <c r="CP1270" s="33"/>
      <c r="CQ1270" s="33"/>
      <c r="CR1270" s="33"/>
      <c r="CS1270" s="33"/>
      <c r="CT1270" s="33"/>
      <c r="CU1270" s="33"/>
      <c r="CV1270" s="33"/>
      <c r="CW1270" s="33"/>
      <c r="CX1270" s="33"/>
      <c r="CY1270" s="33"/>
      <c r="CZ1270" s="33"/>
      <c r="DA1270" s="33"/>
      <c r="DB1270" s="33"/>
      <c r="DC1270" s="33"/>
      <c r="DD1270" s="33"/>
      <c r="DE1270" s="33"/>
      <c r="DF1270" s="33"/>
      <c r="DG1270" s="33"/>
      <c r="DH1270" s="33"/>
    </row>
    <row r="1271" spans="1:112" ht="22.5" customHeight="1" x14ac:dyDescent="0.25">
      <c r="A1271" s="31"/>
      <c r="B1271" s="32"/>
      <c r="C1271" s="33"/>
      <c r="D1271" s="33"/>
      <c r="E1271" s="33"/>
      <c r="F1271" s="34"/>
      <c r="G1271" s="33"/>
      <c r="H1271" s="33"/>
      <c r="I1271" s="33"/>
      <c r="J1271" s="33"/>
      <c r="K1271" s="33"/>
      <c r="L1271" s="33"/>
      <c r="M1271" s="33"/>
      <c r="N1271" s="33"/>
      <c r="O1271" s="33"/>
      <c r="P1271" s="33"/>
      <c r="Q1271" s="33"/>
      <c r="R1271" s="33"/>
      <c r="S1271" s="33"/>
      <c r="T1271" s="33"/>
      <c r="U1271" s="33"/>
      <c r="V1271" s="33"/>
      <c r="W1271" s="33"/>
      <c r="X1271" s="33"/>
      <c r="Y1271" s="33"/>
      <c r="Z1271" s="33"/>
      <c r="AA1271" s="33"/>
      <c r="AB1271" s="33"/>
      <c r="AC1271" s="33"/>
      <c r="AD1271" s="33"/>
      <c r="AE1271" s="33"/>
      <c r="AF1271" s="33"/>
      <c r="AG1271" s="33"/>
      <c r="AH1271" s="33"/>
      <c r="AI1271" s="33"/>
      <c r="AJ1271" s="33"/>
      <c r="AK1271" s="33"/>
      <c r="AL1271" s="33"/>
      <c r="AM1271" s="33"/>
      <c r="AN1271" s="33"/>
      <c r="AO1271" s="33"/>
      <c r="AP1271" s="33"/>
      <c r="AQ1271" s="33"/>
      <c r="AR1271" s="33"/>
      <c r="AS1271" s="33"/>
      <c r="AT1271" s="33"/>
      <c r="AU1271" s="33"/>
      <c r="AV1271" s="33"/>
      <c r="AW1271" s="33"/>
      <c r="AX1271" s="33"/>
      <c r="AY1271" s="33"/>
      <c r="AZ1271" s="33"/>
      <c r="BA1271" s="33"/>
      <c r="BB1271" s="33"/>
      <c r="BC1271" s="33"/>
      <c r="BD1271" s="33"/>
      <c r="BE1271" s="33"/>
      <c r="BF1271" s="33"/>
      <c r="BG1271" s="33"/>
      <c r="BH1271" s="33"/>
      <c r="BI1271" s="33"/>
      <c r="BJ1271" s="33"/>
      <c r="BK1271" s="33"/>
      <c r="BL1271" s="33"/>
      <c r="BM1271" s="33"/>
      <c r="BN1271" s="33"/>
      <c r="BO1271" s="33"/>
      <c r="BP1271" s="33"/>
      <c r="BQ1271" s="33"/>
      <c r="BR1271" s="33"/>
      <c r="BS1271" s="33"/>
      <c r="BT1271" s="33"/>
      <c r="BU1271" s="33"/>
      <c r="BV1271" s="33"/>
      <c r="BW1271" s="33"/>
      <c r="BX1271" s="33"/>
      <c r="BY1271" s="33"/>
      <c r="BZ1271" s="33"/>
      <c r="CA1271" s="33"/>
      <c r="CB1271" s="33"/>
      <c r="CC1271" s="33"/>
      <c r="CD1271" s="33"/>
      <c r="CE1271" s="33"/>
      <c r="CF1271" s="33"/>
      <c r="CG1271" s="33"/>
      <c r="CH1271" s="33"/>
      <c r="CI1271" s="33"/>
      <c r="CJ1271" s="33"/>
      <c r="CK1271" s="33"/>
      <c r="CL1271" s="33"/>
      <c r="CM1271" s="33"/>
      <c r="CN1271" s="33"/>
      <c r="CO1271" s="33"/>
      <c r="CP1271" s="33"/>
      <c r="CQ1271" s="33"/>
      <c r="CR1271" s="33"/>
      <c r="CS1271" s="33"/>
      <c r="CT1271" s="33"/>
      <c r="CU1271" s="33"/>
      <c r="CV1271" s="33"/>
      <c r="CW1271" s="33"/>
      <c r="CX1271" s="33"/>
      <c r="CY1271" s="33"/>
      <c r="CZ1271" s="33"/>
      <c r="DA1271" s="33"/>
      <c r="DB1271" s="33"/>
      <c r="DC1271" s="33"/>
      <c r="DD1271" s="33"/>
      <c r="DE1271" s="33"/>
      <c r="DF1271" s="33"/>
      <c r="DG1271" s="33"/>
      <c r="DH1271" s="33"/>
    </row>
    <row r="1272" spans="1:112" ht="22.5" customHeight="1" x14ac:dyDescent="0.25">
      <c r="A1272" s="31"/>
      <c r="B1272" s="32"/>
      <c r="C1272" s="33"/>
      <c r="D1272" s="33"/>
      <c r="E1272" s="33"/>
      <c r="F1272" s="34"/>
      <c r="G1272" s="33"/>
      <c r="H1272" s="33"/>
      <c r="I1272" s="33"/>
      <c r="J1272" s="33"/>
      <c r="K1272" s="33"/>
      <c r="L1272" s="33"/>
      <c r="M1272" s="33"/>
      <c r="N1272" s="33"/>
      <c r="O1272" s="33"/>
      <c r="P1272" s="33"/>
      <c r="Q1272" s="33"/>
      <c r="R1272" s="33"/>
      <c r="S1272" s="33"/>
      <c r="T1272" s="33"/>
      <c r="U1272" s="33"/>
      <c r="V1272" s="33"/>
      <c r="W1272" s="33"/>
      <c r="X1272" s="33"/>
      <c r="Y1272" s="33"/>
      <c r="Z1272" s="33"/>
      <c r="AA1272" s="33"/>
      <c r="AB1272" s="33"/>
      <c r="AC1272" s="33"/>
      <c r="AD1272" s="33"/>
      <c r="AE1272" s="33"/>
      <c r="AF1272" s="33"/>
      <c r="AG1272" s="33"/>
      <c r="AH1272" s="33"/>
      <c r="AI1272" s="33"/>
      <c r="AJ1272" s="33"/>
      <c r="AK1272" s="33"/>
      <c r="AL1272" s="33"/>
      <c r="AM1272" s="33"/>
      <c r="AN1272" s="33"/>
      <c r="AO1272" s="33"/>
      <c r="AP1272" s="33"/>
      <c r="AQ1272" s="33"/>
      <c r="AR1272" s="33"/>
      <c r="AS1272" s="33"/>
      <c r="AT1272" s="33"/>
      <c r="AU1272" s="33"/>
      <c r="AV1272" s="33"/>
      <c r="AW1272" s="33"/>
      <c r="AX1272" s="33"/>
      <c r="AY1272" s="33"/>
      <c r="AZ1272" s="33"/>
      <c r="BA1272" s="33"/>
      <c r="BB1272" s="33"/>
      <c r="BC1272" s="33"/>
      <c r="BD1272" s="33"/>
      <c r="BE1272" s="33"/>
      <c r="BF1272" s="33"/>
      <c r="BG1272" s="33"/>
      <c r="BH1272" s="33"/>
      <c r="BI1272" s="33"/>
      <c r="BJ1272" s="33"/>
      <c r="BK1272" s="33"/>
      <c r="BL1272" s="33"/>
      <c r="BM1272" s="33"/>
      <c r="BN1272" s="33"/>
      <c r="BO1272" s="33"/>
      <c r="BP1272" s="33"/>
      <c r="BQ1272" s="33"/>
      <c r="BR1272" s="33"/>
      <c r="BS1272" s="33"/>
      <c r="BT1272" s="33"/>
      <c r="BU1272" s="33"/>
      <c r="BV1272" s="33"/>
      <c r="BW1272" s="33"/>
      <c r="BX1272" s="33"/>
      <c r="BY1272" s="33"/>
      <c r="BZ1272" s="33"/>
      <c r="CA1272" s="33"/>
      <c r="CB1272" s="33"/>
      <c r="CC1272" s="33"/>
      <c r="CD1272" s="33"/>
      <c r="CE1272" s="33"/>
      <c r="CF1272" s="33"/>
      <c r="CG1272" s="33"/>
      <c r="CH1272" s="33"/>
      <c r="CI1272" s="33"/>
      <c r="CJ1272" s="33"/>
      <c r="CK1272" s="33"/>
      <c r="CL1272" s="33"/>
      <c r="CM1272" s="33"/>
      <c r="CN1272" s="33"/>
      <c r="CO1272" s="33"/>
      <c r="CP1272" s="33"/>
      <c r="CQ1272" s="33"/>
      <c r="CR1272" s="33"/>
      <c r="CS1272" s="33"/>
      <c r="CT1272" s="33"/>
      <c r="CU1272" s="33"/>
      <c r="CV1272" s="33"/>
      <c r="CW1272" s="33"/>
      <c r="CX1272" s="33"/>
      <c r="CY1272" s="33"/>
      <c r="CZ1272" s="33"/>
      <c r="DA1272" s="33"/>
      <c r="DB1272" s="33"/>
      <c r="DC1272" s="33"/>
      <c r="DD1272" s="33"/>
      <c r="DE1272" s="33"/>
      <c r="DF1272" s="33"/>
      <c r="DG1272" s="33"/>
      <c r="DH1272" s="33"/>
    </row>
    <row r="1273" spans="1:112" ht="22.5" customHeight="1" x14ac:dyDescent="0.25">
      <c r="A1273" s="31"/>
      <c r="B1273" s="32"/>
      <c r="C1273" s="33"/>
      <c r="D1273" s="33"/>
      <c r="E1273" s="33"/>
      <c r="F1273" s="34"/>
      <c r="G1273" s="33"/>
      <c r="H1273" s="33"/>
      <c r="I1273" s="33"/>
      <c r="J1273" s="33"/>
      <c r="K1273" s="33"/>
      <c r="L1273" s="33"/>
      <c r="M1273" s="33"/>
      <c r="N1273" s="33"/>
      <c r="O1273" s="33"/>
      <c r="P1273" s="33"/>
      <c r="Q1273" s="33"/>
      <c r="R1273" s="33"/>
      <c r="S1273" s="33"/>
      <c r="T1273" s="33"/>
      <c r="U1273" s="33"/>
      <c r="V1273" s="33"/>
      <c r="W1273" s="33"/>
      <c r="X1273" s="33"/>
      <c r="Y1273" s="33"/>
      <c r="Z1273" s="33"/>
      <c r="AA1273" s="33"/>
      <c r="AB1273" s="33"/>
      <c r="AC1273" s="33"/>
      <c r="AD1273" s="33"/>
      <c r="AE1273" s="33"/>
      <c r="AF1273" s="33"/>
      <c r="AG1273" s="33"/>
      <c r="AH1273" s="33"/>
      <c r="AI1273" s="33"/>
      <c r="AJ1273" s="33"/>
      <c r="AK1273" s="33"/>
      <c r="AL1273" s="33"/>
      <c r="AM1273" s="33"/>
      <c r="AN1273" s="33"/>
      <c r="AO1273" s="33"/>
      <c r="AP1273" s="33"/>
      <c r="AQ1273" s="33"/>
      <c r="AR1273" s="33"/>
      <c r="AS1273" s="33"/>
      <c r="AT1273" s="33"/>
      <c r="AU1273" s="33"/>
      <c r="AV1273" s="33"/>
      <c r="AW1273" s="33"/>
      <c r="AX1273" s="33"/>
      <c r="AY1273" s="33"/>
      <c r="AZ1273" s="33"/>
      <c r="BA1273" s="33"/>
      <c r="BB1273" s="33"/>
      <c r="BC1273" s="33"/>
      <c r="BD1273" s="33"/>
      <c r="BE1273" s="33"/>
      <c r="BF1273" s="33"/>
      <c r="BG1273" s="33"/>
      <c r="BH1273" s="33"/>
      <c r="BI1273" s="33"/>
      <c r="BJ1273" s="33"/>
      <c r="BK1273" s="33"/>
      <c r="BL1273" s="33"/>
      <c r="BM1273" s="33"/>
      <c r="BN1273" s="33"/>
      <c r="BO1273" s="33"/>
      <c r="BP1273" s="33"/>
      <c r="BQ1273" s="33"/>
      <c r="BR1273" s="33"/>
      <c r="BS1273" s="33"/>
      <c r="BT1273" s="33"/>
      <c r="BU1273" s="33"/>
      <c r="BV1273" s="33"/>
      <c r="BW1273" s="33"/>
      <c r="BX1273" s="33"/>
      <c r="BY1273" s="33"/>
      <c r="BZ1273" s="33"/>
      <c r="CA1273" s="33"/>
      <c r="CB1273" s="33"/>
      <c r="CC1273" s="33"/>
      <c r="CD1273" s="33"/>
      <c r="CE1273" s="33"/>
      <c r="CF1273" s="33"/>
      <c r="CG1273" s="33"/>
      <c r="CH1273" s="33"/>
      <c r="CI1273" s="33"/>
      <c r="CJ1273" s="33"/>
      <c r="CK1273" s="33"/>
      <c r="CL1273" s="33"/>
      <c r="CM1273" s="33"/>
      <c r="CN1273" s="33"/>
      <c r="CO1273" s="33"/>
      <c r="CP1273" s="33"/>
      <c r="CQ1273" s="33"/>
      <c r="CR1273" s="33"/>
      <c r="CS1273" s="33"/>
      <c r="CT1273" s="33"/>
      <c r="CU1273" s="33"/>
      <c r="CV1273" s="33"/>
      <c r="CW1273" s="33"/>
      <c r="CX1273" s="33"/>
      <c r="CY1273" s="33"/>
      <c r="CZ1273" s="33"/>
      <c r="DA1273" s="33"/>
      <c r="DB1273" s="33"/>
      <c r="DC1273" s="33"/>
      <c r="DD1273" s="33"/>
      <c r="DE1273" s="33"/>
      <c r="DF1273" s="33"/>
      <c r="DG1273" s="33"/>
      <c r="DH1273" s="33"/>
    </row>
    <row r="1274" spans="1:112" ht="22.5" customHeight="1" x14ac:dyDescent="0.25">
      <c r="A1274" s="31"/>
      <c r="B1274" s="32"/>
      <c r="C1274" s="33"/>
      <c r="D1274" s="33"/>
      <c r="E1274" s="33"/>
      <c r="F1274" s="34"/>
      <c r="G1274" s="33"/>
      <c r="H1274" s="33"/>
      <c r="I1274" s="33"/>
      <c r="J1274" s="33"/>
      <c r="K1274" s="33"/>
      <c r="L1274" s="33"/>
      <c r="M1274" s="33"/>
      <c r="N1274" s="33"/>
      <c r="O1274" s="33"/>
      <c r="P1274" s="33"/>
      <c r="Q1274" s="33"/>
      <c r="R1274" s="33"/>
      <c r="S1274" s="33"/>
      <c r="T1274" s="33"/>
      <c r="U1274" s="33"/>
      <c r="V1274" s="33"/>
      <c r="W1274" s="33"/>
      <c r="X1274" s="33"/>
      <c r="Y1274" s="33"/>
      <c r="Z1274" s="33"/>
      <c r="AA1274" s="33"/>
      <c r="AB1274" s="33"/>
      <c r="AC1274" s="33"/>
      <c r="AD1274" s="33"/>
      <c r="AE1274" s="33"/>
      <c r="AF1274" s="33"/>
      <c r="AG1274" s="33"/>
      <c r="AH1274" s="33"/>
      <c r="AI1274" s="33"/>
      <c r="AJ1274" s="33"/>
      <c r="AK1274" s="33"/>
      <c r="AL1274" s="33"/>
      <c r="AM1274" s="33"/>
      <c r="AN1274" s="33"/>
      <c r="AO1274" s="33"/>
      <c r="AP1274" s="33"/>
      <c r="AQ1274" s="33"/>
      <c r="AR1274" s="33"/>
      <c r="AS1274" s="33"/>
      <c r="AT1274" s="33"/>
      <c r="AU1274" s="33"/>
      <c r="AV1274" s="33"/>
      <c r="AW1274" s="33"/>
      <c r="AX1274" s="33"/>
      <c r="AY1274" s="33"/>
      <c r="AZ1274" s="33"/>
      <c r="BA1274" s="33"/>
      <c r="BB1274" s="33"/>
      <c r="BC1274" s="33"/>
      <c r="BD1274" s="33"/>
      <c r="BE1274" s="33"/>
      <c r="BF1274" s="33"/>
      <c r="BG1274" s="33"/>
      <c r="BH1274" s="33"/>
      <c r="BI1274" s="33"/>
      <c r="BJ1274" s="33"/>
      <c r="BK1274" s="33"/>
      <c r="BL1274" s="33"/>
      <c r="BM1274" s="33"/>
      <c r="BN1274" s="33"/>
      <c r="BO1274" s="33"/>
      <c r="BP1274" s="33"/>
      <c r="BQ1274" s="33"/>
      <c r="BR1274" s="33"/>
      <c r="BS1274" s="33"/>
      <c r="BT1274" s="33"/>
      <c r="BU1274" s="33"/>
      <c r="BV1274" s="33"/>
      <c r="BW1274" s="33"/>
      <c r="BX1274" s="33"/>
      <c r="BY1274" s="33"/>
      <c r="BZ1274" s="33"/>
      <c r="CA1274" s="33"/>
      <c r="CB1274" s="33"/>
      <c r="CC1274" s="33"/>
      <c r="CD1274" s="33"/>
      <c r="CE1274" s="33"/>
      <c r="CF1274" s="33"/>
      <c r="CG1274" s="33"/>
      <c r="CH1274" s="33"/>
      <c r="CI1274" s="33"/>
      <c r="CJ1274" s="33"/>
      <c r="CK1274" s="33"/>
      <c r="CL1274" s="33"/>
      <c r="CM1274" s="33"/>
      <c r="CN1274" s="33"/>
      <c r="CO1274" s="33"/>
      <c r="CP1274" s="33"/>
      <c r="CQ1274" s="33"/>
      <c r="CR1274" s="33"/>
      <c r="CS1274" s="33"/>
      <c r="CT1274" s="33"/>
      <c r="CU1274" s="33"/>
      <c r="CV1274" s="33"/>
      <c r="CW1274" s="33"/>
      <c r="CX1274" s="33"/>
      <c r="CY1274" s="33"/>
      <c r="CZ1274" s="33"/>
      <c r="DA1274" s="33"/>
      <c r="DB1274" s="33"/>
      <c r="DC1274" s="33"/>
      <c r="DD1274" s="33"/>
      <c r="DE1274" s="33"/>
      <c r="DF1274" s="33"/>
      <c r="DG1274" s="33"/>
      <c r="DH1274" s="33"/>
    </row>
    <row r="1275" spans="1:112" ht="22.5" customHeight="1" x14ac:dyDescent="0.25">
      <c r="A1275" s="31"/>
      <c r="B1275" s="32"/>
      <c r="C1275" s="33"/>
      <c r="D1275" s="33"/>
      <c r="E1275" s="33"/>
      <c r="F1275" s="34"/>
      <c r="G1275" s="33"/>
      <c r="H1275" s="33"/>
      <c r="I1275" s="33"/>
      <c r="J1275" s="33"/>
      <c r="K1275" s="33"/>
      <c r="L1275" s="33"/>
      <c r="M1275" s="33"/>
      <c r="N1275" s="33"/>
      <c r="O1275" s="33"/>
      <c r="P1275" s="33"/>
      <c r="Q1275" s="33"/>
      <c r="R1275" s="33"/>
      <c r="S1275" s="33"/>
      <c r="T1275" s="33"/>
      <c r="U1275" s="33"/>
      <c r="V1275" s="33"/>
      <c r="W1275" s="33"/>
      <c r="X1275" s="33"/>
      <c r="Y1275" s="33"/>
      <c r="Z1275" s="33"/>
      <c r="AA1275" s="33"/>
      <c r="AB1275" s="33"/>
      <c r="AC1275" s="33"/>
      <c r="AD1275" s="33"/>
      <c r="AE1275" s="33"/>
      <c r="AF1275" s="33"/>
      <c r="AG1275" s="33"/>
      <c r="AH1275" s="33"/>
      <c r="AI1275" s="33"/>
      <c r="AJ1275" s="33"/>
      <c r="AK1275" s="33"/>
      <c r="AL1275" s="33"/>
      <c r="AM1275" s="33"/>
      <c r="AN1275" s="33"/>
      <c r="AO1275" s="33"/>
      <c r="AP1275" s="33"/>
      <c r="AQ1275" s="33"/>
      <c r="AR1275" s="33"/>
      <c r="AS1275" s="33"/>
      <c r="AT1275" s="33"/>
      <c r="AU1275" s="33"/>
      <c r="AV1275" s="33"/>
      <c r="AW1275" s="33"/>
      <c r="AX1275" s="33"/>
      <c r="AY1275" s="33"/>
      <c r="AZ1275" s="33"/>
      <c r="BA1275" s="33"/>
      <c r="BB1275" s="33"/>
      <c r="BC1275" s="33"/>
      <c r="BD1275" s="33"/>
      <c r="BE1275" s="33"/>
      <c r="BF1275" s="33"/>
      <c r="BG1275" s="33"/>
      <c r="BH1275" s="33"/>
      <c r="BI1275" s="33"/>
      <c r="BJ1275" s="33"/>
      <c r="BK1275" s="33"/>
      <c r="BL1275" s="33"/>
      <c r="BM1275" s="33"/>
      <c r="BN1275" s="33"/>
      <c r="BO1275" s="33"/>
      <c r="BP1275" s="33"/>
      <c r="BQ1275" s="33"/>
      <c r="BR1275" s="33"/>
      <c r="BS1275" s="33"/>
      <c r="BT1275" s="33"/>
      <c r="BU1275" s="33"/>
      <c r="BV1275" s="33"/>
      <c r="BW1275" s="33"/>
      <c r="BX1275" s="33"/>
      <c r="BY1275" s="33"/>
      <c r="BZ1275" s="33"/>
      <c r="CA1275" s="33"/>
      <c r="CB1275" s="33"/>
      <c r="CC1275" s="33"/>
      <c r="CD1275" s="33"/>
      <c r="CE1275" s="33"/>
      <c r="CF1275" s="33"/>
      <c r="CG1275" s="33"/>
      <c r="CH1275" s="33"/>
      <c r="CI1275" s="33"/>
      <c r="CJ1275" s="33"/>
      <c r="CK1275" s="33"/>
      <c r="CL1275" s="33"/>
      <c r="CM1275" s="33"/>
      <c r="CN1275" s="33"/>
      <c r="CO1275" s="33"/>
      <c r="CP1275" s="33"/>
      <c r="CQ1275" s="33"/>
      <c r="CR1275" s="33"/>
      <c r="CS1275" s="33"/>
      <c r="CT1275" s="33"/>
      <c r="CU1275" s="33"/>
      <c r="CV1275" s="33"/>
      <c r="CW1275" s="33"/>
      <c r="CX1275" s="33"/>
      <c r="CY1275" s="33"/>
      <c r="CZ1275" s="33"/>
      <c r="DA1275" s="33"/>
      <c r="DB1275" s="33"/>
      <c r="DC1275" s="33"/>
      <c r="DD1275" s="33"/>
      <c r="DE1275" s="33"/>
      <c r="DF1275" s="33"/>
      <c r="DG1275" s="33"/>
      <c r="DH1275" s="33"/>
    </row>
    <row r="1276" spans="1:112" ht="22.5" customHeight="1" x14ac:dyDescent="0.25">
      <c r="A1276" s="31"/>
      <c r="B1276" s="32"/>
      <c r="C1276" s="33"/>
      <c r="D1276" s="33"/>
      <c r="E1276" s="33"/>
      <c r="F1276" s="34"/>
      <c r="G1276" s="33"/>
      <c r="H1276" s="33"/>
      <c r="I1276" s="33"/>
      <c r="J1276" s="33"/>
      <c r="K1276" s="33"/>
      <c r="L1276" s="33"/>
      <c r="M1276" s="33"/>
      <c r="N1276" s="33"/>
      <c r="O1276" s="33"/>
      <c r="P1276" s="33"/>
      <c r="Q1276" s="33"/>
      <c r="R1276" s="33"/>
      <c r="S1276" s="33"/>
      <c r="T1276" s="33"/>
      <c r="U1276" s="33"/>
      <c r="V1276" s="33"/>
      <c r="W1276" s="33"/>
      <c r="X1276" s="33"/>
      <c r="Y1276" s="33"/>
      <c r="Z1276" s="33"/>
      <c r="AA1276" s="33"/>
      <c r="AB1276" s="33"/>
      <c r="AC1276" s="33"/>
      <c r="AD1276" s="33"/>
      <c r="AE1276" s="33"/>
      <c r="AF1276" s="33"/>
      <c r="AG1276" s="33"/>
      <c r="AH1276" s="33"/>
      <c r="AI1276" s="33"/>
      <c r="AJ1276" s="33"/>
      <c r="AK1276" s="33"/>
      <c r="AL1276" s="33"/>
      <c r="AM1276" s="33"/>
      <c r="AN1276" s="33"/>
      <c r="AO1276" s="33"/>
      <c r="AP1276" s="33"/>
      <c r="AQ1276" s="33"/>
      <c r="AR1276" s="33"/>
      <c r="AS1276" s="33"/>
      <c r="AT1276" s="33"/>
      <c r="AU1276" s="33"/>
      <c r="AV1276" s="33"/>
      <c r="AW1276" s="33"/>
      <c r="AX1276" s="33"/>
      <c r="AY1276" s="33"/>
      <c r="AZ1276" s="33"/>
      <c r="BA1276" s="33"/>
      <c r="BB1276" s="33"/>
      <c r="BC1276" s="33"/>
      <c r="BD1276" s="33"/>
      <c r="BE1276" s="33"/>
      <c r="BF1276" s="33"/>
      <c r="BG1276" s="33"/>
      <c r="BH1276" s="33"/>
      <c r="BI1276" s="33"/>
      <c r="BJ1276" s="33"/>
      <c r="BK1276" s="33"/>
      <c r="BL1276" s="33"/>
      <c r="BM1276" s="33"/>
      <c r="BN1276" s="33"/>
      <c r="BO1276" s="33"/>
      <c r="BP1276" s="33"/>
      <c r="BQ1276" s="33"/>
      <c r="BR1276" s="33"/>
      <c r="BS1276" s="33"/>
      <c r="BT1276" s="33"/>
      <c r="BU1276" s="33"/>
      <c r="BV1276" s="33"/>
      <c r="BW1276" s="33"/>
      <c r="BX1276" s="33"/>
      <c r="BY1276" s="33"/>
      <c r="BZ1276" s="33"/>
      <c r="CA1276" s="33"/>
      <c r="CB1276" s="33"/>
      <c r="CC1276" s="33"/>
      <c r="CD1276" s="33"/>
      <c r="CE1276" s="33"/>
      <c r="CF1276" s="33"/>
      <c r="CG1276" s="33"/>
      <c r="CH1276" s="33"/>
      <c r="CI1276" s="33"/>
      <c r="CJ1276" s="33"/>
      <c r="CK1276" s="33"/>
      <c r="CL1276" s="33"/>
      <c r="CM1276" s="33"/>
      <c r="CN1276" s="33"/>
      <c r="CO1276" s="33"/>
      <c r="CP1276" s="33"/>
      <c r="CQ1276" s="33"/>
      <c r="CR1276" s="33"/>
      <c r="CS1276" s="33"/>
      <c r="CT1276" s="33"/>
      <c r="CU1276" s="33"/>
      <c r="CV1276" s="33"/>
      <c r="CW1276" s="33"/>
      <c r="CX1276" s="33"/>
      <c r="CY1276" s="33"/>
      <c r="CZ1276" s="33"/>
      <c r="DA1276" s="33"/>
      <c r="DB1276" s="33"/>
      <c r="DC1276" s="33"/>
      <c r="DD1276" s="33"/>
      <c r="DE1276" s="33"/>
      <c r="DF1276" s="33"/>
      <c r="DG1276" s="33"/>
      <c r="DH1276" s="33"/>
    </row>
    <row r="1277" spans="1:112" ht="22.5" customHeight="1" x14ac:dyDescent="0.25">
      <c r="A1277" s="31"/>
      <c r="B1277" s="32"/>
      <c r="C1277" s="33"/>
      <c r="D1277" s="33"/>
      <c r="E1277" s="33"/>
      <c r="F1277" s="34"/>
      <c r="G1277" s="33"/>
      <c r="H1277" s="33"/>
      <c r="I1277" s="33"/>
      <c r="J1277" s="33"/>
      <c r="K1277" s="33"/>
      <c r="L1277" s="33"/>
      <c r="M1277" s="33"/>
      <c r="N1277" s="33"/>
      <c r="O1277" s="33"/>
      <c r="P1277" s="33"/>
      <c r="Q1277" s="33"/>
      <c r="R1277" s="33"/>
      <c r="S1277" s="33"/>
      <c r="T1277" s="33"/>
      <c r="U1277" s="33"/>
      <c r="V1277" s="33"/>
      <c r="W1277" s="33"/>
      <c r="X1277" s="33"/>
      <c r="Y1277" s="33"/>
      <c r="Z1277" s="33"/>
      <c r="AA1277" s="33"/>
      <c r="AB1277" s="33"/>
      <c r="AC1277" s="33"/>
      <c r="AD1277" s="33"/>
      <c r="AE1277" s="33"/>
      <c r="AF1277" s="33"/>
      <c r="AG1277" s="33"/>
      <c r="AH1277" s="33"/>
      <c r="AI1277" s="33"/>
      <c r="AJ1277" s="33"/>
      <c r="AK1277" s="33"/>
      <c r="AL1277" s="33"/>
      <c r="AM1277" s="33"/>
      <c r="AN1277" s="33"/>
      <c r="AO1277" s="33"/>
      <c r="AP1277" s="33"/>
      <c r="AQ1277" s="33"/>
      <c r="AR1277" s="33"/>
      <c r="AS1277" s="33"/>
      <c r="AT1277" s="33"/>
      <c r="AU1277" s="33"/>
      <c r="AV1277" s="33"/>
      <c r="AW1277" s="33"/>
      <c r="AX1277" s="33"/>
      <c r="AY1277" s="33"/>
      <c r="AZ1277" s="33"/>
      <c r="BA1277" s="33"/>
      <c r="BB1277" s="33"/>
      <c r="BC1277" s="33"/>
      <c r="BD1277" s="33"/>
      <c r="BE1277" s="33"/>
      <c r="BF1277" s="33"/>
      <c r="BG1277" s="33"/>
      <c r="BH1277" s="33"/>
      <c r="BI1277" s="33"/>
      <c r="BJ1277" s="33"/>
      <c r="BK1277" s="33"/>
      <c r="BL1277" s="33"/>
      <c r="BM1277" s="33"/>
      <c r="BN1277" s="33"/>
      <c r="BO1277" s="33"/>
      <c r="BP1277" s="33"/>
      <c r="BQ1277" s="33"/>
      <c r="BR1277" s="33"/>
      <c r="BS1277" s="33"/>
      <c r="BT1277" s="33"/>
      <c r="BU1277" s="33"/>
      <c r="BV1277" s="33"/>
      <c r="BW1277" s="33"/>
      <c r="BX1277" s="33"/>
      <c r="BY1277" s="33"/>
      <c r="BZ1277" s="33"/>
      <c r="CA1277" s="33"/>
      <c r="CB1277" s="33"/>
      <c r="CC1277" s="33"/>
      <c r="CD1277" s="33"/>
      <c r="CE1277" s="33"/>
      <c r="CF1277" s="33"/>
      <c r="CG1277" s="33"/>
      <c r="CH1277" s="33"/>
      <c r="CI1277" s="33"/>
      <c r="CJ1277" s="33"/>
      <c r="CK1277" s="33"/>
      <c r="CL1277" s="33"/>
      <c r="CM1277" s="33"/>
      <c r="CN1277" s="33"/>
      <c r="CO1277" s="33"/>
      <c r="CP1277" s="33"/>
      <c r="CQ1277" s="33"/>
      <c r="CR1277" s="33"/>
      <c r="CS1277" s="33"/>
      <c r="CT1277" s="33"/>
      <c r="CU1277" s="33"/>
      <c r="CV1277" s="33"/>
      <c r="CW1277" s="33"/>
      <c r="CX1277" s="33"/>
      <c r="CY1277" s="33"/>
      <c r="CZ1277" s="33"/>
      <c r="DA1277" s="33"/>
      <c r="DB1277" s="33"/>
      <c r="DC1277" s="33"/>
      <c r="DD1277" s="33"/>
      <c r="DE1277" s="33"/>
      <c r="DF1277" s="33"/>
      <c r="DG1277" s="33"/>
      <c r="DH1277" s="33"/>
    </row>
    <row r="1278" spans="1:112" ht="22.5" customHeight="1" x14ac:dyDescent="0.25">
      <c r="A1278" s="31"/>
      <c r="B1278" s="32"/>
      <c r="C1278" s="33"/>
      <c r="D1278" s="33"/>
      <c r="E1278" s="33"/>
      <c r="F1278" s="34"/>
      <c r="G1278" s="33"/>
      <c r="H1278" s="33"/>
      <c r="I1278" s="33"/>
      <c r="J1278" s="33"/>
      <c r="K1278" s="33"/>
      <c r="L1278" s="33"/>
      <c r="M1278" s="33"/>
      <c r="N1278" s="33"/>
      <c r="O1278" s="33"/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  <c r="AA1278" s="33"/>
      <c r="AB1278" s="33"/>
      <c r="AC1278" s="33"/>
      <c r="AD1278" s="33"/>
      <c r="AE1278" s="33"/>
      <c r="AF1278" s="33"/>
      <c r="AG1278" s="33"/>
      <c r="AH1278" s="33"/>
      <c r="AI1278" s="33"/>
      <c r="AJ1278" s="33"/>
      <c r="AK1278" s="33"/>
      <c r="AL1278" s="33"/>
      <c r="AM1278" s="33"/>
      <c r="AN1278" s="33"/>
      <c r="AO1278" s="33"/>
      <c r="AP1278" s="33"/>
      <c r="AQ1278" s="33"/>
      <c r="AR1278" s="33"/>
      <c r="AS1278" s="33"/>
      <c r="AT1278" s="33"/>
      <c r="AU1278" s="33"/>
      <c r="AV1278" s="33"/>
      <c r="AW1278" s="33"/>
      <c r="AX1278" s="33"/>
      <c r="AY1278" s="33"/>
      <c r="AZ1278" s="33"/>
      <c r="BA1278" s="33"/>
      <c r="BB1278" s="33"/>
      <c r="BC1278" s="33"/>
      <c r="BD1278" s="33"/>
      <c r="BE1278" s="33"/>
      <c r="BF1278" s="33"/>
      <c r="BG1278" s="33"/>
      <c r="BH1278" s="33"/>
      <c r="BI1278" s="33"/>
      <c r="BJ1278" s="33"/>
      <c r="BK1278" s="33"/>
      <c r="BL1278" s="33"/>
      <c r="BM1278" s="33"/>
      <c r="BN1278" s="33"/>
      <c r="BO1278" s="33"/>
      <c r="BP1278" s="33"/>
      <c r="BQ1278" s="33"/>
      <c r="BR1278" s="33"/>
      <c r="BS1278" s="33"/>
      <c r="BT1278" s="33"/>
      <c r="BU1278" s="33"/>
      <c r="BV1278" s="33"/>
      <c r="BW1278" s="33"/>
      <c r="BX1278" s="33"/>
      <c r="BY1278" s="33"/>
      <c r="BZ1278" s="33"/>
      <c r="CA1278" s="33"/>
      <c r="CB1278" s="33"/>
      <c r="CC1278" s="33"/>
      <c r="CD1278" s="33"/>
      <c r="CE1278" s="33"/>
      <c r="CF1278" s="33"/>
      <c r="CG1278" s="33"/>
      <c r="CH1278" s="33"/>
      <c r="CI1278" s="33"/>
      <c r="CJ1278" s="33"/>
      <c r="CK1278" s="33"/>
      <c r="CL1278" s="33"/>
      <c r="CM1278" s="33"/>
      <c r="CN1278" s="33"/>
      <c r="CO1278" s="33"/>
      <c r="CP1278" s="33"/>
      <c r="CQ1278" s="33"/>
      <c r="CR1278" s="33"/>
      <c r="CS1278" s="33"/>
      <c r="CT1278" s="33"/>
      <c r="CU1278" s="33"/>
      <c r="CV1278" s="33"/>
      <c r="CW1278" s="33"/>
      <c r="CX1278" s="33"/>
      <c r="CY1278" s="33"/>
      <c r="CZ1278" s="33"/>
      <c r="DA1278" s="33"/>
      <c r="DB1278" s="33"/>
      <c r="DC1278" s="33"/>
      <c r="DD1278" s="33"/>
      <c r="DE1278" s="33"/>
      <c r="DF1278" s="33"/>
      <c r="DG1278" s="33"/>
      <c r="DH1278" s="33"/>
    </row>
    <row r="1279" spans="1:112" ht="22.5" customHeight="1" x14ac:dyDescent="0.25">
      <c r="A1279" s="31"/>
      <c r="B1279" s="32"/>
      <c r="C1279" s="33"/>
      <c r="D1279" s="33"/>
      <c r="E1279" s="33"/>
      <c r="F1279" s="34"/>
      <c r="G1279" s="33"/>
      <c r="H1279" s="33"/>
      <c r="I1279" s="33"/>
      <c r="J1279" s="33"/>
      <c r="K1279" s="33"/>
      <c r="L1279" s="33"/>
      <c r="M1279" s="33"/>
      <c r="N1279" s="33"/>
      <c r="O1279" s="33"/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  <c r="AA1279" s="33"/>
      <c r="AB1279" s="33"/>
      <c r="AC1279" s="33"/>
      <c r="AD1279" s="33"/>
      <c r="AE1279" s="33"/>
      <c r="AF1279" s="33"/>
      <c r="AG1279" s="33"/>
      <c r="AH1279" s="33"/>
      <c r="AI1279" s="33"/>
      <c r="AJ1279" s="33"/>
      <c r="AK1279" s="33"/>
      <c r="AL1279" s="33"/>
      <c r="AM1279" s="33"/>
      <c r="AN1279" s="33"/>
      <c r="AO1279" s="33"/>
      <c r="AP1279" s="33"/>
      <c r="AQ1279" s="33"/>
      <c r="AR1279" s="33"/>
      <c r="AS1279" s="33"/>
      <c r="AT1279" s="33"/>
      <c r="AU1279" s="33"/>
      <c r="AV1279" s="33"/>
      <c r="AW1279" s="33"/>
      <c r="AX1279" s="33"/>
      <c r="AY1279" s="33"/>
      <c r="AZ1279" s="33"/>
      <c r="BA1279" s="33"/>
      <c r="BB1279" s="33"/>
      <c r="BC1279" s="33"/>
      <c r="BD1279" s="33"/>
      <c r="BE1279" s="33"/>
      <c r="BF1279" s="33"/>
      <c r="BG1279" s="33"/>
      <c r="BH1279" s="33"/>
      <c r="BI1279" s="33"/>
      <c r="BJ1279" s="33"/>
      <c r="BK1279" s="33"/>
      <c r="BL1279" s="33"/>
      <c r="BM1279" s="33"/>
      <c r="BN1279" s="33"/>
      <c r="BO1279" s="33"/>
      <c r="BP1279" s="33"/>
      <c r="BQ1279" s="33"/>
      <c r="BR1279" s="33"/>
      <c r="BS1279" s="33"/>
      <c r="BT1279" s="33"/>
      <c r="BU1279" s="33"/>
      <c r="BV1279" s="33"/>
      <c r="BW1279" s="33"/>
      <c r="BX1279" s="33"/>
      <c r="BY1279" s="33"/>
      <c r="BZ1279" s="33"/>
      <c r="CA1279" s="33"/>
      <c r="CB1279" s="33"/>
      <c r="CC1279" s="33"/>
      <c r="CD1279" s="33"/>
      <c r="CE1279" s="33"/>
      <c r="CF1279" s="33"/>
      <c r="CG1279" s="33"/>
      <c r="CH1279" s="33"/>
      <c r="CI1279" s="33"/>
      <c r="CJ1279" s="33"/>
      <c r="CK1279" s="33"/>
      <c r="CL1279" s="33"/>
      <c r="CM1279" s="33"/>
      <c r="CN1279" s="33"/>
      <c r="CO1279" s="33"/>
      <c r="CP1279" s="33"/>
      <c r="CQ1279" s="33"/>
      <c r="CR1279" s="33"/>
      <c r="CS1279" s="33"/>
      <c r="CT1279" s="33"/>
      <c r="CU1279" s="33"/>
      <c r="CV1279" s="33"/>
      <c r="CW1279" s="33"/>
      <c r="CX1279" s="33"/>
      <c r="CY1279" s="33"/>
      <c r="CZ1279" s="33"/>
      <c r="DA1279" s="33"/>
      <c r="DB1279" s="33"/>
      <c r="DC1279" s="33"/>
      <c r="DD1279" s="33"/>
      <c r="DE1279" s="33"/>
      <c r="DF1279" s="33"/>
      <c r="DG1279" s="33"/>
      <c r="DH1279" s="33"/>
    </row>
    <row r="1280" spans="1:112" ht="22.5" customHeight="1" x14ac:dyDescent="0.25">
      <c r="A1280" s="31"/>
      <c r="B1280" s="32"/>
      <c r="C1280" s="33"/>
      <c r="D1280" s="33"/>
      <c r="E1280" s="33"/>
      <c r="F1280" s="34"/>
      <c r="G1280" s="33"/>
      <c r="H1280" s="33"/>
      <c r="I1280" s="33"/>
      <c r="J1280" s="33"/>
      <c r="K1280" s="33"/>
      <c r="L1280" s="33"/>
      <c r="M1280" s="33"/>
      <c r="N1280" s="33"/>
      <c r="O1280" s="33"/>
      <c r="P1280" s="33"/>
      <c r="Q1280" s="33"/>
      <c r="R1280" s="33"/>
      <c r="S1280" s="33"/>
      <c r="T1280" s="33"/>
      <c r="U1280" s="33"/>
      <c r="V1280" s="33"/>
      <c r="W1280" s="33"/>
      <c r="X1280" s="33"/>
      <c r="Y1280" s="33"/>
      <c r="Z1280" s="33"/>
      <c r="AA1280" s="33"/>
      <c r="AB1280" s="33"/>
      <c r="AC1280" s="33"/>
      <c r="AD1280" s="33"/>
      <c r="AE1280" s="33"/>
      <c r="AF1280" s="33"/>
      <c r="AG1280" s="33"/>
      <c r="AH1280" s="33"/>
      <c r="AI1280" s="33"/>
      <c r="AJ1280" s="33"/>
      <c r="AK1280" s="33"/>
      <c r="AL1280" s="33"/>
      <c r="AM1280" s="33"/>
      <c r="AN1280" s="33"/>
      <c r="AO1280" s="33"/>
      <c r="AP1280" s="33"/>
      <c r="AQ1280" s="33"/>
      <c r="AR1280" s="33"/>
      <c r="AS1280" s="33"/>
      <c r="AT1280" s="33"/>
      <c r="AU1280" s="33"/>
      <c r="AV1280" s="33"/>
      <c r="AW1280" s="33"/>
      <c r="AX1280" s="33"/>
      <c r="AY1280" s="33"/>
      <c r="AZ1280" s="33"/>
      <c r="BA1280" s="33"/>
      <c r="BB1280" s="33"/>
      <c r="BC1280" s="33"/>
      <c r="BD1280" s="33"/>
      <c r="BE1280" s="33"/>
      <c r="BF1280" s="33"/>
      <c r="BG1280" s="33"/>
      <c r="BH1280" s="33"/>
      <c r="BI1280" s="33"/>
      <c r="BJ1280" s="33"/>
      <c r="BK1280" s="33"/>
      <c r="BL1280" s="33"/>
      <c r="BM1280" s="33"/>
      <c r="BN1280" s="33"/>
      <c r="BO1280" s="33"/>
      <c r="BP1280" s="33"/>
      <c r="BQ1280" s="33"/>
      <c r="BR1280" s="33"/>
      <c r="BS1280" s="33"/>
      <c r="BT1280" s="33"/>
      <c r="BU1280" s="33"/>
      <c r="BV1280" s="33"/>
      <c r="BW1280" s="33"/>
      <c r="BX1280" s="33"/>
      <c r="BY1280" s="33"/>
      <c r="BZ1280" s="33"/>
      <c r="CA1280" s="33"/>
      <c r="CB1280" s="33"/>
      <c r="CC1280" s="33"/>
      <c r="CD1280" s="33"/>
      <c r="CE1280" s="33"/>
      <c r="CF1280" s="33"/>
      <c r="CG1280" s="33"/>
      <c r="CH1280" s="33"/>
      <c r="CI1280" s="33"/>
      <c r="CJ1280" s="33"/>
      <c r="CK1280" s="33"/>
      <c r="CL1280" s="33"/>
      <c r="CM1280" s="33"/>
      <c r="CN1280" s="33"/>
      <c r="CO1280" s="33"/>
      <c r="CP1280" s="33"/>
      <c r="CQ1280" s="33"/>
      <c r="CR1280" s="33"/>
      <c r="CS1280" s="33"/>
      <c r="CT1280" s="33"/>
      <c r="CU1280" s="33"/>
      <c r="CV1280" s="33"/>
      <c r="CW1280" s="33"/>
      <c r="CX1280" s="33"/>
      <c r="CY1280" s="33"/>
      <c r="CZ1280" s="33"/>
      <c r="DA1280" s="33"/>
      <c r="DB1280" s="33"/>
      <c r="DC1280" s="33"/>
      <c r="DD1280" s="33"/>
      <c r="DE1280" s="33"/>
      <c r="DF1280" s="33"/>
      <c r="DG1280" s="33"/>
      <c r="DH1280" s="33"/>
    </row>
    <row r="1281" spans="1:112" ht="22.5" customHeight="1" x14ac:dyDescent="0.25">
      <c r="A1281" s="31"/>
      <c r="B1281" s="32"/>
      <c r="C1281" s="33"/>
      <c r="D1281" s="33"/>
      <c r="E1281" s="33"/>
      <c r="F1281" s="34"/>
      <c r="G1281" s="33"/>
      <c r="H1281" s="33"/>
      <c r="I1281" s="33"/>
      <c r="J1281" s="33"/>
      <c r="K1281" s="33"/>
      <c r="L1281" s="33"/>
      <c r="M1281" s="33"/>
      <c r="N1281" s="33"/>
      <c r="O1281" s="33"/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  <c r="Z1281" s="33"/>
      <c r="AA1281" s="33"/>
      <c r="AB1281" s="33"/>
      <c r="AC1281" s="33"/>
      <c r="AD1281" s="33"/>
      <c r="AE1281" s="33"/>
      <c r="AF1281" s="33"/>
      <c r="AG1281" s="33"/>
      <c r="AH1281" s="33"/>
      <c r="AI1281" s="33"/>
      <c r="AJ1281" s="33"/>
      <c r="AK1281" s="33"/>
      <c r="AL1281" s="33"/>
      <c r="AM1281" s="33"/>
      <c r="AN1281" s="33"/>
      <c r="AO1281" s="33"/>
      <c r="AP1281" s="33"/>
      <c r="AQ1281" s="33"/>
      <c r="AR1281" s="33"/>
      <c r="AS1281" s="33"/>
      <c r="AT1281" s="33"/>
      <c r="AU1281" s="33"/>
      <c r="AV1281" s="33"/>
      <c r="AW1281" s="33"/>
      <c r="AX1281" s="33"/>
      <c r="AY1281" s="33"/>
      <c r="AZ1281" s="33"/>
      <c r="BA1281" s="33"/>
      <c r="BB1281" s="33"/>
      <c r="BC1281" s="33"/>
      <c r="BD1281" s="33"/>
      <c r="BE1281" s="33"/>
      <c r="BF1281" s="33"/>
      <c r="BG1281" s="33"/>
      <c r="BH1281" s="33"/>
      <c r="BI1281" s="33"/>
      <c r="BJ1281" s="33"/>
      <c r="BK1281" s="33"/>
      <c r="BL1281" s="33"/>
      <c r="BM1281" s="33"/>
      <c r="BN1281" s="33"/>
      <c r="BO1281" s="33"/>
      <c r="BP1281" s="33"/>
      <c r="BQ1281" s="33"/>
      <c r="BR1281" s="33"/>
      <c r="BS1281" s="33"/>
      <c r="BT1281" s="33"/>
      <c r="BU1281" s="33"/>
      <c r="BV1281" s="33"/>
      <c r="BW1281" s="33"/>
      <c r="BX1281" s="33"/>
      <c r="BY1281" s="33"/>
      <c r="BZ1281" s="33"/>
      <c r="CA1281" s="33"/>
      <c r="CB1281" s="33"/>
      <c r="CC1281" s="33"/>
      <c r="CD1281" s="33"/>
      <c r="CE1281" s="33"/>
      <c r="CF1281" s="33"/>
      <c r="CG1281" s="33"/>
      <c r="CH1281" s="33"/>
      <c r="CI1281" s="33"/>
      <c r="CJ1281" s="33"/>
      <c r="CK1281" s="33"/>
      <c r="CL1281" s="33"/>
      <c r="CM1281" s="33"/>
      <c r="CN1281" s="33"/>
      <c r="CO1281" s="33"/>
      <c r="CP1281" s="33"/>
      <c r="CQ1281" s="33"/>
      <c r="CR1281" s="33"/>
      <c r="CS1281" s="33"/>
      <c r="CT1281" s="33"/>
      <c r="CU1281" s="33"/>
      <c r="CV1281" s="33"/>
      <c r="CW1281" s="33"/>
      <c r="CX1281" s="33"/>
      <c r="CY1281" s="33"/>
      <c r="CZ1281" s="33"/>
      <c r="DA1281" s="33"/>
      <c r="DB1281" s="33"/>
      <c r="DC1281" s="33"/>
      <c r="DD1281" s="33"/>
      <c r="DE1281" s="33"/>
      <c r="DF1281" s="33"/>
      <c r="DG1281" s="33"/>
      <c r="DH1281" s="33"/>
    </row>
    <row r="1282" spans="1:112" ht="22.5" customHeight="1" x14ac:dyDescent="0.25">
      <c r="A1282" s="31"/>
      <c r="B1282" s="32"/>
      <c r="C1282" s="33"/>
      <c r="D1282" s="33"/>
      <c r="E1282" s="33"/>
      <c r="F1282" s="34"/>
      <c r="G1282" s="33"/>
      <c r="H1282" s="33"/>
      <c r="I1282" s="33"/>
      <c r="J1282" s="33"/>
      <c r="K1282" s="33"/>
      <c r="L1282" s="33"/>
      <c r="M1282" s="33"/>
      <c r="N1282" s="33"/>
      <c r="O1282" s="33"/>
      <c r="P1282" s="33"/>
      <c r="Q1282" s="33"/>
      <c r="R1282" s="33"/>
      <c r="S1282" s="33"/>
      <c r="T1282" s="33"/>
      <c r="U1282" s="33"/>
      <c r="V1282" s="33"/>
      <c r="W1282" s="33"/>
      <c r="X1282" s="33"/>
      <c r="Y1282" s="33"/>
      <c r="Z1282" s="33"/>
      <c r="AA1282" s="33"/>
      <c r="AB1282" s="33"/>
      <c r="AC1282" s="33"/>
      <c r="AD1282" s="33"/>
      <c r="AE1282" s="33"/>
      <c r="AF1282" s="33"/>
      <c r="AG1282" s="33"/>
      <c r="AH1282" s="33"/>
      <c r="AI1282" s="33"/>
      <c r="AJ1282" s="33"/>
      <c r="AK1282" s="33"/>
      <c r="AL1282" s="33"/>
      <c r="AM1282" s="33"/>
      <c r="AN1282" s="33"/>
      <c r="AO1282" s="33"/>
      <c r="AP1282" s="33"/>
      <c r="AQ1282" s="33"/>
      <c r="AR1282" s="33"/>
      <c r="AS1282" s="33"/>
      <c r="AT1282" s="33"/>
      <c r="AU1282" s="33"/>
      <c r="AV1282" s="33"/>
      <c r="AW1282" s="33"/>
      <c r="AX1282" s="33"/>
      <c r="AY1282" s="33"/>
      <c r="AZ1282" s="33"/>
      <c r="BA1282" s="33"/>
      <c r="BB1282" s="33"/>
      <c r="BC1282" s="33"/>
      <c r="BD1282" s="33"/>
      <c r="BE1282" s="33"/>
      <c r="BF1282" s="33"/>
      <c r="BG1282" s="33"/>
      <c r="BH1282" s="33"/>
      <c r="BI1282" s="33"/>
      <c r="BJ1282" s="33"/>
      <c r="BK1282" s="33"/>
      <c r="BL1282" s="33"/>
      <c r="BM1282" s="33"/>
      <c r="BN1282" s="33"/>
      <c r="BO1282" s="33"/>
      <c r="BP1282" s="33"/>
      <c r="BQ1282" s="33"/>
      <c r="BR1282" s="33"/>
      <c r="BS1282" s="33"/>
      <c r="BT1282" s="33"/>
      <c r="BU1282" s="33"/>
      <c r="BV1282" s="33"/>
      <c r="BW1282" s="33"/>
      <c r="BX1282" s="33"/>
      <c r="BY1282" s="33"/>
      <c r="BZ1282" s="33"/>
      <c r="CA1282" s="33"/>
      <c r="CB1282" s="33"/>
      <c r="CC1282" s="33"/>
      <c r="CD1282" s="33"/>
      <c r="CE1282" s="33"/>
      <c r="CF1282" s="33"/>
      <c r="CG1282" s="33"/>
      <c r="CH1282" s="33"/>
      <c r="CI1282" s="33"/>
      <c r="CJ1282" s="33"/>
      <c r="CK1282" s="33"/>
      <c r="CL1282" s="33"/>
      <c r="CM1282" s="33"/>
      <c r="CN1282" s="33"/>
      <c r="CO1282" s="33"/>
      <c r="CP1282" s="33"/>
      <c r="CQ1282" s="33"/>
      <c r="CR1282" s="33"/>
      <c r="CS1282" s="33"/>
      <c r="CT1282" s="33"/>
      <c r="CU1282" s="33"/>
      <c r="CV1282" s="33"/>
      <c r="CW1282" s="33"/>
      <c r="CX1282" s="33"/>
      <c r="CY1282" s="33"/>
      <c r="CZ1282" s="33"/>
      <c r="DA1282" s="33"/>
      <c r="DB1282" s="33"/>
      <c r="DC1282" s="33"/>
      <c r="DD1282" s="33"/>
      <c r="DE1282" s="33"/>
      <c r="DF1282" s="33"/>
      <c r="DG1282" s="33"/>
      <c r="DH1282" s="33"/>
    </row>
    <row r="1283" spans="1:112" ht="22.5" customHeight="1" x14ac:dyDescent="0.25">
      <c r="A1283" s="31"/>
      <c r="B1283" s="32"/>
      <c r="C1283" s="33"/>
      <c r="D1283" s="33"/>
      <c r="E1283" s="33"/>
      <c r="F1283" s="34"/>
      <c r="G1283" s="33"/>
      <c r="H1283" s="33"/>
      <c r="I1283" s="33"/>
      <c r="J1283" s="33"/>
      <c r="K1283" s="33"/>
      <c r="L1283" s="33"/>
      <c r="M1283" s="33"/>
      <c r="N1283" s="33"/>
      <c r="O1283" s="33"/>
      <c r="P1283" s="33"/>
      <c r="Q1283" s="33"/>
      <c r="R1283" s="33"/>
      <c r="S1283" s="33"/>
      <c r="T1283" s="33"/>
      <c r="U1283" s="33"/>
      <c r="V1283" s="33"/>
      <c r="W1283" s="33"/>
      <c r="X1283" s="33"/>
      <c r="Y1283" s="33"/>
      <c r="Z1283" s="33"/>
      <c r="AA1283" s="33"/>
      <c r="AB1283" s="33"/>
      <c r="AC1283" s="33"/>
      <c r="AD1283" s="33"/>
      <c r="AE1283" s="33"/>
      <c r="AF1283" s="33"/>
      <c r="AG1283" s="33"/>
      <c r="AH1283" s="33"/>
      <c r="AI1283" s="33"/>
      <c r="AJ1283" s="33"/>
      <c r="AK1283" s="33"/>
      <c r="AL1283" s="33"/>
      <c r="AM1283" s="33"/>
      <c r="AN1283" s="33"/>
      <c r="AO1283" s="33"/>
      <c r="AP1283" s="33"/>
      <c r="AQ1283" s="33"/>
      <c r="AR1283" s="33"/>
      <c r="AS1283" s="33"/>
      <c r="AT1283" s="33"/>
      <c r="AU1283" s="33"/>
      <c r="AV1283" s="33"/>
      <c r="AW1283" s="33"/>
      <c r="AX1283" s="33"/>
      <c r="AY1283" s="33"/>
      <c r="AZ1283" s="33"/>
      <c r="BA1283" s="33"/>
      <c r="BB1283" s="33"/>
      <c r="BC1283" s="33"/>
      <c r="BD1283" s="33"/>
      <c r="BE1283" s="33"/>
      <c r="BF1283" s="33"/>
      <c r="BG1283" s="33"/>
      <c r="BH1283" s="33"/>
      <c r="BI1283" s="33"/>
      <c r="BJ1283" s="33"/>
      <c r="BK1283" s="33"/>
      <c r="BL1283" s="33"/>
      <c r="BM1283" s="33"/>
      <c r="BN1283" s="33"/>
      <c r="BO1283" s="33"/>
      <c r="BP1283" s="33"/>
      <c r="BQ1283" s="33"/>
      <c r="BR1283" s="33"/>
      <c r="BS1283" s="33"/>
      <c r="BT1283" s="33"/>
      <c r="BU1283" s="33"/>
      <c r="BV1283" s="33"/>
      <c r="BW1283" s="33"/>
      <c r="BX1283" s="33"/>
      <c r="BY1283" s="33"/>
      <c r="BZ1283" s="33"/>
      <c r="CA1283" s="33"/>
      <c r="CB1283" s="33"/>
      <c r="CC1283" s="33"/>
      <c r="CD1283" s="33"/>
      <c r="CE1283" s="33"/>
      <c r="CF1283" s="33"/>
      <c r="CG1283" s="33"/>
      <c r="CH1283" s="33"/>
      <c r="CI1283" s="33"/>
      <c r="CJ1283" s="33"/>
      <c r="CK1283" s="33"/>
      <c r="CL1283" s="33"/>
      <c r="CM1283" s="33"/>
      <c r="CN1283" s="33"/>
      <c r="CO1283" s="33"/>
      <c r="CP1283" s="33"/>
      <c r="CQ1283" s="33"/>
      <c r="CR1283" s="33"/>
      <c r="CS1283" s="33"/>
      <c r="CT1283" s="33"/>
      <c r="CU1283" s="33"/>
      <c r="CV1283" s="33"/>
      <c r="CW1283" s="33"/>
      <c r="CX1283" s="33"/>
      <c r="CY1283" s="33"/>
      <c r="CZ1283" s="33"/>
      <c r="DA1283" s="33"/>
      <c r="DB1283" s="33"/>
      <c r="DC1283" s="33"/>
      <c r="DD1283" s="33"/>
      <c r="DE1283" s="33"/>
      <c r="DF1283" s="33"/>
      <c r="DG1283" s="33"/>
      <c r="DH1283" s="33"/>
    </row>
    <row r="1284" spans="1:112" ht="22.5" customHeight="1" x14ac:dyDescent="0.25">
      <c r="A1284" s="31"/>
      <c r="B1284" s="32"/>
      <c r="C1284" s="33"/>
      <c r="D1284" s="33"/>
      <c r="E1284" s="33"/>
      <c r="F1284" s="34"/>
      <c r="G1284" s="33"/>
      <c r="H1284" s="33"/>
      <c r="I1284" s="33"/>
      <c r="J1284" s="33"/>
      <c r="K1284" s="33"/>
      <c r="L1284" s="33"/>
      <c r="M1284" s="33"/>
      <c r="N1284" s="33"/>
      <c r="O1284" s="33"/>
      <c r="P1284" s="33"/>
      <c r="Q1284" s="33"/>
      <c r="R1284" s="33"/>
      <c r="S1284" s="33"/>
      <c r="T1284" s="33"/>
      <c r="U1284" s="33"/>
      <c r="V1284" s="33"/>
      <c r="W1284" s="33"/>
      <c r="X1284" s="33"/>
      <c r="Y1284" s="33"/>
      <c r="Z1284" s="33"/>
      <c r="AA1284" s="33"/>
      <c r="AB1284" s="33"/>
      <c r="AC1284" s="33"/>
      <c r="AD1284" s="33"/>
      <c r="AE1284" s="33"/>
      <c r="AF1284" s="33"/>
      <c r="AG1284" s="33"/>
      <c r="AH1284" s="33"/>
      <c r="AI1284" s="33"/>
      <c r="AJ1284" s="33"/>
      <c r="AK1284" s="33"/>
      <c r="AL1284" s="33"/>
      <c r="AM1284" s="33"/>
      <c r="AN1284" s="33"/>
      <c r="AO1284" s="33"/>
      <c r="AP1284" s="33"/>
      <c r="AQ1284" s="33"/>
      <c r="AR1284" s="33"/>
      <c r="AS1284" s="33"/>
      <c r="AT1284" s="33"/>
      <c r="AU1284" s="33"/>
      <c r="AV1284" s="33"/>
      <c r="AW1284" s="33"/>
      <c r="AX1284" s="33"/>
      <c r="AY1284" s="33"/>
      <c r="AZ1284" s="33"/>
      <c r="BA1284" s="33"/>
      <c r="BB1284" s="33"/>
      <c r="BC1284" s="33"/>
      <c r="BD1284" s="33"/>
      <c r="BE1284" s="33"/>
      <c r="BF1284" s="33"/>
      <c r="BG1284" s="33"/>
      <c r="BH1284" s="33"/>
      <c r="BI1284" s="33"/>
      <c r="BJ1284" s="33"/>
      <c r="BK1284" s="33"/>
      <c r="BL1284" s="33"/>
      <c r="BM1284" s="33"/>
      <c r="BN1284" s="33"/>
      <c r="BO1284" s="33"/>
      <c r="BP1284" s="33"/>
      <c r="BQ1284" s="33"/>
      <c r="BR1284" s="33"/>
      <c r="BS1284" s="33"/>
      <c r="BT1284" s="33"/>
      <c r="BU1284" s="33"/>
      <c r="BV1284" s="33"/>
      <c r="BW1284" s="33"/>
      <c r="BX1284" s="33"/>
      <c r="BY1284" s="33"/>
      <c r="BZ1284" s="33"/>
      <c r="CA1284" s="33"/>
      <c r="CB1284" s="33"/>
      <c r="CC1284" s="33"/>
      <c r="CD1284" s="33"/>
      <c r="CE1284" s="33"/>
      <c r="CF1284" s="33"/>
      <c r="CG1284" s="33"/>
      <c r="CH1284" s="33"/>
      <c r="CI1284" s="33"/>
      <c r="CJ1284" s="33"/>
      <c r="CK1284" s="33"/>
      <c r="CL1284" s="33"/>
      <c r="CM1284" s="33"/>
      <c r="CN1284" s="33"/>
      <c r="CO1284" s="33"/>
      <c r="CP1284" s="33"/>
      <c r="CQ1284" s="33"/>
      <c r="CR1284" s="33"/>
      <c r="CS1284" s="33"/>
      <c r="CT1284" s="33"/>
      <c r="CU1284" s="33"/>
      <c r="CV1284" s="33"/>
      <c r="CW1284" s="33"/>
      <c r="CX1284" s="33"/>
      <c r="CY1284" s="33"/>
      <c r="CZ1284" s="33"/>
      <c r="DA1284" s="33"/>
      <c r="DB1284" s="33"/>
      <c r="DC1284" s="33"/>
      <c r="DD1284" s="33"/>
      <c r="DE1284" s="33"/>
      <c r="DF1284" s="33"/>
      <c r="DG1284" s="33"/>
      <c r="DH1284" s="33"/>
    </row>
    <row r="1285" spans="1:112" ht="22.5" customHeight="1" x14ac:dyDescent="0.25">
      <c r="A1285" s="31"/>
      <c r="B1285" s="32"/>
      <c r="C1285" s="33"/>
      <c r="D1285" s="33"/>
      <c r="E1285" s="33"/>
      <c r="F1285" s="34"/>
      <c r="G1285" s="33"/>
      <c r="H1285" s="33"/>
      <c r="I1285" s="33"/>
      <c r="J1285" s="33"/>
      <c r="K1285" s="33"/>
      <c r="L1285" s="33"/>
      <c r="M1285" s="33"/>
      <c r="N1285" s="33"/>
      <c r="O1285" s="33"/>
      <c r="P1285" s="33"/>
      <c r="Q1285" s="33"/>
      <c r="R1285" s="33"/>
      <c r="S1285" s="33"/>
      <c r="T1285" s="33"/>
      <c r="U1285" s="33"/>
      <c r="V1285" s="33"/>
      <c r="W1285" s="33"/>
      <c r="X1285" s="33"/>
      <c r="Y1285" s="33"/>
      <c r="Z1285" s="33"/>
      <c r="AA1285" s="33"/>
      <c r="AB1285" s="33"/>
      <c r="AC1285" s="33"/>
      <c r="AD1285" s="33"/>
      <c r="AE1285" s="33"/>
      <c r="AF1285" s="33"/>
      <c r="AG1285" s="33"/>
      <c r="AH1285" s="33"/>
      <c r="AI1285" s="33"/>
      <c r="AJ1285" s="33"/>
      <c r="AK1285" s="33"/>
      <c r="AL1285" s="33"/>
      <c r="AM1285" s="33"/>
      <c r="AN1285" s="33"/>
      <c r="AO1285" s="33"/>
      <c r="AP1285" s="33"/>
      <c r="AQ1285" s="33"/>
      <c r="AR1285" s="33"/>
      <c r="AS1285" s="33"/>
      <c r="AT1285" s="33"/>
      <c r="AU1285" s="33"/>
      <c r="AV1285" s="33"/>
      <c r="AW1285" s="33"/>
      <c r="AX1285" s="33"/>
      <c r="AY1285" s="33"/>
      <c r="AZ1285" s="33"/>
      <c r="BA1285" s="33"/>
      <c r="BB1285" s="33"/>
      <c r="BC1285" s="33"/>
      <c r="BD1285" s="33"/>
      <c r="BE1285" s="33"/>
      <c r="BF1285" s="33"/>
      <c r="BG1285" s="33"/>
      <c r="BH1285" s="33"/>
      <c r="BI1285" s="33"/>
      <c r="BJ1285" s="33"/>
      <c r="BK1285" s="33"/>
      <c r="BL1285" s="33"/>
      <c r="BM1285" s="33"/>
      <c r="BN1285" s="33"/>
      <c r="BO1285" s="33"/>
      <c r="BP1285" s="33"/>
      <c r="BQ1285" s="33"/>
      <c r="BR1285" s="33"/>
      <c r="BS1285" s="33"/>
      <c r="BT1285" s="33"/>
      <c r="BU1285" s="33"/>
      <c r="BV1285" s="33"/>
      <c r="BW1285" s="33"/>
      <c r="BX1285" s="33"/>
      <c r="BY1285" s="33"/>
      <c r="BZ1285" s="33"/>
      <c r="CA1285" s="33"/>
      <c r="CB1285" s="33"/>
      <c r="CC1285" s="33"/>
      <c r="CD1285" s="33"/>
      <c r="CE1285" s="33"/>
      <c r="CF1285" s="33"/>
      <c r="CG1285" s="33"/>
      <c r="CH1285" s="33"/>
      <c r="CI1285" s="33"/>
      <c r="CJ1285" s="33"/>
      <c r="CK1285" s="33"/>
      <c r="CL1285" s="33"/>
      <c r="CM1285" s="33"/>
      <c r="CN1285" s="33"/>
      <c r="CO1285" s="33"/>
      <c r="CP1285" s="33"/>
      <c r="CQ1285" s="33"/>
      <c r="CR1285" s="33"/>
      <c r="CS1285" s="33"/>
      <c r="CT1285" s="33"/>
      <c r="CU1285" s="33"/>
      <c r="CV1285" s="33"/>
      <c r="CW1285" s="33"/>
      <c r="CX1285" s="33"/>
      <c r="CY1285" s="33"/>
      <c r="CZ1285" s="33"/>
      <c r="DA1285" s="33"/>
      <c r="DB1285" s="33"/>
      <c r="DC1285" s="33"/>
      <c r="DD1285" s="33"/>
      <c r="DE1285" s="33"/>
      <c r="DF1285" s="33"/>
      <c r="DG1285" s="33"/>
      <c r="DH1285" s="33"/>
    </row>
    <row r="1286" spans="1:112" ht="22.5" customHeight="1" x14ac:dyDescent="0.25">
      <c r="A1286" s="31"/>
      <c r="B1286" s="32"/>
      <c r="C1286" s="33"/>
      <c r="D1286" s="33"/>
      <c r="E1286" s="33"/>
      <c r="F1286" s="34"/>
      <c r="G1286" s="33"/>
      <c r="H1286" s="33"/>
      <c r="I1286" s="33"/>
      <c r="J1286" s="33"/>
      <c r="K1286" s="33"/>
      <c r="L1286" s="33"/>
      <c r="M1286" s="33"/>
      <c r="N1286" s="33"/>
      <c r="O1286" s="33"/>
      <c r="P1286" s="33"/>
      <c r="Q1286" s="33"/>
      <c r="R1286" s="33"/>
      <c r="S1286" s="33"/>
      <c r="T1286" s="33"/>
      <c r="U1286" s="33"/>
      <c r="V1286" s="33"/>
      <c r="W1286" s="33"/>
      <c r="X1286" s="33"/>
      <c r="Y1286" s="33"/>
      <c r="Z1286" s="33"/>
      <c r="AA1286" s="33"/>
      <c r="AB1286" s="33"/>
      <c r="AC1286" s="33"/>
      <c r="AD1286" s="33"/>
      <c r="AE1286" s="33"/>
      <c r="AF1286" s="33"/>
      <c r="AG1286" s="33"/>
      <c r="AH1286" s="33"/>
      <c r="AI1286" s="33"/>
      <c r="AJ1286" s="33"/>
      <c r="AK1286" s="33"/>
      <c r="AL1286" s="33"/>
      <c r="AM1286" s="33"/>
      <c r="AN1286" s="33"/>
      <c r="AO1286" s="33"/>
      <c r="AP1286" s="33"/>
      <c r="AQ1286" s="33"/>
      <c r="AR1286" s="33"/>
      <c r="AS1286" s="33"/>
      <c r="AT1286" s="33"/>
      <c r="AU1286" s="33"/>
      <c r="AV1286" s="33"/>
      <c r="AW1286" s="33"/>
      <c r="AX1286" s="33"/>
      <c r="AY1286" s="33"/>
      <c r="AZ1286" s="33"/>
      <c r="BA1286" s="33"/>
      <c r="BB1286" s="33"/>
      <c r="BC1286" s="33"/>
      <c r="BD1286" s="33"/>
      <c r="BE1286" s="33"/>
      <c r="BF1286" s="33"/>
      <c r="BG1286" s="33"/>
      <c r="BH1286" s="33"/>
      <c r="BI1286" s="33"/>
      <c r="BJ1286" s="33"/>
      <c r="BK1286" s="33"/>
      <c r="BL1286" s="33"/>
      <c r="BM1286" s="33"/>
      <c r="BN1286" s="33"/>
      <c r="BO1286" s="33"/>
      <c r="BP1286" s="33"/>
      <c r="BQ1286" s="33"/>
      <c r="BR1286" s="33"/>
      <c r="BS1286" s="33"/>
      <c r="BT1286" s="33"/>
      <c r="BU1286" s="33"/>
      <c r="BV1286" s="33"/>
      <c r="BW1286" s="33"/>
      <c r="BX1286" s="33"/>
      <c r="BY1286" s="33"/>
      <c r="BZ1286" s="33"/>
      <c r="CA1286" s="33"/>
      <c r="CB1286" s="33"/>
      <c r="CC1286" s="33"/>
      <c r="CD1286" s="33"/>
      <c r="CE1286" s="33"/>
      <c r="CF1286" s="33"/>
      <c r="CG1286" s="33"/>
      <c r="CH1286" s="33"/>
      <c r="CI1286" s="33"/>
      <c r="CJ1286" s="33"/>
      <c r="CK1286" s="33"/>
      <c r="CL1286" s="33"/>
      <c r="CM1286" s="33"/>
      <c r="CN1286" s="33"/>
      <c r="CO1286" s="33"/>
      <c r="CP1286" s="33"/>
      <c r="CQ1286" s="33"/>
      <c r="CR1286" s="33"/>
      <c r="CS1286" s="33"/>
      <c r="CT1286" s="33"/>
      <c r="CU1286" s="33"/>
      <c r="CV1286" s="33"/>
      <c r="CW1286" s="33"/>
      <c r="CX1286" s="33"/>
      <c r="CY1286" s="33"/>
      <c r="CZ1286" s="33"/>
      <c r="DA1286" s="33"/>
      <c r="DB1286" s="33"/>
      <c r="DC1286" s="33"/>
      <c r="DD1286" s="33"/>
      <c r="DE1286" s="33"/>
      <c r="DF1286" s="33"/>
      <c r="DG1286" s="33"/>
      <c r="DH1286" s="33"/>
    </row>
    <row r="1287" spans="1:112" ht="22.5" customHeight="1" x14ac:dyDescent="0.25">
      <c r="A1287" s="31"/>
      <c r="B1287" s="32"/>
      <c r="C1287" s="33"/>
      <c r="D1287" s="33"/>
      <c r="E1287" s="33"/>
      <c r="F1287" s="34"/>
      <c r="G1287" s="33"/>
      <c r="H1287" s="33"/>
      <c r="I1287" s="33"/>
      <c r="J1287" s="33"/>
      <c r="K1287" s="33"/>
      <c r="L1287" s="33"/>
      <c r="M1287" s="33"/>
      <c r="N1287" s="33"/>
      <c r="O1287" s="33"/>
      <c r="P1287" s="33"/>
      <c r="Q1287" s="33"/>
      <c r="R1287" s="33"/>
      <c r="S1287" s="33"/>
      <c r="T1287" s="33"/>
      <c r="U1287" s="33"/>
      <c r="V1287" s="33"/>
      <c r="W1287" s="33"/>
      <c r="X1287" s="33"/>
      <c r="Y1287" s="33"/>
      <c r="Z1287" s="33"/>
      <c r="AA1287" s="33"/>
      <c r="AB1287" s="33"/>
      <c r="AC1287" s="33"/>
      <c r="AD1287" s="33"/>
      <c r="AE1287" s="33"/>
      <c r="AF1287" s="33"/>
      <c r="AG1287" s="33"/>
      <c r="AH1287" s="33"/>
      <c r="AI1287" s="33"/>
      <c r="AJ1287" s="33"/>
      <c r="AK1287" s="33"/>
      <c r="AL1287" s="33"/>
      <c r="AM1287" s="33"/>
      <c r="AN1287" s="33"/>
      <c r="AO1287" s="33"/>
      <c r="AP1287" s="33"/>
      <c r="AQ1287" s="33"/>
      <c r="AR1287" s="33"/>
      <c r="AS1287" s="33"/>
      <c r="AT1287" s="33"/>
      <c r="AU1287" s="33"/>
      <c r="AV1287" s="33"/>
      <c r="AW1287" s="33"/>
      <c r="AX1287" s="33"/>
      <c r="AY1287" s="33"/>
      <c r="AZ1287" s="33"/>
      <c r="BA1287" s="33"/>
      <c r="BB1287" s="33"/>
      <c r="BC1287" s="33"/>
      <c r="BD1287" s="33"/>
      <c r="BE1287" s="33"/>
      <c r="BF1287" s="33"/>
      <c r="BG1287" s="33"/>
      <c r="BH1287" s="33"/>
      <c r="BI1287" s="33"/>
      <c r="BJ1287" s="33"/>
      <c r="BK1287" s="33"/>
      <c r="BL1287" s="33"/>
      <c r="BM1287" s="33"/>
      <c r="BN1287" s="33"/>
      <c r="BO1287" s="33"/>
      <c r="BP1287" s="33"/>
      <c r="BQ1287" s="33"/>
      <c r="BR1287" s="33"/>
      <c r="BS1287" s="33"/>
      <c r="BT1287" s="33"/>
      <c r="BU1287" s="33"/>
      <c r="BV1287" s="33"/>
      <c r="BW1287" s="33"/>
      <c r="BX1287" s="33"/>
      <c r="BY1287" s="33"/>
      <c r="BZ1287" s="33"/>
      <c r="CA1287" s="33"/>
      <c r="CB1287" s="33"/>
      <c r="CC1287" s="33"/>
      <c r="CD1287" s="33"/>
      <c r="CE1287" s="33"/>
      <c r="CF1287" s="33"/>
      <c r="CG1287" s="33"/>
      <c r="CH1287" s="33"/>
      <c r="CI1287" s="33"/>
      <c r="CJ1287" s="33"/>
      <c r="CK1287" s="33"/>
      <c r="CL1287" s="33"/>
      <c r="CM1287" s="33"/>
      <c r="CN1287" s="33"/>
      <c r="CO1287" s="33"/>
      <c r="CP1287" s="33"/>
      <c r="CQ1287" s="33"/>
      <c r="CR1287" s="33"/>
      <c r="CS1287" s="33"/>
      <c r="CT1287" s="33"/>
      <c r="CU1287" s="33"/>
      <c r="CV1287" s="33"/>
      <c r="CW1287" s="33"/>
      <c r="CX1287" s="33"/>
      <c r="CY1287" s="33"/>
      <c r="CZ1287" s="33"/>
      <c r="DA1287" s="33"/>
      <c r="DB1287" s="33"/>
      <c r="DC1287" s="33"/>
      <c r="DD1287" s="33"/>
      <c r="DE1287" s="33"/>
      <c r="DF1287" s="33"/>
      <c r="DG1287" s="33"/>
      <c r="DH1287" s="33"/>
    </row>
    <row r="1288" spans="1:112" ht="22.5" customHeight="1" x14ac:dyDescent="0.25">
      <c r="A1288" s="31"/>
      <c r="B1288" s="32"/>
      <c r="C1288" s="33"/>
      <c r="D1288" s="33"/>
      <c r="E1288" s="33"/>
      <c r="F1288" s="34"/>
      <c r="G1288" s="33"/>
      <c r="H1288" s="33"/>
      <c r="I1288" s="33"/>
      <c r="J1288" s="33"/>
      <c r="K1288" s="33"/>
      <c r="L1288" s="33"/>
      <c r="M1288" s="33"/>
      <c r="N1288" s="33"/>
      <c r="O1288" s="33"/>
      <c r="P1288" s="33"/>
      <c r="Q1288" s="33"/>
      <c r="R1288" s="33"/>
      <c r="S1288" s="33"/>
      <c r="T1288" s="33"/>
      <c r="U1288" s="33"/>
      <c r="V1288" s="33"/>
      <c r="W1288" s="33"/>
      <c r="X1288" s="33"/>
      <c r="Y1288" s="33"/>
      <c r="Z1288" s="33"/>
      <c r="AA1288" s="33"/>
      <c r="AB1288" s="33"/>
      <c r="AC1288" s="33"/>
      <c r="AD1288" s="33"/>
      <c r="AE1288" s="33"/>
      <c r="AF1288" s="33"/>
      <c r="AG1288" s="33"/>
      <c r="AH1288" s="33"/>
      <c r="AI1288" s="33"/>
      <c r="AJ1288" s="33"/>
      <c r="AK1288" s="33"/>
      <c r="AL1288" s="33"/>
      <c r="AM1288" s="33"/>
      <c r="AN1288" s="33"/>
      <c r="AO1288" s="33"/>
      <c r="AP1288" s="33"/>
      <c r="AQ1288" s="33"/>
      <c r="AR1288" s="33"/>
      <c r="AS1288" s="33"/>
      <c r="AT1288" s="33"/>
      <c r="AU1288" s="33"/>
      <c r="AV1288" s="33"/>
      <c r="AW1288" s="33"/>
      <c r="AX1288" s="33"/>
      <c r="AY1288" s="33"/>
      <c r="AZ1288" s="33"/>
      <c r="BA1288" s="33"/>
      <c r="BB1288" s="33"/>
      <c r="BC1288" s="33"/>
      <c r="BD1288" s="33"/>
      <c r="BE1288" s="33"/>
      <c r="BF1288" s="33"/>
      <c r="BG1288" s="33"/>
      <c r="BH1288" s="33"/>
      <c r="BI1288" s="33"/>
      <c r="BJ1288" s="33"/>
      <c r="BK1288" s="33"/>
      <c r="BL1288" s="33"/>
      <c r="BM1288" s="33"/>
      <c r="BN1288" s="33"/>
      <c r="BO1288" s="33"/>
      <c r="BP1288" s="33"/>
      <c r="BQ1288" s="33"/>
      <c r="BR1288" s="33"/>
      <c r="BS1288" s="33"/>
      <c r="BT1288" s="33"/>
      <c r="BU1288" s="33"/>
      <c r="BV1288" s="33"/>
      <c r="BW1288" s="33"/>
      <c r="BX1288" s="33"/>
      <c r="BY1288" s="33"/>
      <c r="BZ1288" s="33"/>
      <c r="CA1288" s="33"/>
      <c r="CB1288" s="33"/>
      <c r="CC1288" s="33"/>
      <c r="CD1288" s="33"/>
      <c r="CE1288" s="33"/>
      <c r="CF1288" s="33"/>
      <c r="CG1288" s="33"/>
      <c r="CH1288" s="33"/>
      <c r="CI1288" s="33"/>
      <c r="CJ1288" s="33"/>
      <c r="CK1288" s="33"/>
      <c r="CL1288" s="33"/>
      <c r="CM1288" s="33"/>
      <c r="CN1288" s="33"/>
      <c r="CO1288" s="33"/>
      <c r="CP1288" s="33"/>
      <c r="CQ1288" s="33"/>
      <c r="CR1288" s="33"/>
      <c r="CS1288" s="33"/>
      <c r="CT1288" s="33"/>
      <c r="CU1288" s="33"/>
      <c r="CV1288" s="33"/>
      <c r="CW1288" s="33"/>
      <c r="CX1288" s="33"/>
      <c r="CY1288" s="33"/>
      <c r="CZ1288" s="33"/>
      <c r="DA1288" s="33"/>
      <c r="DB1288" s="33"/>
      <c r="DC1288" s="33"/>
      <c r="DD1288" s="33"/>
      <c r="DE1288" s="33"/>
      <c r="DF1288" s="33"/>
      <c r="DG1288" s="33"/>
      <c r="DH1288" s="33"/>
    </row>
    <row r="1289" spans="1:112" ht="22.5" customHeight="1" x14ac:dyDescent="0.25">
      <c r="A1289" s="31"/>
      <c r="B1289" s="32"/>
      <c r="C1289" s="33"/>
      <c r="D1289" s="33"/>
      <c r="E1289" s="33"/>
      <c r="F1289" s="34"/>
      <c r="G1289" s="33"/>
      <c r="H1289" s="33"/>
      <c r="I1289" s="33"/>
      <c r="J1289" s="33"/>
      <c r="K1289" s="33"/>
      <c r="L1289" s="33"/>
      <c r="M1289" s="33"/>
      <c r="N1289" s="33"/>
      <c r="O1289" s="33"/>
      <c r="P1289" s="33"/>
      <c r="Q1289" s="33"/>
      <c r="R1289" s="33"/>
      <c r="S1289" s="33"/>
      <c r="T1289" s="33"/>
      <c r="U1289" s="33"/>
      <c r="V1289" s="33"/>
      <c r="W1289" s="33"/>
      <c r="X1289" s="33"/>
      <c r="Y1289" s="33"/>
      <c r="Z1289" s="33"/>
      <c r="AA1289" s="33"/>
      <c r="AB1289" s="33"/>
      <c r="AC1289" s="33"/>
      <c r="AD1289" s="33"/>
      <c r="AE1289" s="33"/>
      <c r="AF1289" s="33"/>
      <c r="AG1289" s="33"/>
      <c r="AH1289" s="33"/>
      <c r="AI1289" s="33"/>
      <c r="AJ1289" s="33"/>
      <c r="AK1289" s="33"/>
      <c r="AL1289" s="33"/>
      <c r="AM1289" s="33"/>
      <c r="AN1289" s="33"/>
      <c r="AO1289" s="33"/>
      <c r="AP1289" s="33"/>
      <c r="AQ1289" s="33"/>
      <c r="AR1289" s="33"/>
      <c r="AS1289" s="33"/>
      <c r="AT1289" s="33"/>
      <c r="AU1289" s="33"/>
      <c r="AV1289" s="33"/>
      <c r="AW1289" s="33"/>
      <c r="AX1289" s="33"/>
      <c r="AY1289" s="33"/>
      <c r="AZ1289" s="33"/>
      <c r="BA1289" s="33"/>
      <c r="BB1289" s="33"/>
      <c r="BC1289" s="33"/>
      <c r="BD1289" s="33"/>
      <c r="BE1289" s="33"/>
      <c r="BF1289" s="33"/>
      <c r="BG1289" s="33"/>
      <c r="BH1289" s="33"/>
      <c r="BI1289" s="33"/>
      <c r="BJ1289" s="33"/>
      <c r="BK1289" s="33"/>
      <c r="BL1289" s="33"/>
      <c r="BM1289" s="33"/>
      <c r="BN1289" s="33"/>
      <c r="BO1289" s="33"/>
      <c r="BP1289" s="33"/>
      <c r="BQ1289" s="33"/>
      <c r="BR1289" s="33"/>
      <c r="BS1289" s="33"/>
      <c r="BT1289" s="33"/>
      <c r="BU1289" s="33"/>
      <c r="BV1289" s="33"/>
      <c r="BW1289" s="33"/>
      <c r="BX1289" s="33"/>
      <c r="BY1289" s="33"/>
      <c r="BZ1289" s="33"/>
      <c r="CA1289" s="33"/>
      <c r="CB1289" s="33"/>
      <c r="CC1289" s="33"/>
      <c r="CD1289" s="33"/>
      <c r="CE1289" s="33"/>
      <c r="CF1289" s="33"/>
      <c r="CG1289" s="33"/>
      <c r="CH1289" s="33"/>
      <c r="CI1289" s="33"/>
      <c r="CJ1289" s="33"/>
      <c r="CK1289" s="33"/>
      <c r="CL1289" s="33"/>
      <c r="CM1289" s="33"/>
      <c r="CN1289" s="33"/>
      <c r="CO1289" s="33"/>
      <c r="CP1289" s="33"/>
      <c r="CQ1289" s="33"/>
      <c r="CR1289" s="33"/>
      <c r="CS1289" s="33"/>
      <c r="CT1289" s="33"/>
      <c r="CU1289" s="33"/>
      <c r="CV1289" s="33"/>
      <c r="CW1289" s="33"/>
      <c r="CX1289" s="33"/>
      <c r="CY1289" s="33"/>
      <c r="CZ1289" s="33"/>
      <c r="DA1289" s="33"/>
      <c r="DB1289" s="33"/>
      <c r="DC1289" s="33"/>
      <c r="DD1289" s="33"/>
      <c r="DE1289" s="33"/>
      <c r="DF1289" s="33"/>
      <c r="DG1289" s="33"/>
      <c r="DH1289" s="33"/>
    </row>
    <row r="1290" spans="1:112" ht="22.5" customHeight="1" x14ac:dyDescent="0.25">
      <c r="A1290" s="31"/>
      <c r="B1290" s="32"/>
      <c r="C1290" s="33"/>
      <c r="D1290" s="33"/>
      <c r="E1290" s="33"/>
      <c r="F1290" s="34"/>
      <c r="G1290" s="33"/>
      <c r="H1290" s="33"/>
      <c r="I1290" s="33"/>
      <c r="J1290" s="33"/>
      <c r="K1290" s="33"/>
      <c r="L1290" s="33"/>
      <c r="M1290" s="33"/>
      <c r="N1290" s="33"/>
      <c r="O1290" s="33"/>
      <c r="P1290" s="33"/>
      <c r="Q1290" s="33"/>
      <c r="R1290" s="33"/>
      <c r="S1290" s="33"/>
      <c r="T1290" s="33"/>
      <c r="U1290" s="33"/>
      <c r="V1290" s="33"/>
      <c r="W1290" s="33"/>
      <c r="X1290" s="33"/>
      <c r="Y1290" s="33"/>
      <c r="Z1290" s="33"/>
      <c r="AA1290" s="33"/>
      <c r="AB1290" s="33"/>
      <c r="AC1290" s="33"/>
      <c r="AD1290" s="33"/>
      <c r="AE1290" s="33"/>
      <c r="AF1290" s="33"/>
      <c r="AG1290" s="33"/>
      <c r="AH1290" s="33"/>
      <c r="AI1290" s="33"/>
      <c r="AJ1290" s="33"/>
      <c r="AK1290" s="33"/>
      <c r="AL1290" s="33"/>
      <c r="AM1290" s="33"/>
      <c r="AN1290" s="33"/>
      <c r="AO1290" s="33"/>
      <c r="AP1290" s="33"/>
      <c r="AQ1290" s="33"/>
      <c r="AR1290" s="33"/>
      <c r="AS1290" s="33"/>
      <c r="AT1290" s="33"/>
      <c r="AU1290" s="33"/>
      <c r="AV1290" s="33"/>
      <c r="AW1290" s="33"/>
      <c r="AX1290" s="33"/>
      <c r="AY1290" s="33"/>
      <c r="AZ1290" s="33"/>
      <c r="BA1290" s="33"/>
      <c r="BB1290" s="33"/>
      <c r="BC1290" s="33"/>
      <c r="BD1290" s="33"/>
      <c r="BE1290" s="33"/>
      <c r="BF1290" s="33"/>
      <c r="BG1290" s="33"/>
      <c r="BH1290" s="33"/>
      <c r="BI1290" s="33"/>
      <c r="BJ1290" s="33"/>
      <c r="BK1290" s="33"/>
      <c r="BL1290" s="33"/>
      <c r="BM1290" s="33"/>
      <c r="BN1290" s="33"/>
      <c r="BO1290" s="33"/>
      <c r="BP1290" s="33"/>
      <c r="BQ1290" s="33"/>
      <c r="BR1290" s="33"/>
      <c r="BS1290" s="33"/>
      <c r="BT1290" s="33"/>
      <c r="BU1290" s="33"/>
      <c r="BV1290" s="33"/>
      <c r="BW1290" s="33"/>
      <c r="BX1290" s="33"/>
      <c r="BY1290" s="33"/>
      <c r="BZ1290" s="33"/>
      <c r="CA1290" s="33"/>
      <c r="CB1290" s="33"/>
      <c r="CC1290" s="33"/>
      <c r="CD1290" s="33"/>
      <c r="CE1290" s="33"/>
      <c r="CF1290" s="33"/>
      <c r="CG1290" s="33"/>
      <c r="CH1290" s="33"/>
      <c r="CI1290" s="33"/>
      <c r="CJ1290" s="33"/>
      <c r="CK1290" s="33"/>
      <c r="CL1290" s="33"/>
      <c r="CM1290" s="33"/>
      <c r="CN1290" s="33"/>
      <c r="CO1290" s="33"/>
      <c r="CP1290" s="33"/>
      <c r="CQ1290" s="33"/>
      <c r="CR1290" s="33"/>
      <c r="CS1290" s="33"/>
      <c r="CT1290" s="33"/>
      <c r="CU1290" s="33"/>
      <c r="CV1290" s="33"/>
      <c r="CW1290" s="33"/>
      <c r="CX1290" s="33"/>
      <c r="CY1290" s="33"/>
      <c r="CZ1290" s="33"/>
      <c r="DA1290" s="33"/>
      <c r="DB1290" s="33"/>
      <c r="DC1290" s="33"/>
      <c r="DD1290" s="33"/>
      <c r="DE1290" s="33"/>
      <c r="DF1290" s="33"/>
      <c r="DG1290" s="33"/>
      <c r="DH1290" s="33"/>
    </row>
    <row r="1291" spans="1:112" ht="22.5" customHeight="1" x14ac:dyDescent="0.25">
      <c r="A1291" s="31"/>
      <c r="B1291" s="32"/>
      <c r="C1291" s="33"/>
      <c r="D1291" s="33"/>
      <c r="E1291" s="33"/>
      <c r="F1291" s="34"/>
      <c r="G1291" s="33"/>
      <c r="H1291" s="33"/>
      <c r="I1291" s="33"/>
      <c r="J1291" s="33"/>
      <c r="K1291" s="33"/>
      <c r="L1291" s="33"/>
      <c r="M1291" s="33"/>
      <c r="N1291" s="33"/>
      <c r="O1291" s="33"/>
      <c r="P1291" s="33"/>
      <c r="Q1291" s="33"/>
      <c r="R1291" s="33"/>
      <c r="S1291" s="33"/>
      <c r="T1291" s="33"/>
      <c r="U1291" s="33"/>
      <c r="V1291" s="33"/>
      <c r="W1291" s="33"/>
      <c r="X1291" s="33"/>
      <c r="Y1291" s="33"/>
      <c r="Z1291" s="33"/>
      <c r="AA1291" s="33"/>
      <c r="AB1291" s="33"/>
      <c r="AC1291" s="33"/>
      <c r="AD1291" s="33"/>
      <c r="AE1291" s="33"/>
      <c r="AF1291" s="33"/>
      <c r="AG1291" s="33"/>
      <c r="AH1291" s="33"/>
      <c r="AI1291" s="33"/>
      <c r="AJ1291" s="33"/>
      <c r="AK1291" s="33"/>
      <c r="AL1291" s="33"/>
      <c r="AM1291" s="33"/>
      <c r="AN1291" s="33"/>
      <c r="AO1291" s="33"/>
      <c r="AP1291" s="33"/>
      <c r="AQ1291" s="33"/>
      <c r="AR1291" s="33"/>
      <c r="AS1291" s="33"/>
      <c r="AT1291" s="33"/>
      <c r="AU1291" s="33"/>
      <c r="AV1291" s="33"/>
      <c r="AW1291" s="33"/>
      <c r="AX1291" s="33"/>
      <c r="AY1291" s="33"/>
      <c r="AZ1291" s="33"/>
      <c r="BA1291" s="33"/>
      <c r="BB1291" s="33"/>
      <c r="BC1291" s="33"/>
      <c r="BD1291" s="33"/>
      <c r="BE1291" s="33"/>
      <c r="BF1291" s="33"/>
      <c r="BG1291" s="33"/>
      <c r="BH1291" s="33"/>
      <c r="BI1291" s="33"/>
      <c r="BJ1291" s="33"/>
      <c r="BK1291" s="33"/>
      <c r="BL1291" s="33"/>
      <c r="BM1291" s="33"/>
      <c r="BN1291" s="33"/>
      <c r="BO1291" s="33"/>
      <c r="BP1291" s="33"/>
      <c r="BQ1291" s="33"/>
      <c r="BR1291" s="33"/>
      <c r="BS1291" s="33"/>
      <c r="BT1291" s="33"/>
      <c r="BU1291" s="33"/>
      <c r="BV1291" s="33"/>
      <c r="BW1291" s="33"/>
      <c r="BX1291" s="33"/>
      <c r="BY1291" s="33"/>
      <c r="BZ1291" s="33"/>
      <c r="CA1291" s="33"/>
      <c r="CB1291" s="33"/>
      <c r="CC1291" s="33"/>
      <c r="CD1291" s="33"/>
      <c r="CE1291" s="33"/>
      <c r="CF1291" s="33"/>
      <c r="CG1291" s="33"/>
      <c r="CH1291" s="33"/>
      <c r="CI1291" s="33"/>
      <c r="CJ1291" s="33"/>
      <c r="CK1291" s="33"/>
      <c r="CL1291" s="33"/>
      <c r="CM1291" s="33"/>
      <c r="CN1291" s="33"/>
      <c r="CO1291" s="33"/>
      <c r="CP1291" s="33"/>
      <c r="CQ1291" s="33"/>
      <c r="CR1291" s="33"/>
      <c r="CS1291" s="33"/>
      <c r="CT1291" s="33"/>
      <c r="CU1291" s="33"/>
      <c r="CV1291" s="33"/>
      <c r="CW1291" s="33"/>
      <c r="CX1291" s="33"/>
      <c r="CY1291" s="33"/>
      <c r="CZ1291" s="33"/>
      <c r="DA1291" s="33"/>
      <c r="DB1291" s="33"/>
      <c r="DC1291" s="33"/>
      <c r="DD1291" s="33"/>
      <c r="DE1291" s="33"/>
      <c r="DF1291" s="33"/>
      <c r="DG1291" s="33"/>
      <c r="DH1291" s="33"/>
    </row>
    <row r="1292" spans="1:112" ht="22.5" customHeight="1" x14ac:dyDescent="0.25">
      <c r="A1292" s="31"/>
      <c r="B1292" s="32"/>
      <c r="C1292" s="33"/>
      <c r="D1292" s="33"/>
      <c r="E1292" s="33"/>
      <c r="F1292" s="34"/>
      <c r="G1292" s="33"/>
      <c r="H1292" s="33"/>
      <c r="I1292" s="33"/>
      <c r="J1292" s="33"/>
      <c r="K1292" s="33"/>
      <c r="L1292" s="33"/>
      <c r="M1292" s="33"/>
      <c r="N1292" s="33"/>
      <c r="O1292" s="33"/>
      <c r="P1292" s="33"/>
      <c r="Q1292" s="33"/>
      <c r="R1292" s="33"/>
      <c r="S1292" s="33"/>
      <c r="T1292" s="33"/>
      <c r="U1292" s="33"/>
      <c r="V1292" s="33"/>
      <c r="W1292" s="33"/>
      <c r="X1292" s="33"/>
      <c r="Y1292" s="33"/>
      <c r="Z1292" s="33"/>
      <c r="AA1292" s="33"/>
      <c r="AB1292" s="33"/>
      <c r="AC1292" s="33"/>
      <c r="AD1292" s="33"/>
      <c r="AE1292" s="33"/>
      <c r="AF1292" s="33"/>
      <c r="AG1292" s="33"/>
      <c r="AH1292" s="33"/>
      <c r="AI1292" s="33"/>
      <c r="AJ1292" s="33"/>
      <c r="AK1292" s="33"/>
      <c r="AL1292" s="33"/>
      <c r="AM1292" s="33"/>
      <c r="AN1292" s="33"/>
      <c r="AO1292" s="33"/>
      <c r="AP1292" s="33"/>
      <c r="AQ1292" s="33"/>
      <c r="AR1292" s="33"/>
      <c r="AS1292" s="33"/>
      <c r="AT1292" s="33"/>
      <c r="AU1292" s="33"/>
      <c r="AV1292" s="33"/>
      <c r="AW1292" s="33"/>
      <c r="AX1292" s="33"/>
      <c r="AY1292" s="33"/>
      <c r="AZ1292" s="33"/>
      <c r="BA1292" s="33"/>
      <c r="BB1292" s="33"/>
      <c r="BC1292" s="33"/>
      <c r="BD1292" s="33"/>
      <c r="BE1292" s="33"/>
      <c r="BF1292" s="33"/>
      <c r="BG1292" s="33"/>
      <c r="BH1292" s="33"/>
      <c r="BI1292" s="33"/>
      <c r="BJ1292" s="33"/>
      <c r="BK1292" s="33"/>
      <c r="BL1292" s="33"/>
      <c r="BM1292" s="33"/>
      <c r="BN1292" s="33"/>
      <c r="BO1292" s="33"/>
      <c r="BP1292" s="33"/>
      <c r="BQ1292" s="33"/>
      <c r="BR1292" s="33"/>
      <c r="BS1292" s="33"/>
      <c r="BT1292" s="33"/>
      <c r="BU1292" s="33"/>
      <c r="BV1292" s="33"/>
      <c r="BW1292" s="33"/>
      <c r="BX1292" s="33"/>
      <c r="BY1292" s="33"/>
      <c r="BZ1292" s="33"/>
      <c r="CA1292" s="33"/>
      <c r="CB1292" s="33"/>
      <c r="CC1292" s="33"/>
      <c r="CD1292" s="33"/>
      <c r="CE1292" s="33"/>
      <c r="CF1292" s="33"/>
      <c r="CG1292" s="33"/>
      <c r="CH1292" s="33"/>
      <c r="CI1292" s="33"/>
      <c r="CJ1292" s="33"/>
      <c r="CK1292" s="33"/>
      <c r="CL1292" s="33"/>
      <c r="CM1292" s="33"/>
      <c r="CN1292" s="33"/>
      <c r="CO1292" s="33"/>
      <c r="CP1292" s="33"/>
      <c r="CQ1292" s="33"/>
      <c r="CR1292" s="33"/>
      <c r="CS1292" s="33"/>
      <c r="CT1292" s="33"/>
      <c r="CU1292" s="33"/>
      <c r="CV1292" s="33"/>
      <c r="CW1292" s="33"/>
      <c r="CX1292" s="33"/>
      <c r="CY1292" s="33"/>
      <c r="CZ1292" s="33"/>
      <c r="DA1292" s="33"/>
      <c r="DB1292" s="33"/>
      <c r="DC1292" s="33"/>
      <c r="DD1292" s="33"/>
      <c r="DE1292" s="33"/>
      <c r="DF1292" s="33"/>
      <c r="DG1292" s="33"/>
      <c r="DH1292" s="33"/>
    </row>
    <row r="1293" spans="1:112" ht="22.5" customHeight="1" x14ac:dyDescent="0.25">
      <c r="A1293" s="31"/>
      <c r="B1293" s="32"/>
      <c r="C1293" s="33"/>
      <c r="D1293" s="33"/>
      <c r="E1293" s="33"/>
      <c r="F1293" s="34"/>
      <c r="G1293" s="33"/>
      <c r="H1293" s="33"/>
      <c r="I1293" s="33"/>
      <c r="J1293" s="33"/>
      <c r="K1293" s="33"/>
      <c r="L1293" s="33"/>
      <c r="M1293" s="33"/>
      <c r="N1293" s="33"/>
      <c r="O1293" s="33"/>
      <c r="P1293" s="33"/>
      <c r="Q1293" s="33"/>
      <c r="R1293" s="33"/>
      <c r="S1293" s="33"/>
      <c r="T1293" s="33"/>
      <c r="U1293" s="33"/>
      <c r="V1293" s="33"/>
      <c r="W1293" s="33"/>
      <c r="X1293" s="33"/>
      <c r="Y1293" s="33"/>
      <c r="Z1293" s="33"/>
      <c r="AA1293" s="33"/>
      <c r="AB1293" s="33"/>
      <c r="AC1293" s="33"/>
      <c r="AD1293" s="33"/>
      <c r="AE1293" s="33"/>
      <c r="AF1293" s="33"/>
      <c r="AG1293" s="33"/>
      <c r="AH1293" s="33"/>
      <c r="AI1293" s="33"/>
      <c r="AJ1293" s="33"/>
      <c r="AK1293" s="33"/>
      <c r="AL1293" s="33"/>
      <c r="AM1293" s="33"/>
      <c r="AN1293" s="33"/>
      <c r="AO1293" s="33"/>
      <c r="AP1293" s="33"/>
      <c r="AQ1293" s="33"/>
      <c r="AR1293" s="33"/>
      <c r="AS1293" s="33"/>
      <c r="AT1293" s="33"/>
      <c r="AU1293" s="33"/>
      <c r="AV1293" s="33"/>
      <c r="AW1293" s="33"/>
      <c r="AX1293" s="33"/>
      <c r="AY1293" s="33"/>
      <c r="AZ1293" s="33"/>
      <c r="BA1293" s="33"/>
      <c r="BB1293" s="33"/>
      <c r="BC1293" s="33"/>
      <c r="BD1293" s="33"/>
      <c r="BE1293" s="33"/>
      <c r="BF1293" s="33"/>
      <c r="BG1293" s="33"/>
      <c r="BH1293" s="33"/>
      <c r="BI1293" s="33"/>
      <c r="BJ1293" s="33"/>
      <c r="BK1293" s="33"/>
      <c r="BL1293" s="33"/>
      <c r="BM1293" s="33"/>
      <c r="BN1293" s="33"/>
      <c r="BO1293" s="33"/>
      <c r="BP1293" s="33"/>
      <c r="BQ1293" s="33"/>
      <c r="BR1293" s="33"/>
      <c r="BS1293" s="33"/>
      <c r="BT1293" s="33"/>
      <c r="BU1293" s="33"/>
      <c r="BV1293" s="33"/>
      <c r="BW1293" s="33"/>
      <c r="BX1293" s="33"/>
      <c r="BY1293" s="33"/>
      <c r="BZ1293" s="33"/>
      <c r="CA1293" s="33"/>
      <c r="CB1293" s="33"/>
      <c r="CC1293" s="33"/>
      <c r="CD1293" s="33"/>
      <c r="CE1293" s="33"/>
      <c r="CF1293" s="33"/>
      <c r="CG1293" s="33"/>
      <c r="CH1293" s="33"/>
      <c r="CI1293" s="33"/>
      <c r="CJ1293" s="33"/>
      <c r="CK1293" s="33"/>
      <c r="CL1293" s="33"/>
      <c r="CM1293" s="33"/>
      <c r="CN1293" s="33"/>
      <c r="CO1293" s="33"/>
      <c r="CP1293" s="33"/>
      <c r="CQ1293" s="33"/>
      <c r="CR1293" s="33"/>
      <c r="CS1293" s="33"/>
      <c r="CT1293" s="33"/>
      <c r="CU1293" s="33"/>
      <c r="CV1293" s="33"/>
      <c r="CW1293" s="33"/>
      <c r="CX1293" s="33"/>
      <c r="CY1293" s="33"/>
      <c r="CZ1293" s="33"/>
      <c r="DA1293" s="33"/>
      <c r="DB1293" s="33"/>
      <c r="DC1293" s="33"/>
      <c r="DD1293" s="33"/>
      <c r="DE1293" s="33"/>
      <c r="DF1293" s="33"/>
      <c r="DG1293" s="33"/>
      <c r="DH1293" s="33"/>
    </row>
    <row r="1294" spans="1:112" ht="22.5" customHeight="1" x14ac:dyDescent="0.25">
      <c r="A1294" s="31"/>
      <c r="B1294" s="32"/>
      <c r="C1294" s="33"/>
      <c r="D1294" s="33"/>
      <c r="E1294" s="33"/>
      <c r="F1294" s="34"/>
      <c r="G1294" s="33"/>
      <c r="H1294" s="33"/>
      <c r="I1294" s="33"/>
      <c r="J1294" s="33"/>
      <c r="K1294" s="33"/>
      <c r="L1294" s="33"/>
      <c r="M1294" s="33"/>
      <c r="N1294" s="33"/>
      <c r="O1294" s="33"/>
      <c r="P1294" s="33"/>
      <c r="Q1294" s="33"/>
      <c r="R1294" s="33"/>
      <c r="S1294" s="33"/>
      <c r="T1294" s="33"/>
      <c r="U1294" s="33"/>
      <c r="V1294" s="33"/>
      <c r="W1294" s="33"/>
      <c r="X1294" s="33"/>
      <c r="Y1294" s="33"/>
      <c r="Z1294" s="33"/>
      <c r="AA1294" s="33"/>
      <c r="AB1294" s="33"/>
      <c r="AC1294" s="33"/>
      <c r="AD1294" s="33"/>
      <c r="AE1294" s="33"/>
      <c r="AF1294" s="33"/>
      <c r="AG1294" s="33"/>
      <c r="AH1294" s="33"/>
      <c r="AI1294" s="33"/>
      <c r="AJ1294" s="33"/>
      <c r="AK1294" s="33"/>
      <c r="AL1294" s="33"/>
      <c r="AM1294" s="33"/>
      <c r="AN1294" s="33"/>
      <c r="AO1294" s="33"/>
      <c r="AP1294" s="33"/>
      <c r="AQ1294" s="33"/>
      <c r="AR1294" s="33"/>
      <c r="AS1294" s="33"/>
      <c r="AT1294" s="33"/>
      <c r="AU1294" s="33"/>
      <c r="AV1294" s="33"/>
      <c r="AW1294" s="33"/>
      <c r="AX1294" s="33"/>
      <c r="AY1294" s="33"/>
      <c r="AZ1294" s="33"/>
      <c r="BA1294" s="33"/>
      <c r="BB1294" s="33"/>
      <c r="BC1294" s="33"/>
      <c r="BD1294" s="33"/>
      <c r="BE1294" s="33"/>
      <c r="BF1294" s="33"/>
      <c r="BG1294" s="33"/>
      <c r="BH1294" s="33"/>
      <c r="BI1294" s="33"/>
      <c r="BJ1294" s="33"/>
      <c r="BK1294" s="33"/>
      <c r="BL1294" s="33"/>
      <c r="BM1294" s="33"/>
      <c r="BN1294" s="33"/>
      <c r="BO1294" s="33"/>
      <c r="BP1294" s="33"/>
      <c r="BQ1294" s="33"/>
      <c r="BR1294" s="33"/>
      <c r="BS1294" s="33"/>
      <c r="BT1294" s="33"/>
      <c r="BU1294" s="33"/>
      <c r="BV1294" s="33"/>
      <c r="BW1294" s="33"/>
      <c r="BX1294" s="33"/>
      <c r="BY1294" s="33"/>
      <c r="BZ1294" s="33"/>
      <c r="CA1294" s="33"/>
      <c r="CB1294" s="33"/>
      <c r="CC1294" s="33"/>
      <c r="CD1294" s="33"/>
      <c r="CE1294" s="33"/>
      <c r="CF1294" s="33"/>
      <c r="CG1294" s="33"/>
      <c r="CH1294" s="33"/>
      <c r="CI1294" s="33"/>
      <c r="CJ1294" s="33"/>
      <c r="CK1294" s="33"/>
      <c r="CL1294" s="33"/>
      <c r="CM1294" s="33"/>
      <c r="CN1294" s="33"/>
      <c r="CO1294" s="33"/>
      <c r="CP1294" s="33"/>
      <c r="CQ1294" s="33"/>
      <c r="CR1294" s="33"/>
      <c r="CS1294" s="33"/>
      <c r="CT1294" s="33"/>
      <c r="CU1294" s="33"/>
      <c r="CV1294" s="33"/>
      <c r="CW1294" s="33"/>
      <c r="CX1294" s="33"/>
      <c r="CY1294" s="33"/>
      <c r="CZ1294" s="33"/>
      <c r="DA1294" s="33"/>
      <c r="DB1294" s="33"/>
      <c r="DC1294" s="33"/>
      <c r="DD1294" s="33"/>
      <c r="DE1294" s="33"/>
      <c r="DF1294" s="33"/>
      <c r="DG1294" s="33"/>
      <c r="DH1294" s="33"/>
    </row>
    <row r="1295" spans="1:112" ht="22.5" customHeight="1" x14ac:dyDescent="0.25">
      <c r="A1295" s="31"/>
      <c r="B1295" s="32"/>
      <c r="C1295" s="33"/>
      <c r="D1295" s="33"/>
      <c r="E1295" s="33"/>
      <c r="F1295" s="34"/>
      <c r="G1295" s="33"/>
      <c r="H1295" s="33"/>
      <c r="I1295" s="33"/>
      <c r="J1295" s="33"/>
      <c r="K1295" s="33"/>
      <c r="L1295" s="33"/>
      <c r="M1295" s="33"/>
      <c r="N1295" s="33"/>
      <c r="O1295" s="33"/>
      <c r="P1295" s="33"/>
      <c r="Q1295" s="33"/>
      <c r="R1295" s="33"/>
      <c r="S1295" s="33"/>
      <c r="T1295" s="33"/>
      <c r="U1295" s="33"/>
      <c r="V1295" s="33"/>
      <c r="W1295" s="33"/>
      <c r="X1295" s="33"/>
      <c r="Y1295" s="33"/>
      <c r="Z1295" s="33"/>
      <c r="AA1295" s="33"/>
      <c r="AB1295" s="33"/>
      <c r="AC1295" s="33"/>
      <c r="AD1295" s="33"/>
      <c r="AE1295" s="33"/>
      <c r="AF1295" s="33"/>
      <c r="AG1295" s="33"/>
      <c r="AH1295" s="33"/>
      <c r="AI1295" s="33"/>
      <c r="AJ1295" s="33"/>
      <c r="AK1295" s="33"/>
      <c r="AL1295" s="33"/>
      <c r="AM1295" s="33"/>
      <c r="AN1295" s="33"/>
      <c r="AO1295" s="33"/>
      <c r="AP1295" s="33"/>
      <c r="AQ1295" s="33"/>
      <c r="AR1295" s="33"/>
      <c r="AS1295" s="33"/>
      <c r="AT1295" s="33"/>
      <c r="AU1295" s="33"/>
      <c r="AV1295" s="33"/>
      <c r="AW1295" s="33"/>
      <c r="AX1295" s="33"/>
      <c r="AY1295" s="33"/>
      <c r="AZ1295" s="33"/>
      <c r="BA1295" s="33"/>
      <c r="BB1295" s="33"/>
      <c r="BC1295" s="33"/>
      <c r="BD1295" s="33"/>
      <c r="BE1295" s="33"/>
      <c r="BF1295" s="33"/>
      <c r="BG1295" s="33"/>
      <c r="BH1295" s="33"/>
      <c r="BI1295" s="33"/>
      <c r="BJ1295" s="33"/>
      <c r="BK1295" s="33"/>
      <c r="BL1295" s="33"/>
      <c r="BM1295" s="33"/>
      <c r="BN1295" s="33"/>
      <c r="BO1295" s="33"/>
      <c r="BP1295" s="33"/>
      <c r="BQ1295" s="33"/>
      <c r="BR1295" s="33"/>
      <c r="BS1295" s="33"/>
      <c r="BT1295" s="33"/>
      <c r="BU1295" s="33"/>
      <c r="BV1295" s="33"/>
      <c r="BW1295" s="33"/>
      <c r="BX1295" s="33"/>
      <c r="BY1295" s="33"/>
      <c r="BZ1295" s="33"/>
      <c r="CA1295" s="33"/>
      <c r="CB1295" s="33"/>
      <c r="CC1295" s="33"/>
      <c r="CD1295" s="33"/>
      <c r="CE1295" s="33"/>
      <c r="CF1295" s="33"/>
      <c r="CG1295" s="33"/>
      <c r="CH1295" s="33"/>
      <c r="CI1295" s="33"/>
      <c r="CJ1295" s="33"/>
      <c r="CK1295" s="33"/>
      <c r="CL1295" s="33"/>
      <c r="CM1295" s="33"/>
      <c r="CN1295" s="33"/>
      <c r="CO1295" s="33"/>
      <c r="CP1295" s="33"/>
      <c r="CQ1295" s="33"/>
      <c r="CR1295" s="33"/>
      <c r="CS1295" s="33"/>
      <c r="CT1295" s="33"/>
      <c r="CU1295" s="33"/>
      <c r="CV1295" s="33"/>
      <c r="CW1295" s="33"/>
      <c r="CX1295" s="33"/>
      <c r="CY1295" s="33"/>
      <c r="CZ1295" s="33"/>
      <c r="DA1295" s="33"/>
      <c r="DB1295" s="33"/>
      <c r="DC1295" s="33"/>
      <c r="DD1295" s="33"/>
      <c r="DE1295" s="33"/>
      <c r="DF1295" s="33"/>
      <c r="DG1295" s="33"/>
      <c r="DH1295" s="33"/>
    </row>
    <row r="1296" spans="1:112" ht="22.5" customHeight="1" x14ac:dyDescent="0.25">
      <c r="A1296" s="31"/>
      <c r="B1296" s="32"/>
      <c r="C1296" s="33"/>
      <c r="D1296" s="33"/>
      <c r="E1296" s="33"/>
      <c r="F1296" s="34"/>
      <c r="G1296" s="33"/>
      <c r="H1296" s="33"/>
      <c r="I1296" s="33"/>
      <c r="J1296" s="33"/>
      <c r="K1296" s="33"/>
      <c r="L1296" s="33"/>
      <c r="M1296" s="33"/>
      <c r="N1296" s="33"/>
      <c r="O1296" s="33"/>
      <c r="P1296" s="33"/>
      <c r="Q1296" s="33"/>
      <c r="R1296" s="33"/>
      <c r="S1296" s="33"/>
      <c r="T1296" s="33"/>
      <c r="U1296" s="33"/>
      <c r="V1296" s="33"/>
      <c r="W1296" s="33"/>
      <c r="X1296" s="33"/>
      <c r="Y1296" s="33"/>
      <c r="Z1296" s="33"/>
      <c r="AA1296" s="33"/>
      <c r="AB1296" s="33"/>
      <c r="AC1296" s="33"/>
      <c r="AD1296" s="33"/>
      <c r="AE1296" s="33"/>
      <c r="AF1296" s="33"/>
      <c r="AG1296" s="33"/>
      <c r="AH1296" s="33"/>
      <c r="AI1296" s="33"/>
      <c r="AJ1296" s="33"/>
      <c r="AK1296" s="33"/>
      <c r="AL1296" s="33"/>
      <c r="AM1296" s="33"/>
      <c r="AN1296" s="33"/>
      <c r="AO1296" s="33"/>
      <c r="AP1296" s="33"/>
      <c r="AQ1296" s="33"/>
      <c r="AR1296" s="33"/>
      <c r="AS1296" s="33"/>
      <c r="AT1296" s="33"/>
      <c r="AU1296" s="33"/>
      <c r="AV1296" s="33"/>
      <c r="AW1296" s="33"/>
      <c r="AX1296" s="33"/>
      <c r="AY1296" s="33"/>
      <c r="AZ1296" s="33"/>
      <c r="BA1296" s="33"/>
      <c r="BB1296" s="33"/>
      <c r="BC1296" s="33"/>
      <c r="BD1296" s="33"/>
      <c r="BE1296" s="33"/>
      <c r="BF1296" s="33"/>
      <c r="BG1296" s="33"/>
      <c r="BH1296" s="33"/>
      <c r="BI1296" s="33"/>
      <c r="BJ1296" s="33"/>
      <c r="BK1296" s="33"/>
      <c r="BL1296" s="33"/>
      <c r="BM1296" s="33"/>
      <c r="BN1296" s="33"/>
      <c r="BO1296" s="33"/>
      <c r="BP1296" s="33"/>
      <c r="BQ1296" s="33"/>
      <c r="BR1296" s="33"/>
      <c r="BS1296" s="33"/>
      <c r="BT1296" s="33"/>
      <c r="BU1296" s="33"/>
      <c r="BV1296" s="33"/>
      <c r="BW1296" s="33"/>
      <c r="BX1296" s="33"/>
      <c r="BY1296" s="33"/>
      <c r="BZ1296" s="33"/>
      <c r="CA1296" s="33"/>
      <c r="CB1296" s="33"/>
      <c r="CC1296" s="33"/>
      <c r="CD1296" s="33"/>
      <c r="CE1296" s="33"/>
      <c r="CF1296" s="33"/>
      <c r="CG1296" s="33"/>
      <c r="CH1296" s="33"/>
      <c r="CI1296" s="33"/>
      <c r="CJ1296" s="33"/>
      <c r="CK1296" s="33"/>
      <c r="CL1296" s="33"/>
      <c r="CM1296" s="33"/>
      <c r="CN1296" s="33"/>
      <c r="CO1296" s="33"/>
      <c r="CP1296" s="33"/>
      <c r="CQ1296" s="33"/>
      <c r="CR1296" s="33"/>
      <c r="CS1296" s="33"/>
      <c r="CT1296" s="33"/>
      <c r="CU1296" s="33"/>
      <c r="CV1296" s="33"/>
      <c r="CW1296" s="33"/>
      <c r="CX1296" s="33"/>
      <c r="CY1296" s="33"/>
      <c r="CZ1296" s="33"/>
      <c r="DA1296" s="33"/>
      <c r="DB1296" s="33"/>
      <c r="DC1296" s="33"/>
      <c r="DD1296" s="33"/>
      <c r="DE1296" s="33"/>
      <c r="DF1296" s="33"/>
      <c r="DG1296" s="33"/>
      <c r="DH1296" s="33"/>
    </row>
    <row r="1297" spans="1:112" ht="22.5" customHeight="1" x14ac:dyDescent="0.25">
      <c r="A1297" s="31"/>
      <c r="B1297" s="32"/>
      <c r="C1297" s="33"/>
      <c r="D1297" s="33"/>
      <c r="E1297" s="33"/>
      <c r="F1297" s="34"/>
      <c r="G1297" s="33"/>
      <c r="H1297" s="33"/>
      <c r="I1297" s="33"/>
      <c r="J1297" s="33"/>
      <c r="K1297" s="33"/>
      <c r="L1297" s="33"/>
      <c r="M1297" s="33"/>
      <c r="N1297" s="33"/>
      <c r="O1297" s="33"/>
      <c r="P1297" s="33"/>
      <c r="Q1297" s="33"/>
      <c r="R1297" s="33"/>
      <c r="S1297" s="33"/>
      <c r="T1297" s="33"/>
      <c r="U1297" s="33"/>
      <c r="V1297" s="33"/>
      <c r="W1297" s="33"/>
      <c r="X1297" s="33"/>
      <c r="Y1297" s="33"/>
      <c r="Z1297" s="33"/>
      <c r="AA1297" s="33"/>
      <c r="AB1297" s="33"/>
      <c r="AC1297" s="33"/>
      <c r="AD1297" s="33"/>
      <c r="AE1297" s="33"/>
      <c r="AF1297" s="33"/>
      <c r="AG1297" s="33"/>
      <c r="AH1297" s="33"/>
      <c r="AI1297" s="33"/>
      <c r="AJ1297" s="33"/>
      <c r="AK1297" s="33"/>
      <c r="AL1297" s="33"/>
      <c r="AM1297" s="33"/>
      <c r="AN1297" s="33"/>
      <c r="AO1297" s="33"/>
      <c r="AP1297" s="33"/>
      <c r="AQ1297" s="33"/>
      <c r="AR1297" s="33"/>
      <c r="AS1297" s="33"/>
      <c r="AT1297" s="33"/>
      <c r="AU1297" s="33"/>
      <c r="AV1297" s="33"/>
      <c r="AW1297" s="33"/>
      <c r="AX1297" s="33"/>
      <c r="AY1297" s="33"/>
      <c r="AZ1297" s="33"/>
      <c r="BA1297" s="33"/>
      <c r="BB1297" s="33"/>
      <c r="BC1297" s="33"/>
      <c r="BD1297" s="33"/>
      <c r="BE1297" s="33"/>
      <c r="BF1297" s="33"/>
      <c r="BG1297" s="33"/>
      <c r="BH1297" s="33"/>
      <c r="BI1297" s="33"/>
      <c r="BJ1297" s="33"/>
      <c r="BK1297" s="33"/>
      <c r="BL1297" s="33"/>
      <c r="BM1297" s="33"/>
      <c r="BN1297" s="33"/>
      <c r="BO1297" s="33"/>
      <c r="BP1297" s="33"/>
      <c r="BQ1297" s="33"/>
      <c r="BR1297" s="33"/>
      <c r="BS1297" s="33"/>
      <c r="BT1297" s="33"/>
      <c r="BU1297" s="33"/>
      <c r="BV1297" s="33"/>
      <c r="BW1297" s="33"/>
      <c r="BX1297" s="33"/>
      <c r="BY1297" s="33"/>
      <c r="BZ1297" s="33"/>
      <c r="CA1297" s="33"/>
      <c r="CB1297" s="33"/>
      <c r="CC1297" s="33"/>
      <c r="CD1297" s="33"/>
      <c r="CE1297" s="33"/>
      <c r="CF1297" s="33"/>
      <c r="CG1297" s="33"/>
      <c r="CH1297" s="33"/>
      <c r="CI1297" s="33"/>
      <c r="CJ1297" s="33"/>
      <c r="CK1297" s="33"/>
      <c r="CL1297" s="33"/>
      <c r="CM1297" s="33"/>
      <c r="CN1297" s="33"/>
      <c r="CO1297" s="33"/>
      <c r="CP1297" s="33"/>
      <c r="CQ1297" s="33"/>
      <c r="CR1297" s="33"/>
      <c r="CS1297" s="33"/>
      <c r="CT1297" s="33"/>
      <c r="CU1297" s="33"/>
      <c r="CV1297" s="33"/>
      <c r="CW1297" s="33"/>
      <c r="CX1297" s="33"/>
      <c r="CY1297" s="33"/>
      <c r="CZ1297" s="33"/>
      <c r="DA1297" s="33"/>
      <c r="DB1297" s="33"/>
      <c r="DC1297" s="33"/>
      <c r="DD1297" s="33"/>
      <c r="DE1297" s="33"/>
      <c r="DF1297" s="33"/>
      <c r="DG1297" s="33"/>
      <c r="DH1297" s="33"/>
    </row>
    <row r="1298" spans="1:112" ht="22.5" customHeight="1" x14ac:dyDescent="0.25">
      <c r="A1298" s="31"/>
      <c r="B1298" s="32"/>
      <c r="C1298" s="33"/>
      <c r="D1298" s="33"/>
      <c r="E1298" s="33"/>
      <c r="F1298" s="34"/>
      <c r="G1298" s="33"/>
      <c r="H1298" s="33"/>
      <c r="I1298" s="33"/>
      <c r="J1298" s="33"/>
      <c r="K1298" s="33"/>
      <c r="L1298" s="33"/>
      <c r="M1298" s="33"/>
      <c r="N1298" s="33"/>
      <c r="O1298" s="33"/>
      <c r="P1298" s="33"/>
      <c r="Q1298" s="33"/>
      <c r="R1298" s="33"/>
      <c r="S1298" s="33"/>
      <c r="T1298" s="33"/>
      <c r="U1298" s="33"/>
      <c r="V1298" s="33"/>
      <c r="W1298" s="33"/>
      <c r="X1298" s="33"/>
      <c r="Y1298" s="33"/>
      <c r="Z1298" s="33"/>
      <c r="AA1298" s="33"/>
      <c r="AB1298" s="33"/>
      <c r="AC1298" s="33"/>
      <c r="AD1298" s="33"/>
      <c r="AE1298" s="33"/>
      <c r="AF1298" s="33"/>
      <c r="AG1298" s="33"/>
      <c r="AH1298" s="33"/>
      <c r="AI1298" s="33"/>
      <c r="AJ1298" s="33"/>
      <c r="AK1298" s="33"/>
      <c r="AL1298" s="33"/>
      <c r="AM1298" s="33"/>
      <c r="AN1298" s="33"/>
      <c r="AO1298" s="33"/>
      <c r="AP1298" s="33"/>
      <c r="AQ1298" s="33"/>
      <c r="AR1298" s="33"/>
      <c r="AS1298" s="33"/>
      <c r="AT1298" s="33"/>
      <c r="AU1298" s="33"/>
      <c r="AV1298" s="33"/>
      <c r="AW1298" s="33"/>
      <c r="AX1298" s="33"/>
      <c r="AY1298" s="33"/>
      <c r="AZ1298" s="33"/>
      <c r="BA1298" s="33"/>
      <c r="BB1298" s="33"/>
      <c r="BC1298" s="33"/>
      <c r="BD1298" s="33"/>
      <c r="BE1298" s="33"/>
      <c r="BF1298" s="33"/>
      <c r="BG1298" s="33"/>
      <c r="BH1298" s="33"/>
      <c r="BI1298" s="33"/>
      <c r="BJ1298" s="33"/>
      <c r="BK1298" s="33"/>
      <c r="BL1298" s="33"/>
      <c r="BM1298" s="33"/>
      <c r="BN1298" s="33"/>
      <c r="BO1298" s="33"/>
      <c r="BP1298" s="33"/>
      <c r="BQ1298" s="33"/>
      <c r="BR1298" s="33"/>
      <c r="BS1298" s="33"/>
      <c r="BT1298" s="33"/>
      <c r="BU1298" s="33"/>
      <c r="BV1298" s="33"/>
      <c r="BW1298" s="33"/>
      <c r="BX1298" s="33"/>
      <c r="BY1298" s="33"/>
      <c r="BZ1298" s="33"/>
      <c r="CA1298" s="33"/>
      <c r="CB1298" s="33"/>
      <c r="CC1298" s="33"/>
      <c r="CD1298" s="33"/>
      <c r="CE1298" s="33"/>
      <c r="CF1298" s="33"/>
      <c r="CG1298" s="33"/>
      <c r="CH1298" s="33"/>
      <c r="CI1298" s="33"/>
      <c r="CJ1298" s="33"/>
      <c r="CK1298" s="33"/>
      <c r="CL1298" s="33"/>
      <c r="CM1298" s="33"/>
      <c r="CN1298" s="33"/>
      <c r="CO1298" s="33"/>
      <c r="CP1298" s="33"/>
      <c r="CQ1298" s="33"/>
      <c r="CR1298" s="33"/>
      <c r="CS1298" s="33"/>
      <c r="CT1298" s="33"/>
      <c r="CU1298" s="33"/>
      <c r="CV1298" s="33"/>
      <c r="CW1298" s="33"/>
      <c r="CX1298" s="33"/>
      <c r="CY1298" s="33"/>
      <c r="CZ1298" s="33"/>
      <c r="DA1298" s="33"/>
      <c r="DB1298" s="33"/>
      <c r="DC1298" s="33"/>
      <c r="DD1298" s="33"/>
      <c r="DE1298" s="33"/>
      <c r="DF1298" s="33"/>
      <c r="DG1298" s="33"/>
      <c r="DH1298" s="33"/>
    </row>
    <row r="1299" spans="1:112" ht="22.5" customHeight="1" x14ac:dyDescent="0.25">
      <c r="A1299" s="31"/>
      <c r="B1299" s="32"/>
      <c r="C1299" s="33"/>
      <c r="D1299" s="33"/>
      <c r="E1299" s="33"/>
      <c r="F1299" s="34"/>
      <c r="G1299" s="33"/>
      <c r="H1299" s="33"/>
      <c r="I1299" s="33"/>
      <c r="J1299" s="33"/>
      <c r="K1299" s="33"/>
      <c r="L1299" s="33"/>
      <c r="M1299" s="33"/>
      <c r="N1299" s="33"/>
      <c r="O1299" s="33"/>
      <c r="P1299" s="33"/>
      <c r="Q1299" s="33"/>
      <c r="R1299" s="33"/>
      <c r="S1299" s="33"/>
      <c r="T1299" s="33"/>
      <c r="U1299" s="33"/>
      <c r="V1299" s="33"/>
      <c r="W1299" s="33"/>
      <c r="X1299" s="33"/>
      <c r="Y1299" s="33"/>
      <c r="Z1299" s="33"/>
      <c r="AA1299" s="33"/>
      <c r="AB1299" s="33"/>
      <c r="AC1299" s="33"/>
      <c r="AD1299" s="33"/>
      <c r="AE1299" s="33"/>
      <c r="AF1299" s="33"/>
      <c r="AG1299" s="33"/>
      <c r="AH1299" s="33"/>
      <c r="AI1299" s="33"/>
      <c r="AJ1299" s="33"/>
      <c r="AK1299" s="33"/>
      <c r="AL1299" s="33"/>
      <c r="AM1299" s="33"/>
      <c r="AN1299" s="33"/>
      <c r="AO1299" s="33"/>
      <c r="AP1299" s="33"/>
      <c r="AQ1299" s="33"/>
      <c r="AR1299" s="33"/>
      <c r="AS1299" s="33"/>
      <c r="AT1299" s="33"/>
      <c r="AU1299" s="33"/>
      <c r="AV1299" s="33"/>
      <c r="AW1299" s="33"/>
      <c r="AX1299" s="33"/>
      <c r="AY1299" s="33"/>
      <c r="AZ1299" s="33"/>
      <c r="BA1299" s="33"/>
      <c r="BB1299" s="33"/>
      <c r="BC1299" s="33"/>
      <c r="BD1299" s="33"/>
      <c r="BE1299" s="33"/>
      <c r="BF1299" s="33"/>
      <c r="BG1299" s="33"/>
      <c r="BH1299" s="33"/>
      <c r="BI1299" s="33"/>
      <c r="BJ1299" s="33"/>
      <c r="BK1299" s="33"/>
      <c r="BL1299" s="33"/>
      <c r="BM1299" s="33"/>
      <c r="BN1299" s="33"/>
      <c r="BO1299" s="33"/>
      <c r="BP1299" s="33"/>
      <c r="BQ1299" s="33"/>
      <c r="BR1299" s="33"/>
      <c r="BS1299" s="33"/>
      <c r="BT1299" s="33"/>
      <c r="BU1299" s="33"/>
      <c r="BV1299" s="33"/>
      <c r="BW1299" s="33"/>
      <c r="BX1299" s="33"/>
      <c r="BY1299" s="33"/>
      <c r="BZ1299" s="33"/>
      <c r="CA1299" s="33"/>
      <c r="CB1299" s="33"/>
      <c r="CC1299" s="33"/>
      <c r="CD1299" s="33"/>
      <c r="CE1299" s="33"/>
      <c r="CF1299" s="33"/>
      <c r="CG1299" s="33"/>
      <c r="CH1299" s="33"/>
      <c r="CI1299" s="33"/>
      <c r="CJ1299" s="33"/>
      <c r="CK1299" s="33"/>
      <c r="CL1299" s="33"/>
      <c r="CM1299" s="33"/>
      <c r="CN1299" s="33"/>
      <c r="CO1299" s="33"/>
      <c r="CP1299" s="33"/>
      <c r="CQ1299" s="33"/>
      <c r="CR1299" s="33"/>
      <c r="CS1299" s="33"/>
      <c r="CT1299" s="33"/>
      <c r="CU1299" s="33"/>
      <c r="CV1299" s="33"/>
      <c r="CW1299" s="33"/>
      <c r="CX1299" s="33"/>
      <c r="CY1299" s="33"/>
      <c r="CZ1299" s="33"/>
      <c r="DA1299" s="33"/>
      <c r="DB1299" s="33"/>
      <c r="DC1299" s="33"/>
      <c r="DD1299" s="33"/>
      <c r="DE1299" s="33"/>
      <c r="DF1299" s="33"/>
      <c r="DG1299" s="33"/>
      <c r="DH1299" s="33"/>
    </row>
    <row r="1300" spans="1:112" ht="22.5" customHeight="1" x14ac:dyDescent="0.25">
      <c r="A1300" s="31"/>
      <c r="B1300" s="32"/>
      <c r="C1300" s="33"/>
      <c r="D1300" s="33"/>
      <c r="E1300" s="33"/>
      <c r="F1300" s="34"/>
      <c r="G1300" s="33"/>
      <c r="H1300" s="33"/>
      <c r="I1300" s="33"/>
      <c r="J1300" s="33"/>
      <c r="K1300" s="33"/>
      <c r="L1300" s="33"/>
      <c r="M1300" s="33"/>
      <c r="N1300" s="33"/>
      <c r="O1300" s="33"/>
      <c r="P1300" s="33"/>
      <c r="Q1300" s="33"/>
      <c r="R1300" s="33"/>
      <c r="S1300" s="33"/>
      <c r="T1300" s="33"/>
      <c r="U1300" s="33"/>
      <c r="V1300" s="33"/>
      <c r="W1300" s="33"/>
      <c r="X1300" s="33"/>
      <c r="Y1300" s="33"/>
      <c r="Z1300" s="33"/>
      <c r="AA1300" s="33"/>
      <c r="AB1300" s="33"/>
      <c r="AC1300" s="33"/>
      <c r="AD1300" s="33"/>
      <c r="AE1300" s="33"/>
      <c r="AF1300" s="33"/>
      <c r="AG1300" s="33"/>
      <c r="AH1300" s="33"/>
      <c r="AI1300" s="33"/>
      <c r="AJ1300" s="33"/>
      <c r="AK1300" s="33"/>
      <c r="AL1300" s="33"/>
      <c r="AM1300" s="33"/>
      <c r="AN1300" s="33"/>
      <c r="AO1300" s="33"/>
      <c r="AP1300" s="33"/>
      <c r="AQ1300" s="33"/>
      <c r="AR1300" s="33"/>
      <c r="AS1300" s="33"/>
      <c r="AT1300" s="33"/>
      <c r="AU1300" s="33"/>
      <c r="AV1300" s="33"/>
      <c r="AW1300" s="33"/>
      <c r="AX1300" s="33"/>
      <c r="AY1300" s="33"/>
      <c r="AZ1300" s="33"/>
      <c r="BA1300" s="33"/>
      <c r="BB1300" s="33"/>
      <c r="BC1300" s="33"/>
      <c r="BD1300" s="33"/>
      <c r="BE1300" s="33"/>
      <c r="BF1300" s="33"/>
      <c r="BG1300" s="33"/>
      <c r="BH1300" s="33"/>
      <c r="BI1300" s="33"/>
      <c r="BJ1300" s="33"/>
      <c r="BK1300" s="33"/>
      <c r="BL1300" s="33"/>
      <c r="BM1300" s="33"/>
      <c r="BN1300" s="33"/>
      <c r="BO1300" s="33"/>
      <c r="BP1300" s="33"/>
      <c r="BQ1300" s="33"/>
      <c r="BR1300" s="33"/>
      <c r="BS1300" s="33"/>
      <c r="BT1300" s="33"/>
      <c r="BU1300" s="33"/>
      <c r="BV1300" s="33"/>
      <c r="BW1300" s="33"/>
      <c r="BX1300" s="33"/>
      <c r="BY1300" s="33"/>
      <c r="BZ1300" s="33"/>
      <c r="CA1300" s="33"/>
      <c r="CB1300" s="33"/>
      <c r="CC1300" s="33"/>
      <c r="CD1300" s="33"/>
      <c r="CE1300" s="33"/>
      <c r="CF1300" s="33"/>
      <c r="CG1300" s="33"/>
      <c r="CH1300" s="33"/>
      <c r="CI1300" s="33"/>
      <c r="CJ1300" s="33"/>
      <c r="CK1300" s="33"/>
      <c r="CL1300" s="33"/>
      <c r="CM1300" s="33"/>
      <c r="CN1300" s="33"/>
      <c r="CO1300" s="33"/>
      <c r="CP1300" s="33"/>
      <c r="CQ1300" s="33"/>
      <c r="CR1300" s="33"/>
      <c r="CS1300" s="33"/>
      <c r="CT1300" s="33"/>
      <c r="CU1300" s="33"/>
      <c r="CV1300" s="33"/>
      <c r="CW1300" s="33"/>
      <c r="CX1300" s="33"/>
      <c r="CY1300" s="33"/>
      <c r="CZ1300" s="33"/>
      <c r="DA1300" s="33"/>
      <c r="DB1300" s="33"/>
      <c r="DC1300" s="33"/>
      <c r="DD1300" s="33"/>
      <c r="DE1300" s="33"/>
      <c r="DF1300" s="33"/>
      <c r="DG1300" s="33"/>
      <c r="DH1300" s="33"/>
    </row>
    <row r="1301" spans="1:112" ht="22.5" customHeight="1" x14ac:dyDescent="0.25">
      <c r="A1301" s="31"/>
      <c r="B1301" s="32"/>
      <c r="C1301" s="33"/>
      <c r="D1301" s="33"/>
      <c r="E1301" s="33"/>
      <c r="F1301" s="34"/>
      <c r="G1301" s="33"/>
      <c r="H1301" s="33"/>
      <c r="I1301" s="33"/>
      <c r="J1301" s="33"/>
      <c r="K1301" s="33"/>
      <c r="L1301" s="33"/>
      <c r="M1301" s="33"/>
      <c r="N1301" s="33"/>
      <c r="O1301" s="33"/>
      <c r="P1301" s="33"/>
      <c r="Q1301" s="33"/>
      <c r="R1301" s="33"/>
      <c r="S1301" s="33"/>
      <c r="T1301" s="33"/>
      <c r="U1301" s="33"/>
      <c r="V1301" s="33"/>
      <c r="W1301" s="33"/>
      <c r="X1301" s="33"/>
      <c r="Y1301" s="33"/>
      <c r="Z1301" s="33"/>
      <c r="AA1301" s="33"/>
      <c r="AB1301" s="33"/>
      <c r="AC1301" s="33"/>
      <c r="AD1301" s="33"/>
      <c r="AE1301" s="33"/>
      <c r="AF1301" s="33"/>
      <c r="AG1301" s="33"/>
      <c r="AH1301" s="33"/>
      <c r="AI1301" s="33"/>
      <c r="AJ1301" s="33"/>
      <c r="AK1301" s="33"/>
      <c r="AL1301" s="33"/>
      <c r="AM1301" s="33"/>
      <c r="AN1301" s="33"/>
      <c r="AO1301" s="33"/>
      <c r="AP1301" s="33"/>
      <c r="AQ1301" s="33"/>
      <c r="AR1301" s="33"/>
      <c r="AS1301" s="33"/>
      <c r="AT1301" s="33"/>
      <c r="AU1301" s="33"/>
      <c r="AV1301" s="33"/>
      <c r="AW1301" s="33"/>
      <c r="AX1301" s="33"/>
      <c r="AY1301" s="33"/>
      <c r="AZ1301" s="33"/>
      <c r="BA1301" s="33"/>
      <c r="BB1301" s="33"/>
      <c r="BC1301" s="33"/>
      <c r="BD1301" s="33"/>
      <c r="BE1301" s="33"/>
      <c r="BF1301" s="33"/>
      <c r="BG1301" s="33"/>
      <c r="BH1301" s="33"/>
      <c r="BI1301" s="33"/>
      <c r="BJ1301" s="33"/>
      <c r="BK1301" s="33"/>
      <c r="BL1301" s="33"/>
      <c r="BM1301" s="33"/>
      <c r="BN1301" s="33"/>
      <c r="BO1301" s="33"/>
      <c r="BP1301" s="33"/>
      <c r="BQ1301" s="33"/>
      <c r="BR1301" s="33"/>
      <c r="BS1301" s="33"/>
      <c r="BT1301" s="33"/>
      <c r="BU1301" s="33"/>
      <c r="BV1301" s="33"/>
      <c r="BW1301" s="33"/>
      <c r="BX1301" s="33"/>
      <c r="BY1301" s="33"/>
      <c r="BZ1301" s="33"/>
      <c r="CA1301" s="33"/>
      <c r="CB1301" s="33"/>
      <c r="CC1301" s="33"/>
      <c r="CD1301" s="33"/>
      <c r="CE1301" s="33"/>
      <c r="CF1301" s="33"/>
      <c r="CG1301" s="33"/>
      <c r="CH1301" s="33"/>
      <c r="CI1301" s="33"/>
      <c r="CJ1301" s="33"/>
      <c r="CK1301" s="33"/>
      <c r="CL1301" s="33"/>
      <c r="CM1301" s="33"/>
      <c r="CN1301" s="33"/>
      <c r="CO1301" s="33"/>
      <c r="CP1301" s="33"/>
      <c r="CQ1301" s="33"/>
      <c r="CR1301" s="33"/>
      <c r="CS1301" s="33"/>
      <c r="CT1301" s="33"/>
      <c r="CU1301" s="33"/>
      <c r="CV1301" s="33"/>
      <c r="CW1301" s="33"/>
      <c r="CX1301" s="33"/>
      <c r="CY1301" s="33"/>
      <c r="CZ1301" s="33"/>
      <c r="DA1301" s="33"/>
      <c r="DB1301" s="33"/>
      <c r="DC1301" s="33"/>
      <c r="DD1301" s="33"/>
      <c r="DE1301" s="33"/>
      <c r="DF1301" s="33"/>
      <c r="DG1301" s="33"/>
      <c r="DH1301" s="33"/>
    </row>
    <row r="1302" spans="1:112" ht="22.5" customHeight="1" x14ac:dyDescent="0.25">
      <c r="A1302" s="31"/>
      <c r="B1302" s="32"/>
      <c r="C1302" s="33"/>
      <c r="D1302" s="33"/>
      <c r="E1302" s="33"/>
      <c r="F1302" s="34"/>
      <c r="G1302" s="33"/>
      <c r="H1302" s="33"/>
      <c r="I1302" s="33"/>
      <c r="J1302" s="33"/>
      <c r="K1302" s="33"/>
      <c r="L1302" s="33"/>
      <c r="M1302" s="33"/>
      <c r="N1302" s="33"/>
      <c r="O1302" s="33"/>
      <c r="P1302" s="33"/>
      <c r="Q1302" s="33"/>
      <c r="R1302" s="33"/>
      <c r="S1302" s="33"/>
      <c r="T1302" s="33"/>
      <c r="U1302" s="33"/>
      <c r="V1302" s="33"/>
      <c r="W1302" s="33"/>
      <c r="X1302" s="33"/>
      <c r="Y1302" s="33"/>
      <c r="Z1302" s="33"/>
      <c r="AA1302" s="33"/>
      <c r="AB1302" s="33"/>
      <c r="AC1302" s="33"/>
      <c r="AD1302" s="33"/>
      <c r="AE1302" s="33"/>
      <c r="AF1302" s="33"/>
      <c r="AG1302" s="33"/>
      <c r="AH1302" s="33"/>
      <c r="AI1302" s="33"/>
      <c r="AJ1302" s="33"/>
      <c r="AK1302" s="33"/>
      <c r="AL1302" s="33"/>
      <c r="AM1302" s="33"/>
      <c r="AN1302" s="33"/>
      <c r="AO1302" s="33"/>
      <c r="AP1302" s="33"/>
      <c r="AQ1302" s="33"/>
      <c r="AR1302" s="33"/>
      <c r="AS1302" s="33"/>
      <c r="AT1302" s="33"/>
      <c r="AU1302" s="33"/>
      <c r="AV1302" s="33"/>
      <c r="AW1302" s="33"/>
      <c r="AX1302" s="33"/>
      <c r="AY1302" s="33"/>
      <c r="AZ1302" s="33"/>
      <c r="BA1302" s="33"/>
      <c r="BB1302" s="33"/>
      <c r="BC1302" s="33"/>
      <c r="BD1302" s="33"/>
      <c r="BE1302" s="33"/>
      <c r="BF1302" s="33"/>
      <c r="BG1302" s="33"/>
      <c r="BH1302" s="33"/>
      <c r="BI1302" s="33"/>
      <c r="BJ1302" s="33"/>
      <c r="BK1302" s="33"/>
      <c r="BL1302" s="33"/>
      <c r="BM1302" s="33"/>
      <c r="BN1302" s="33"/>
      <c r="BO1302" s="33"/>
      <c r="BP1302" s="33"/>
      <c r="BQ1302" s="33"/>
      <c r="BR1302" s="33"/>
      <c r="BS1302" s="33"/>
      <c r="BT1302" s="33"/>
      <c r="BU1302" s="33"/>
      <c r="BV1302" s="33"/>
      <c r="BW1302" s="33"/>
      <c r="BX1302" s="33"/>
      <c r="BY1302" s="33"/>
      <c r="BZ1302" s="33"/>
      <c r="CA1302" s="33"/>
      <c r="CB1302" s="33"/>
      <c r="CC1302" s="33"/>
      <c r="CD1302" s="33"/>
      <c r="CE1302" s="33"/>
      <c r="CF1302" s="33"/>
      <c r="CG1302" s="33"/>
      <c r="CH1302" s="33"/>
      <c r="CI1302" s="33"/>
      <c r="CJ1302" s="33"/>
      <c r="CK1302" s="33"/>
      <c r="CL1302" s="33"/>
      <c r="CM1302" s="33"/>
      <c r="CN1302" s="33"/>
      <c r="CO1302" s="33"/>
      <c r="CP1302" s="33"/>
      <c r="CQ1302" s="33"/>
      <c r="CR1302" s="33"/>
      <c r="CS1302" s="33"/>
      <c r="CT1302" s="33"/>
      <c r="CU1302" s="33"/>
      <c r="CV1302" s="33"/>
      <c r="CW1302" s="33"/>
      <c r="CX1302" s="33"/>
      <c r="CY1302" s="33"/>
      <c r="CZ1302" s="33"/>
      <c r="DA1302" s="33"/>
      <c r="DB1302" s="33"/>
      <c r="DC1302" s="33"/>
      <c r="DD1302" s="33"/>
      <c r="DE1302" s="33"/>
      <c r="DF1302" s="33"/>
      <c r="DG1302" s="33"/>
      <c r="DH1302" s="33"/>
    </row>
    <row r="1303" spans="1:112" ht="22.5" customHeight="1" x14ac:dyDescent="0.25">
      <c r="A1303" s="31"/>
      <c r="B1303" s="32"/>
      <c r="C1303" s="33"/>
      <c r="D1303" s="33"/>
      <c r="E1303" s="33"/>
      <c r="F1303" s="34"/>
      <c r="G1303" s="33"/>
      <c r="H1303" s="33"/>
      <c r="I1303" s="33"/>
      <c r="J1303" s="33"/>
      <c r="K1303" s="33"/>
      <c r="L1303" s="33"/>
      <c r="M1303" s="33"/>
      <c r="N1303" s="33"/>
      <c r="O1303" s="33"/>
      <c r="P1303" s="33"/>
      <c r="Q1303" s="33"/>
      <c r="R1303" s="33"/>
      <c r="S1303" s="33"/>
      <c r="T1303" s="33"/>
      <c r="U1303" s="33"/>
      <c r="V1303" s="33"/>
      <c r="W1303" s="33"/>
      <c r="X1303" s="33"/>
      <c r="Y1303" s="33"/>
      <c r="Z1303" s="33"/>
      <c r="AA1303" s="33"/>
      <c r="AB1303" s="33"/>
      <c r="AC1303" s="33"/>
      <c r="AD1303" s="33"/>
      <c r="AE1303" s="33"/>
      <c r="AF1303" s="33"/>
      <c r="AG1303" s="33"/>
      <c r="AH1303" s="33"/>
      <c r="AI1303" s="33"/>
      <c r="AJ1303" s="33"/>
      <c r="AK1303" s="33"/>
      <c r="AL1303" s="33"/>
      <c r="AM1303" s="33"/>
      <c r="AN1303" s="33"/>
      <c r="AO1303" s="33"/>
      <c r="AP1303" s="33"/>
      <c r="AQ1303" s="33"/>
      <c r="AR1303" s="33"/>
      <c r="AS1303" s="33"/>
      <c r="AT1303" s="33"/>
      <c r="AU1303" s="33"/>
      <c r="AV1303" s="33"/>
      <c r="AW1303" s="33"/>
      <c r="AX1303" s="33"/>
      <c r="AY1303" s="33"/>
      <c r="AZ1303" s="33"/>
      <c r="BA1303" s="33"/>
      <c r="BB1303" s="33"/>
      <c r="BC1303" s="33"/>
      <c r="BD1303" s="33"/>
      <c r="BE1303" s="33"/>
      <c r="BF1303" s="33"/>
      <c r="BG1303" s="33"/>
      <c r="BH1303" s="33"/>
      <c r="BI1303" s="33"/>
      <c r="BJ1303" s="33"/>
      <c r="BK1303" s="33"/>
      <c r="BL1303" s="33"/>
      <c r="BM1303" s="33"/>
      <c r="BN1303" s="33"/>
      <c r="BO1303" s="33"/>
      <c r="BP1303" s="33"/>
      <c r="BQ1303" s="33"/>
      <c r="BR1303" s="33"/>
      <c r="BS1303" s="33"/>
      <c r="BT1303" s="33"/>
      <c r="BU1303" s="33"/>
      <c r="BV1303" s="33"/>
      <c r="BW1303" s="33"/>
      <c r="BX1303" s="33"/>
      <c r="BY1303" s="33"/>
      <c r="BZ1303" s="33"/>
      <c r="CA1303" s="33"/>
      <c r="CB1303" s="33"/>
      <c r="CC1303" s="33"/>
      <c r="CD1303" s="33"/>
      <c r="CE1303" s="33"/>
      <c r="CF1303" s="33"/>
      <c r="CG1303" s="33"/>
      <c r="CH1303" s="33"/>
      <c r="CI1303" s="33"/>
      <c r="CJ1303" s="33"/>
      <c r="CK1303" s="33"/>
      <c r="CL1303" s="33"/>
      <c r="CM1303" s="33"/>
      <c r="CN1303" s="33"/>
      <c r="CO1303" s="33"/>
      <c r="CP1303" s="33"/>
      <c r="CQ1303" s="33"/>
      <c r="CR1303" s="33"/>
      <c r="CS1303" s="33"/>
      <c r="CT1303" s="33"/>
      <c r="CU1303" s="33"/>
      <c r="CV1303" s="33"/>
      <c r="CW1303" s="33"/>
      <c r="CX1303" s="33"/>
      <c r="CY1303" s="33"/>
      <c r="CZ1303" s="33"/>
      <c r="DA1303" s="33"/>
      <c r="DB1303" s="33"/>
      <c r="DC1303" s="33"/>
      <c r="DD1303" s="33"/>
      <c r="DE1303" s="33"/>
      <c r="DF1303" s="33"/>
      <c r="DG1303" s="33"/>
      <c r="DH1303" s="33"/>
    </row>
    <row r="1304" spans="1:112" ht="22.5" customHeight="1" x14ac:dyDescent="0.25">
      <c r="A1304" s="31"/>
      <c r="B1304" s="32"/>
      <c r="C1304" s="33"/>
      <c r="D1304" s="33"/>
      <c r="E1304" s="33"/>
      <c r="F1304" s="34"/>
      <c r="G1304" s="33"/>
      <c r="H1304" s="33"/>
      <c r="I1304" s="33"/>
      <c r="J1304" s="33"/>
      <c r="K1304" s="33"/>
      <c r="L1304" s="33"/>
      <c r="M1304" s="33"/>
      <c r="N1304" s="33"/>
      <c r="O1304" s="33"/>
      <c r="P1304" s="33"/>
      <c r="Q1304" s="33"/>
      <c r="R1304" s="33"/>
      <c r="S1304" s="33"/>
      <c r="T1304" s="33"/>
      <c r="U1304" s="33"/>
      <c r="V1304" s="33"/>
      <c r="W1304" s="33"/>
      <c r="X1304" s="33"/>
      <c r="Y1304" s="33"/>
      <c r="Z1304" s="33"/>
      <c r="AA1304" s="33"/>
      <c r="AB1304" s="33"/>
      <c r="AC1304" s="33"/>
      <c r="AD1304" s="33"/>
      <c r="AE1304" s="33"/>
      <c r="AF1304" s="33"/>
      <c r="AG1304" s="33"/>
      <c r="AH1304" s="33"/>
      <c r="AI1304" s="33"/>
      <c r="AJ1304" s="33"/>
      <c r="AK1304" s="33"/>
      <c r="AL1304" s="33"/>
      <c r="AM1304" s="33"/>
      <c r="AN1304" s="33"/>
      <c r="AO1304" s="33"/>
      <c r="AP1304" s="33"/>
      <c r="AQ1304" s="33"/>
      <c r="AR1304" s="33"/>
      <c r="AS1304" s="33"/>
      <c r="AT1304" s="33"/>
      <c r="AU1304" s="33"/>
      <c r="AV1304" s="33"/>
      <c r="AW1304" s="33"/>
      <c r="AX1304" s="33"/>
      <c r="AY1304" s="33"/>
      <c r="AZ1304" s="33"/>
      <c r="BA1304" s="33"/>
      <c r="BB1304" s="33"/>
      <c r="BC1304" s="33"/>
      <c r="BD1304" s="33"/>
      <c r="BE1304" s="33"/>
      <c r="BF1304" s="33"/>
      <c r="BG1304" s="33"/>
      <c r="BH1304" s="33"/>
      <c r="BI1304" s="33"/>
      <c r="BJ1304" s="33"/>
      <c r="BK1304" s="33"/>
      <c r="BL1304" s="33"/>
      <c r="BM1304" s="33"/>
      <c r="BN1304" s="33"/>
      <c r="BO1304" s="33"/>
      <c r="BP1304" s="33"/>
      <c r="BQ1304" s="33"/>
      <c r="BR1304" s="33"/>
      <c r="BS1304" s="33"/>
      <c r="BT1304" s="33"/>
      <c r="BU1304" s="33"/>
      <c r="BV1304" s="33"/>
      <c r="BW1304" s="33"/>
      <c r="BX1304" s="33"/>
      <c r="BY1304" s="33"/>
      <c r="BZ1304" s="33"/>
      <c r="CA1304" s="33"/>
      <c r="CB1304" s="33"/>
      <c r="CC1304" s="33"/>
      <c r="CD1304" s="33"/>
      <c r="CE1304" s="33"/>
      <c r="CF1304" s="33"/>
      <c r="CG1304" s="33"/>
      <c r="CH1304" s="33"/>
      <c r="CI1304" s="33"/>
      <c r="CJ1304" s="33"/>
      <c r="CK1304" s="33"/>
      <c r="CL1304" s="33"/>
      <c r="CM1304" s="33"/>
      <c r="CN1304" s="33"/>
      <c r="CO1304" s="33"/>
      <c r="CP1304" s="33"/>
      <c r="CQ1304" s="33"/>
      <c r="CR1304" s="33"/>
      <c r="CS1304" s="33"/>
      <c r="CT1304" s="33"/>
      <c r="CU1304" s="33"/>
      <c r="CV1304" s="33"/>
      <c r="CW1304" s="33"/>
      <c r="CX1304" s="33"/>
      <c r="CY1304" s="33"/>
      <c r="CZ1304" s="33"/>
      <c r="DA1304" s="33"/>
      <c r="DB1304" s="33"/>
      <c r="DC1304" s="33"/>
      <c r="DD1304" s="33"/>
      <c r="DE1304" s="33"/>
      <c r="DF1304" s="33"/>
      <c r="DG1304" s="33"/>
      <c r="DH1304" s="33"/>
    </row>
    <row r="1305" spans="1:112" ht="22.5" customHeight="1" x14ac:dyDescent="0.25">
      <c r="A1305" s="31"/>
      <c r="B1305" s="32"/>
      <c r="C1305" s="33"/>
      <c r="D1305" s="33"/>
      <c r="E1305" s="33"/>
      <c r="F1305" s="34"/>
      <c r="G1305" s="33"/>
      <c r="H1305" s="33"/>
      <c r="I1305" s="33"/>
      <c r="J1305" s="33"/>
      <c r="K1305" s="33"/>
      <c r="L1305" s="33"/>
      <c r="M1305" s="33"/>
      <c r="N1305" s="33"/>
      <c r="O1305" s="33"/>
      <c r="P1305" s="33"/>
      <c r="Q1305" s="33"/>
      <c r="R1305" s="33"/>
      <c r="S1305" s="33"/>
      <c r="T1305" s="33"/>
      <c r="U1305" s="33"/>
      <c r="V1305" s="33"/>
      <c r="W1305" s="33"/>
      <c r="X1305" s="33"/>
      <c r="Y1305" s="33"/>
      <c r="Z1305" s="33"/>
      <c r="AA1305" s="33"/>
      <c r="AB1305" s="33"/>
      <c r="AC1305" s="33"/>
      <c r="AD1305" s="33"/>
      <c r="AE1305" s="33"/>
      <c r="AF1305" s="33"/>
      <c r="AG1305" s="33"/>
      <c r="AH1305" s="33"/>
      <c r="AI1305" s="33"/>
      <c r="AJ1305" s="33"/>
      <c r="AK1305" s="33"/>
      <c r="AL1305" s="33"/>
      <c r="AM1305" s="33"/>
      <c r="AN1305" s="33"/>
      <c r="AO1305" s="33"/>
      <c r="AP1305" s="33"/>
      <c r="AQ1305" s="33"/>
      <c r="AR1305" s="33"/>
      <c r="AS1305" s="33"/>
      <c r="AT1305" s="33"/>
      <c r="AU1305" s="33"/>
      <c r="AV1305" s="33"/>
      <c r="AW1305" s="33"/>
      <c r="AX1305" s="33"/>
      <c r="AY1305" s="33"/>
      <c r="AZ1305" s="33"/>
      <c r="BA1305" s="33"/>
      <c r="BB1305" s="33"/>
      <c r="BC1305" s="33"/>
      <c r="BD1305" s="33"/>
      <c r="BE1305" s="33"/>
      <c r="BF1305" s="33"/>
      <c r="BG1305" s="33"/>
      <c r="BH1305" s="33"/>
      <c r="BI1305" s="33"/>
      <c r="BJ1305" s="33"/>
      <c r="BK1305" s="33"/>
      <c r="BL1305" s="33"/>
      <c r="BM1305" s="33"/>
      <c r="BN1305" s="33"/>
      <c r="BO1305" s="33"/>
      <c r="BP1305" s="33"/>
      <c r="BQ1305" s="33"/>
      <c r="BR1305" s="33"/>
      <c r="BS1305" s="33"/>
      <c r="BT1305" s="33"/>
      <c r="BU1305" s="33"/>
      <c r="BV1305" s="33"/>
      <c r="BW1305" s="33"/>
      <c r="BX1305" s="33"/>
      <c r="BY1305" s="33"/>
      <c r="BZ1305" s="33"/>
      <c r="CA1305" s="33"/>
      <c r="CB1305" s="33"/>
      <c r="CC1305" s="33"/>
      <c r="CD1305" s="33"/>
      <c r="CE1305" s="33"/>
      <c r="CF1305" s="33"/>
      <c r="CG1305" s="33"/>
      <c r="CH1305" s="33"/>
      <c r="CI1305" s="33"/>
      <c r="CJ1305" s="33"/>
      <c r="CK1305" s="33"/>
      <c r="CL1305" s="33"/>
      <c r="CM1305" s="33"/>
      <c r="CN1305" s="33"/>
      <c r="CO1305" s="33"/>
      <c r="CP1305" s="33"/>
      <c r="CQ1305" s="33"/>
      <c r="CR1305" s="33"/>
      <c r="CS1305" s="33"/>
      <c r="CT1305" s="33"/>
      <c r="CU1305" s="33"/>
      <c r="CV1305" s="33"/>
      <c r="CW1305" s="33"/>
      <c r="CX1305" s="33"/>
      <c r="CY1305" s="33"/>
      <c r="CZ1305" s="33"/>
      <c r="DA1305" s="33"/>
      <c r="DB1305" s="33"/>
      <c r="DC1305" s="33"/>
      <c r="DD1305" s="33"/>
      <c r="DE1305" s="33"/>
      <c r="DF1305" s="33"/>
      <c r="DG1305" s="33"/>
      <c r="DH1305" s="33"/>
    </row>
    <row r="1306" spans="1:112" ht="22.5" customHeight="1" x14ac:dyDescent="0.25">
      <c r="A1306" s="31"/>
      <c r="B1306" s="32"/>
      <c r="C1306" s="33"/>
      <c r="D1306" s="33"/>
      <c r="E1306" s="33"/>
      <c r="F1306" s="34"/>
      <c r="G1306" s="33"/>
      <c r="H1306" s="33"/>
      <c r="I1306" s="33"/>
      <c r="J1306" s="33"/>
      <c r="K1306" s="33"/>
      <c r="L1306" s="33"/>
      <c r="M1306" s="33"/>
      <c r="N1306" s="33"/>
      <c r="O1306" s="33"/>
      <c r="P1306" s="33"/>
      <c r="Q1306" s="33"/>
      <c r="R1306" s="33"/>
      <c r="S1306" s="33"/>
      <c r="T1306" s="33"/>
      <c r="U1306" s="33"/>
      <c r="V1306" s="33"/>
      <c r="W1306" s="33"/>
      <c r="X1306" s="33"/>
      <c r="Y1306" s="33"/>
      <c r="Z1306" s="33"/>
      <c r="AA1306" s="33"/>
      <c r="AB1306" s="33"/>
      <c r="AC1306" s="33"/>
      <c r="AD1306" s="33"/>
      <c r="AE1306" s="33"/>
      <c r="AF1306" s="33"/>
      <c r="AG1306" s="33"/>
      <c r="AH1306" s="33"/>
      <c r="AI1306" s="33"/>
      <c r="AJ1306" s="33"/>
      <c r="AK1306" s="33"/>
      <c r="AL1306" s="33"/>
      <c r="AM1306" s="33"/>
      <c r="AN1306" s="33"/>
      <c r="AO1306" s="33"/>
      <c r="AP1306" s="33"/>
      <c r="AQ1306" s="33"/>
      <c r="AR1306" s="33"/>
      <c r="AS1306" s="33"/>
      <c r="AT1306" s="33"/>
      <c r="AU1306" s="33"/>
      <c r="AV1306" s="33"/>
      <c r="AW1306" s="33"/>
      <c r="AX1306" s="33"/>
      <c r="AY1306" s="33"/>
      <c r="AZ1306" s="33"/>
      <c r="BA1306" s="33"/>
      <c r="BB1306" s="33"/>
      <c r="BC1306" s="33"/>
      <c r="BD1306" s="33"/>
      <c r="BE1306" s="33"/>
      <c r="BF1306" s="33"/>
      <c r="BG1306" s="33"/>
      <c r="BH1306" s="33"/>
      <c r="BI1306" s="33"/>
      <c r="BJ1306" s="33"/>
      <c r="BK1306" s="33"/>
      <c r="BL1306" s="33"/>
      <c r="BM1306" s="33"/>
      <c r="BN1306" s="33"/>
      <c r="BO1306" s="33"/>
      <c r="BP1306" s="33"/>
      <c r="BQ1306" s="33"/>
      <c r="BR1306" s="33"/>
      <c r="BS1306" s="33"/>
      <c r="BT1306" s="33"/>
      <c r="BU1306" s="33"/>
      <c r="BV1306" s="33"/>
      <c r="BW1306" s="33"/>
      <c r="BX1306" s="33"/>
      <c r="BY1306" s="33"/>
      <c r="BZ1306" s="33"/>
      <c r="CA1306" s="33"/>
      <c r="CB1306" s="33"/>
      <c r="CC1306" s="33"/>
      <c r="CD1306" s="33"/>
      <c r="CE1306" s="33"/>
      <c r="CF1306" s="33"/>
      <c r="CG1306" s="33"/>
      <c r="CH1306" s="33"/>
      <c r="CI1306" s="33"/>
      <c r="CJ1306" s="33"/>
      <c r="CK1306" s="33"/>
      <c r="CL1306" s="33"/>
      <c r="CM1306" s="33"/>
      <c r="CN1306" s="33"/>
      <c r="CO1306" s="33"/>
      <c r="CP1306" s="33"/>
      <c r="CQ1306" s="33"/>
      <c r="CR1306" s="33"/>
      <c r="CS1306" s="33"/>
      <c r="CT1306" s="33"/>
      <c r="CU1306" s="33"/>
      <c r="CV1306" s="33"/>
      <c r="CW1306" s="33"/>
      <c r="CX1306" s="33"/>
      <c r="CY1306" s="33"/>
      <c r="CZ1306" s="33"/>
      <c r="DA1306" s="33"/>
      <c r="DB1306" s="33"/>
      <c r="DC1306" s="33"/>
      <c r="DD1306" s="33"/>
      <c r="DE1306" s="33"/>
      <c r="DF1306" s="33"/>
      <c r="DG1306" s="33"/>
      <c r="DH1306" s="33"/>
    </row>
    <row r="1307" spans="1:112" ht="22.5" customHeight="1" x14ac:dyDescent="0.25">
      <c r="A1307" s="31"/>
      <c r="B1307" s="32"/>
      <c r="C1307" s="33"/>
      <c r="D1307" s="33"/>
      <c r="E1307" s="33"/>
      <c r="F1307" s="34"/>
      <c r="G1307" s="33"/>
      <c r="H1307" s="33"/>
      <c r="I1307" s="33"/>
      <c r="J1307" s="33"/>
      <c r="K1307" s="33"/>
      <c r="L1307" s="33"/>
      <c r="M1307" s="33"/>
      <c r="N1307" s="33"/>
      <c r="O1307" s="33"/>
      <c r="P1307" s="33"/>
      <c r="Q1307" s="33"/>
      <c r="R1307" s="33"/>
      <c r="S1307" s="33"/>
      <c r="T1307" s="33"/>
      <c r="U1307" s="33"/>
      <c r="V1307" s="33"/>
      <c r="W1307" s="33"/>
      <c r="X1307" s="33"/>
      <c r="Y1307" s="33"/>
      <c r="Z1307" s="33"/>
      <c r="AA1307" s="33"/>
      <c r="AB1307" s="33"/>
      <c r="AC1307" s="33"/>
      <c r="AD1307" s="33"/>
      <c r="AE1307" s="33"/>
      <c r="AF1307" s="33"/>
      <c r="AG1307" s="33"/>
      <c r="AH1307" s="33"/>
      <c r="AI1307" s="33"/>
      <c r="AJ1307" s="33"/>
      <c r="AK1307" s="33"/>
      <c r="AL1307" s="33"/>
      <c r="AM1307" s="33"/>
      <c r="AN1307" s="33"/>
      <c r="AO1307" s="33"/>
      <c r="AP1307" s="33"/>
      <c r="AQ1307" s="33"/>
      <c r="AR1307" s="33"/>
      <c r="AS1307" s="33"/>
      <c r="AT1307" s="33"/>
      <c r="AU1307" s="33"/>
      <c r="AV1307" s="33"/>
      <c r="AW1307" s="33"/>
      <c r="AX1307" s="33"/>
      <c r="AY1307" s="33"/>
      <c r="AZ1307" s="33"/>
      <c r="BA1307" s="33"/>
      <c r="BB1307" s="33"/>
      <c r="BC1307" s="33"/>
      <c r="BD1307" s="33"/>
      <c r="BE1307" s="33"/>
      <c r="BF1307" s="33"/>
      <c r="BG1307" s="33"/>
      <c r="BH1307" s="33"/>
      <c r="BI1307" s="33"/>
      <c r="BJ1307" s="33"/>
      <c r="BK1307" s="33"/>
      <c r="BL1307" s="33"/>
      <c r="BM1307" s="33"/>
      <c r="BN1307" s="33"/>
      <c r="BO1307" s="33"/>
      <c r="BP1307" s="33"/>
      <c r="BQ1307" s="33"/>
      <c r="BR1307" s="33"/>
      <c r="BS1307" s="33"/>
      <c r="BT1307" s="33"/>
      <c r="BU1307" s="33"/>
      <c r="BV1307" s="33"/>
      <c r="BW1307" s="33"/>
      <c r="BX1307" s="33"/>
      <c r="BY1307" s="33"/>
      <c r="BZ1307" s="33"/>
      <c r="CA1307" s="33"/>
      <c r="CB1307" s="33"/>
      <c r="CC1307" s="33"/>
      <c r="CD1307" s="33"/>
      <c r="CE1307" s="33"/>
      <c r="CF1307" s="33"/>
      <c r="CG1307" s="33"/>
      <c r="CH1307" s="33"/>
      <c r="CI1307" s="33"/>
      <c r="CJ1307" s="33"/>
      <c r="CK1307" s="33"/>
      <c r="CL1307" s="33"/>
      <c r="CM1307" s="33"/>
      <c r="CN1307" s="33"/>
      <c r="CO1307" s="33"/>
      <c r="CP1307" s="33"/>
      <c r="CQ1307" s="33"/>
      <c r="CR1307" s="33"/>
      <c r="CS1307" s="33"/>
      <c r="CT1307" s="33"/>
      <c r="CU1307" s="33"/>
      <c r="CV1307" s="33"/>
      <c r="CW1307" s="33"/>
      <c r="CX1307" s="33"/>
      <c r="CY1307" s="33"/>
      <c r="CZ1307" s="33"/>
      <c r="DA1307" s="33"/>
      <c r="DB1307" s="33"/>
      <c r="DC1307" s="33"/>
      <c r="DD1307" s="33"/>
      <c r="DE1307" s="33"/>
      <c r="DF1307" s="33"/>
      <c r="DG1307" s="33"/>
      <c r="DH1307" s="33"/>
    </row>
    <row r="1308" spans="1:112" ht="22.5" customHeight="1" x14ac:dyDescent="0.25">
      <c r="A1308" s="31"/>
      <c r="B1308" s="32"/>
      <c r="C1308" s="33"/>
      <c r="D1308" s="33"/>
      <c r="E1308" s="33"/>
      <c r="F1308" s="34"/>
      <c r="G1308" s="33"/>
      <c r="H1308" s="33"/>
      <c r="I1308" s="33"/>
      <c r="J1308" s="33"/>
      <c r="K1308" s="33"/>
      <c r="L1308" s="33"/>
      <c r="M1308" s="33"/>
      <c r="N1308" s="33"/>
      <c r="O1308" s="33"/>
      <c r="P1308" s="33"/>
      <c r="Q1308" s="33"/>
      <c r="R1308" s="33"/>
      <c r="S1308" s="33"/>
      <c r="T1308" s="33"/>
      <c r="U1308" s="33"/>
      <c r="V1308" s="33"/>
      <c r="W1308" s="33"/>
      <c r="X1308" s="33"/>
      <c r="Y1308" s="33"/>
      <c r="Z1308" s="33"/>
      <c r="AA1308" s="33"/>
      <c r="AB1308" s="33"/>
      <c r="AC1308" s="33"/>
      <c r="AD1308" s="33"/>
      <c r="AE1308" s="33"/>
      <c r="AF1308" s="33"/>
      <c r="AG1308" s="33"/>
      <c r="AH1308" s="33"/>
      <c r="AI1308" s="33"/>
      <c r="AJ1308" s="33"/>
      <c r="AK1308" s="33"/>
      <c r="AL1308" s="33"/>
      <c r="AM1308" s="33"/>
      <c r="AN1308" s="33"/>
      <c r="AO1308" s="33"/>
      <c r="AP1308" s="33"/>
      <c r="AQ1308" s="33"/>
      <c r="AR1308" s="33"/>
      <c r="AS1308" s="33"/>
      <c r="AT1308" s="33"/>
      <c r="AU1308" s="33"/>
      <c r="AV1308" s="33"/>
      <c r="AW1308" s="33"/>
      <c r="AX1308" s="33"/>
      <c r="AY1308" s="33"/>
      <c r="AZ1308" s="33"/>
      <c r="BA1308" s="33"/>
      <c r="BB1308" s="33"/>
      <c r="BC1308" s="33"/>
      <c r="BD1308" s="33"/>
      <c r="BE1308" s="33"/>
      <c r="BF1308" s="33"/>
      <c r="BG1308" s="33"/>
      <c r="BH1308" s="33"/>
      <c r="BI1308" s="33"/>
      <c r="BJ1308" s="33"/>
      <c r="BK1308" s="33"/>
      <c r="BL1308" s="33"/>
      <c r="BM1308" s="33"/>
      <c r="BN1308" s="33"/>
      <c r="BO1308" s="33"/>
      <c r="BP1308" s="33"/>
      <c r="BQ1308" s="33"/>
      <c r="BR1308" s="33"/>
      <c r="BS1308" s="33"/>
      <c r="BT1308" s="33"/>
      <c r="BU1308" s="33"/>
      <c r="BV1308" s="33"/>
      <c r="BW1308" s="33"/>
      <c r="BX1308" s="33"/>
      <c r="BY1308" s="33"/>
      <c r="BZ1308" s="33"/>
      <c r="CA1308" s="33"/>
      <c r="CB1308" s="33"/>
      <c r="CC1308" s="33"/>
      <c r="CD1308" s="33"/>
      <c r="CE1308" s="33"/>
      <c r="CF1308" s="33"/>
      <c r="CG1308" s="33"/>
      <c r="CH1308" s="33"/>
      <c r="CI1308" s="33"/>
      <c r="CJ1308" s="33"/>
      <c r="CK1308" s="33"/>
      <c r="CL1308" s="33"/>
      <c r="CM1308" s="33"/>
      <c r="CN1308" s="33"/>
      <c r="CO1308" s="33"/>
      <c r="CP1308" s="33"/>
      <c r="CQ1308" s="33"/>
      <c r="CR1308" s="33"/>
      <c r="CS1308" s="33"/>
      <c r="CT1308" s="33"/>
      <c r="CU1308" s="33"/>
      <c r="CV1308" s="33"/>
      <c r="CW1308" s="33"/>
      <c r="CX1308" s="33"/>
      <c r="CY1308" s="33"/>
      <c r="CZ1308" s="33"/>
      <c r="DA1308" s="33"/>
      <c r="DB1308" s="33"/>
      <c r="DC1308" s="33"/>
      <c r="DD1308" s="33"/>
      <c r="DE1308" s="33"/>
      <c r="DF1308" s="33"/>
      <c r="DG1308" s="33"/>
      <c r="DH1308" s="33"/>
    </row>
    <row r="1309" spans="1:112" ht="22.5" customHeight="1" x14ac:dyDescent="0.25">
      <c r="A1309" s="31"/>
      <c r="B1309" s="32"/>
      <c r="C1309" s="33"/>
      <c r="D1309" s="33"/>
      <c r="E1309" s="33"/>
      <c r="F1309" s="34"/>
      <c r="G1309" s="33"/>
      <c r="H1309" s="33"/>
      <c r="I1309" s="33"/>
      <c r="J1309" s="33"/>
      <c r="K1309" s="33"/>
      <c r="L1309" s="33"/>
      <c r="M1309" s="33"/>
      <c r="N1309" s="33"/>
      <c r="O1309" s="33"/>
      <c r="P1309" s="33"/>
      <c r="Q1309" s="33"/>
      <c r="R1309" s="33"/>
      <c r="S1309" s="33"/>
      <c r="T1309" s="33"/>
      <c r="U1309" s="33"/>
      <c r="V1309" s="33"/>
      <c r="W1309" s="33"/>
      <c r="X1309" s="33"/>
      <c r="Y1309" s="33"/>
      <c r="Z1309" s="33"/>
      <c r="AA1309" s="33"/>
      <c r="AB1309" s="33"/>
      <c r="AC1309" s="33"/>
      <c r="AD1309" s="33"/>
      <c r="AE1309" s="33"/>
      <c r="AF1309" s="33"/>
      <c r="AG1309" s="33"/>
      <c r="AH1309" s="33"/>
      <c r="AI1309" s="33"/>
      <c r="AJ1309" s="33"/>
      <c r="AK1309" s="33"/>
      <c r="AL1309" s="33"/>
      <c r="AM1309" s="33"/>
      <c r="AN1309" s="33"/>
      <c r="AO1309" s="33"/>
      <c r="AP1309" s="33"/>
      <c r="AQ1309" s="33"/>
      <c r="AR1309" s="33"/>
      <c r="AS1309" s="33"/>
      <c r="AT1309" s="33"/>
      <c r="AU1309" s="33"/>
      <c r="AV1309" s="33"/>
      <c r="AW1309" s="33"/>
      <c r="AX1309" s="33"/>
      <c r="AY1309" s="33"/>
      <c r="AZ1309" s="33"/>
      <c r="BA1309" s="33"/>
      <c r="BB1309" s="33"/>
      <c r="BC1309" s="33"/>
      <c r="BD1309" s="33"/>
      <c r="BE1309" s="33"/>
      <c r="BF1309" s="33"/>
      <c r="BG1309" s="33"/>
      <c r="BH1309" s="33"/>
      <c r="BI1309" s="33"/>
      <c r="BJ1309" s="33"/>
      <c r="BK1309" s="33"/>
      <c r="BL1309" s="33"/>
      <c r="BM1309" s="33"/>
      <c r="BN1309" s="33"/>
      <c r="BO1309" s="33"/>
      <c r="BP1309" s="33"/>
      <c r="BQ1309" s="33"/>
      <c r="BR1309" s="33"/>
      <c r="BS1309" s="33"/>
      <c r="BT1309" s="33"/>
      <c r="BU1309" s="33"/>
      <c r="BV1309" s="33"/>
      <c r="BW1309" s="33"/>
      <c r="BX1309" s="33"/>
      <c r="BY1309" s="33"/>
      <c r="BZ1309" s="33"/>
      <c r="CA1309" s="33"/>
      <c r="CB1309" s="33"/>
      <c r="CC1309" s="33"/>
      <c r="CD1309" s="33"/>
      <c r="CE1309" s="33"/>
      <c r="CF1309" s="33"/>
      <c r="CG1309" s="33"/>
      <c r="CH1309" s="33"/>
      <c r="CI1309" s="33"/>
      <c r="CJ1309" s="33"/>
      <c r="CK1309" s="33"/>
      <c r="CL1309" s="33"/>
      <c r="CM1309" s="33"/>
      <c r="CN1309" s="33"/>
      <c r="CO1309" s="33"/>
      <c r="CP1309" s="33"/>
      <c r="CQ1309" s="33"/>
      <c r="CR1309" s="33"/>
      <c r="CS1309" s="33"/>
      <c r="CT1309" s="33"/>
      <c r="CU1309" s="33"/>
      <c r="CV1309" s="33"/>
      <c r="CW1309" s="33"/>
      <c r="CX1309" s="33"/>
      <c r="CY1309" s="33"/>
      <c r="CZ1309" s="33"/>
      <c r="DA1309" s="33"/>
      <c r="DB1309" s="33"/>
      <c r="DC1309" s="33"/>
      <c r="DD1309" s="33"/>
      <c r="DE1309" s="33"/>
      <c r="DF1309" s="33"/>
      <c r="DG1309" s="33"/>
      <c r="DH1309" s="33"/>
    </row>
    <row r="1310" spans="1:112" ht="22.5" customHeight="1" x14ac:dyDescent="0.25">
      <c r="A1310" s="31"/>
      <c r="B1310" s="32"/>
      <c r="C1310" s="33"/>
      <c r="D1310" s="33"/>
      <c r="E1310" s="33"/>
      <c r="F1310" s="34"/>
      <c r="G1310" s="33"/>
      <c r="H1310" s="33"/>
      <c r="I1310" s="33"/>
      <c r="J1310" s="33"/>
      <c r="K1310" s="33"/>
      <c r="L1310" s="33"/>
      <c r="M1310" s="33"/>
      <c r="N1310" s="33"/>
      <c r="O1310" s="33"/>
      <c r="P1310" s="33"/>
      <c r="Q1310" s="33"/>
      <c r="R1310" s="33"/>
      <c r="S1310" s="33"/>
      <c r="T1310" s="33"/>
      <c r="U1310" s="33"/>
      <c r="V1310" s="33"/>
      <c r="W1310" s="33"/>
      <c r="X1310" s="33"/>
      <c r="Y1310" s="33"/>
      <c r="Z1310" s="33"/>
      <c r="AA1310" s="33"/>
      <c r="AB1310" s="33"/>
      <c r="AC1310" s="33"/>
      <c r="AD1310" s="33"/>
      <c r="AE1310" s="33"/>
      <c r="AF1310" s="33"/>
      <c r="AG1310" s="33"/>
      <c r="AH1310" s="33"/>
      <c r="AI1310" s="33"/>
      <c r="AJ1310" s="33"/>
      <c r="AK1310" s="33"/>
      <c r="AL1310" s="33"/>
      <c r="AM1310" s="33"/>
      <c r="AN1310" s="33"/>
      <c r="AO1310" s="33"/>
      <c r="AP1310" s="33"/>
      <c r="AQ1310" s="33"/>
      <c r="AR1310" s="33"/>
      <c r="AS1310" s="33"/>
      <c r="AT1310" s="33"/>
      <c r="AU1310" s="33"/>
      <c r="AV1310" s="33"/>
      <c r="AW1310" s="33"/>
      <c r="AX1310" s="33"/>
      <c r="AY1310" s="33"/>
      <c r="AZ1310" s="33"/>
      <c r="BA1310" s="33"/>
      <c r="BB1310" s="33"/>
      <c r="BC1310" s="33"/>
      <c r="BD1310" s="33"/>
      <c r="BE1310" s="33"/>
      <c r="BF1310" s="33"/>
      <c r="BG1310" s="33"/>
      <c r="BH1310" s="33"/>
      <c r="BI1310" s="33"/>
      <c r="BJ1310" s="33"/>
      <c r="BK1310" s="33"/>
      <c r="BL1310" s="33"/>
      <c r="BM1310" s="33"/>
      <c r="BN1310" s="33"/>
      <c r="BO1310" s="33"/>
      <c r="BP1310" s="33"/>
      <c r="BQ1310" s="33"/>
      <c r="BR1310" s="33"/>
      <c r="BS1310" s="33"/>
      <c r="BT1310" s="33"/>
      <c r="BU1310" s="33"/>
      <c r="BV1310" s="33"/>
      <c r="BW1310" s="33"/>
      <c r="BX1310" s="33"/>
      <c r="BY1310" s="33"/>
      <c r="BZ1310" s="33"/>
      <c r="CA1310" s="33"/>
      <c r="CB1310" s="33"/>
      <c r="CC1310" s="33"/>
      <c r="CD1310" s="33"/>
      <c r="CE1310" s="33"/>
      <c r="CF1310" s="33"/>
      <c r="CG1310" s="33"/>
      <c r="CH1310" s="33"/>
      <c r="CI1310" s="33"/>
      <c r="CJ1310" s="33"/>
      <c r="CK1310" s="33"/>
      <c r="CL1310" s="33"/>
      <c r="CM1310" s="33"/>
      <c r="CN1310" s="33"/>
      <c r="CO1310" s="33"/>
      <c r="CP1310" s="33"/>
      <c r="CQ1310" s="33"/>
      <c r="CR1310" s="33"/>
      <c r="CS1310" s="33"/>
      <c r="CT1310" s="33"/>
      <c r="CU1310" s="33"/>
      <c r="CV1310" s="33"/>
      <c r="CW1310" s="33"/>
      <c r="CX1310" s="33"/>
      <c r="CY1310" s="33"/>
      <c r="CZ1310" s="33"/>
      <c r="DA1310" s="33"/>
      <c r="DB1310" s="33"/>
      <c r="DC1310" s="33"/>
      <c r="DD1310" s="33"/>
      <c r="DE1310" s="33"/>
      <c r="DF1310" s="33"/>
      <c r="DG1310" s="33"/>
      <c r="DH1310" s="33"/>
    </row>
    <row r="1311" spans="1:112" ht="22.5" customHeight="1" x14ac:dyDescent="0.25">
      <c r="A1311" s="31"/>
      <c r="B1311" s="32"/>
      <c r="C1311" s="33"/>
      <c r="D1311" s="33"/>
      <c r="E1311" s="33"/>
      <c r="F1311" s="34"/>
      <c r="G1311" s="33"/>
      <c r="H1311" s="33"/>
      <c r="I1311" s="33"/>
      <c r="J1311" s="33"/>
      <c r="K1311" s="33"/>
      <c r="L1311" s="33"/>
      <c r="M1311" s="33"/>
      <c r="N1311" s="33"/>
      <c r="O1311" s="33"/>
      <c r="P1311" s="33"/>
      <c r="Q1311" s="33"/>
      <c r="R1311" s="33"/>
      <c r="S1311" s="33"/>
      <c r="T1311" s="33"/>
      <c r="U1311" s="33"/>
      <c r="V1311" s="33"/>
      <c r="W1311" s="33"/>
      <c r="X1311" s="33"/>
      <c r="Y1311" s="33"/>
      <c r="Z1311" s="33"/>
      <c r="AA1311" s="33"/>
      <c r="AB1311" s="33"/>
      <c r="AC1311" s="33"/>
      <c r="AD1311" s="33"/>
      <c r="AE1311" s="33"/>
      <c r="AF1311" s="33"/>
      <c r="AG1311" s="33"/>
      <c r="AH1311" s="33"/>
      <c r="AI1311" s="33"/>
      <c r="AJ1311" s="33"/>
      <c r="AK1311" s="33"/>
      <c r="AL1311" s="33"/>
      <c r="AM1311" s="33"/>
      <c r="AN1311" s="33"/>
      <c r="AO1311" s="33"/>
      <c r="AP1311" s="33"/>
      <c r="AQ1311" s="33"/>
      <c r="AR1311" s="33"/>
      <c r="AS1311" s="33"/>
      <c r="AT1311" s="33"/>
      <c r="AU1311" s="33"/>
      <c r="AV1311" s="33"/>
      <c r="AW1311" s="33"/>
      <c r="AX1311" s="33"/>
      <c r="AY1311" s="33"/>
      <c r="AZ1311" s="33"/>
      <c r="BA1311" s="33"/>
      <c r="BB1311" s="33"/>
      <c r="BC1311" s="33"/>
      <c r="BD1311" s="33"/>
      <c r="BE1311" s="33"/>
      <c r="BF1311" s="33"/>
      <c r="BG1311" s="33"/>
      <c r="BH1311" s="33"/>
      <c r="BI1311" s="33"/>
      <c r="BJ1311" s="33"/>
      <c r="BK1311" s="33"/>
      <c r="BL1311" s="33"/>
      <c r="BM1311" s="33"/>
      <c r="BN1311" s="33"/>
      <c r="BO1311" s="33"/>
      <c r="BP1311" s="33"/>
      <c r="BQ1311" s="33"/>
      <c r="BR1311" s="33"/>
      <c r="BS1311" s="33"/>
      <c r="BT1311" s="33"/>
      <c r="BU1311" s="33"/>
      <c r="BV1311" s="33"/>
      <c r="BW1311" s="33"/>
      <c r="BX1311" s="33"/>
      <c r="BY1311" s="33"/>
      <c r="BZ1311" s="33"/>
      <c r="CA1311" s="33"/>
      <c r="CB1311" s="33"/>
      <c r="CC1311" s="33"/>
      <c r="CD1311" s="33"/>
      <c r="CE1311" s="33"/>
      <c r="CF1311" s="33"/>
      <c r="CG1311" s="33"/>
      <c r="CH1311" s="33"/>
      <c r="CI1311" s="33"/>
      <c r="CJ1311" s="33"/>
      <c r="CK1311" s="33"/>
      <c r="CL1311" s="33"/>
      <c r="CM1311" s="33"/>
      <c r="CN1311" s="33"/>
      <c r="CO1311" s="33"/>
      <c r="CP1311" s="33"/>
      <c r="CQ1311" s="33"/>
      <c r="CR1311" s="33"/>
      <c r="CS1311" s="33"/>
      <c r="CT1311" s="33"/>
      <c r="CU1311" s="33"/>
      <c r="CV1311" s="33"/>
      <c r="CW1311" s="33"/>
      <c r="CX1311" s="33"/>
      <c r="CY1311" s="33"/>
      <c r="CZ1311" s="33"/>
      <c r="DA1311" s="33"/>
      <c r="DB1311" s="33"/>
      <c r="DC1311" s="33"/>
      <c r="DD1311" s="33"/>
      <c r="DE1311" s="33"/>
      <c r="DF1311" s="33"/>
      <c r="DG1311" s="33"/>
      <c r="DH1311" s="33"/>
    </row>
    <row r="1312" spans="1:112" ht="22.5" customHeight="1" x14ac:dyDescent="0.25">
      <c r="A1312" s="31"/>
      <c r="B1312" s="32"/>
      <c r="C1312" s="33"/>
      <c r="D1312" s="33"/>
      <c r="E1312" s="33"/>
      <c r="F1312" s="34"/>
      <c r="G1312" s="33"/>
      <c r="H1312" s="33"/>
      <c r="I1312" s="33"/>
      <c r="J1312" s="33"/>
      <c r="K1312" s="33"/>
      <c r="L1312" s="33"/>
      <c r="M1312" s="33"/>
      <c r="N1312" s="33"/>
      <c r="O1312" s="33"/>
      <c r="P1312" s="33"/>
      <c r="Q1312" s="33"/>
      <c r="R1312" s="33"/>
      <c r="S1312" s="33"/>
      <c r="T1312" s="33"/>
      <c r="U1312" s="33"/>
      <c r="V1312" s="33"/>
      <c r="W1312" s="33"/>
      <c r="X1312" s="33"/>
      <c r="Y1312" s="33"/>
      <c r="Z1312" s="33"/>
      <c r="AA1312" s="33"/>
      <c r="AB1312" s="33"/>
      <c r="AC1312" s="33"/>
      <c r="AD1312" s="33"/>
      <c r="AE1312" s="33"/>
      <c r="AF1312" s="33"/>
      <c r="AG1312" s="33"/>
      <c r="AH1312" s="33"/>
      <c r="AI1312" s="33"/>
      <c r="AJ1312" s="33"/>
      <c r="AK1312" s="33"/>
      <c r="AL1312" s="33"/>
      <c r="AM1312" s="33"/>
      <c r="AN1312" s="33"/>
      <c r="AO1312" s="33"/>
      <c r="AP1312" s="33"/>
      <c r="AQ1312" s="33"/>
      <c r="AR1312" s="33"/>
      <c r="AS1312" s="33"/>
      <c r="AT1312" s="33"/>
      <c r="AU1312" s="33"/>
      <c r="AV1312" s="33"/>
      <c r="AW1312" s="33"/>
      <c r="AX1312" s="33"/>
      <c r="AY1312" s="33"/>
      <c r="AZ1312" s="33"/>
      <c r="BA1312" s="33"/>
      <c r="BB1312" s="33"/>
      <c r="BC1312" s="33"/>
      <c r="BD1312" s="33"/>
      <c r="BE1312" s="33"/>
      <c r="BF1312" s="33"/>
      <c r="BG1312" s="33"/>
      <c r="BH1312" s="33"/>
      <c r="BI1312" s="33"/>
      <c r="BJ1312" s="33"/>
      <c r="BK1312" s="33"/>
      <c r="BL1312" s="33"/>
      <c r="BM1312" s="33"/>
      <c r="BN1312" s="33"/>
      <c r="BO1312" s="33"/>
      <c r="BP1312" s="33"/>
      <c r="BQ1312" s="33"/>
      <c r="BR1312" s="33"/>
      <c r="BS1312" s="33"/>
      <c r="BT1312" s="33"/>
      <c r="BU1312" s="33"/>
      <c r="BV1312" s="33"/>
      <c r="BW1312" s="33"/>
      <c r="BX1312" s="33"/>
      <c r="BY1312" s="33"/>
      <c r="BZ1312" s="33"/>
      <c r="CA1312" s="33"/>
      <c r="CB1312" s="33"/>
      <c r="CC1312" s="33"/>
      <c r="CD1312" s="33"/>
      <c r="CE1312" s="33"/>
      <c r="CF1312" s="33"/>
      <c r="CG1312" s="33"/>
      <c r="CH1312" s="33"/>
      <c r="CI1312" s="33"/>
      <c r="CJ1312" s="33"/>
      <c r="CK1312" s="33"/>
      <c r="CL1312" s="33"/>
      <c r="CM1312" s="33"/>
      <c r="CN1312" s="33"/>
      <c r="CO1312" s="33"/>
      <c r="CP1312" s="33"/>
      <c r="CQ1312" s="33"/>
      <c r="CR1312" s="33"/>
      <c r="CS1312" s="33"/>
      <c r="CT1312" s="33"/>
      <c r="CU1312" s="33"/>
      <c r="CV1312" s="33"/>
      <c r="CW1312" s="33"/>
      <c r="CX1312" s="33"/>
      <c r="CY1312" s="33"/>
      <c r="CZ1312" s="33"/>
      <c r="DA1312" s="33"/>
      <c r="DB1312" s="33"/>
      <c r="DC1312" s="33"/>
      <c r="DD1312" s="33"/>
      <c r="DE1312" s="33"/>
      <c r="DF1312" s="33"/>
      <c r="DG1312" s="33"/>
      <c r="DH1312" s="33"/>
    </row>
    <row r="1313" spans="1:112" ht="22.5" customHeight="1" x14ac:dyDescent="0.25">
      <c r="A1313" s="31"/>
      <c r="B1313" s="32"/>
      <c r="C1313" s="33"/>
      <c r="D1313" s="33"/>
      <c r="E1313" s="33"/>
      <c r="F1313" s="34"/>
      <c r="G1313" s="33"/>
      <c r="H1313" s="33"/>
      <c r="I1313" s="33"/>
      <c r="J1313" s="33"/>
      <c r="K1313" s="33"/>
      <c r="L1313" s="33"/>
      <c r="M1313" s="33"/>
      <c r="N1313" s="33"/>
      <c r="O1313" s="33"/>
      <c r="P1313" s="33"/>
      <c r="Q1313" s="33"/>
      <c r="R1313" s="33"/>
      <c r="S1313" s="33"/>
      <c r="T1313" s="33"/>
      <c r="U1313" s="33"/>
      <c r="V1313" s="33"/>
      <c r="W1313" s="33"/>
      <c r="X1313" s="33"/>
      <c r="Y1313" s="33"/>
      <c r="Z1313" s="33"/>
      <c r="AA1313" s="33"/>
      <c r="AB1313" s="33"/>
      <c r="AC1313" s="33"/>
      <c r="AD1313" s="33"/>
      <c r="AE1313" s="33"/>
      <c r="AF1313" s="33"/>
      <c r="AG1313" s="33"/>
      <c r="AH1313" s="33"/>
      <c r="AI1313" s="33"/>
      <c r="AJ1313" s="33"/>
      <c r="AK1313" s="33"/>
      <c r="AL1313" s="33"/>
      <c r="AM1313" s="33"/>
      <c r="AN1313" s="33"/>
      <c r="AO1313" s="33"/>
      <c r="AP1313" s="33"/>
      <c r="AQ1313" s="33"/>
      <c r="AR1313" s="33"/>
      <c r="AS1313" s="33"/>
      <c r="AT1313" s="33"/>
      <c r="AU1313" s="33"/>
      <c r="AV1313" s="33"/>
      <c r="AW1313" s="33"/>
      <c r="AX1313" s="33"/>
      <c r="AY1313" s="33"/>
      <c r="AZ1313" s="33"/>
      <c r="BA1313" s="33"/>
      <c r="BB1313" s="33"/>
      <c r="BC1313" s="33"/>
      <c r="BD1313" s="33"/>
      <c r="BE1313" s="33"/>
      <c r="BF1313" s="33"/>
      <c r="BG1313" s="33"/>
      <c r="BH1313" s="33"/>
      <c r="BI1313" s="33"/>
      <c r="BJ1313" s="33"/>
      <c r="BK1313" s="33"/>
      <c r="BL1313" s="33"/>
      <c r="BM1313" s="33"/>
      <c r="BN1313" s="33"/>
      <c r="BO1313" s="33"/>
      <c r="BP1313" s="33"/>
      <c r="BQ1313" s="33"/>
      <c r="BR1313" s="33"/>
      <c r="BS1313" s="33"/>
      <c r="BT1313" s="33"/>
      <c r="BU1313" s="33"/>
      <c r="BV1313" s="33"/>
      <c r="BW1313" s="33"/>
      <c r="BX1313" s="33"/>
      <c r="BY1313" s="33"/>
      <c r="BZ1313" s="33"/>
      <c r="CA1313" s="33"/>
      <c r="CB1313" s="33"/>
      <c r="CC1313" s="33"/>
      <c r="CD1313" s="33"/>
      <c r="CE1313" s="33"/>
      <c r="CF1313" s="33"/>
      <c r="CG1313" s="33"/>
      <c r="CH1313" s="33"/>
      <c r="CI1313" s="33"/>
      <c r="CJ1313" s="33"/>
      <c r="CK1313" s="33"/>
      <c r="CL1313" s="33"/>
      <c r="CM1313" s="33"/>
      <c r="CN1313" s="33"/>
      <c r="CO1313" s="33"/>
      <c r="CP1313" s="33"/>
      <c r="CQ1313" s="33"/>
      <c r="CR1313" s="33"/>
      <c r="CS1313" s="33"/>
      <c r="CT1313" s="33"/>
      <c r="CU1313" s="33"/>
      <c r="CV1313" s="33"/>
      <c r="CW1313" s="33"/>
      <c r="CX1313" s="33"/>
      <c r="CY1313" s="33"/>
      <c r="CZ1313" s="33"/>
      <c r="DA1313" s="33"/>
      <c r="DB1313" s="33"/>
      <c r="DC1313" s="33"/>
      <c r="DD1313" s="33"/>
      <c r="DE1313" s="33"/>
      <c r="DF1313" s="33"/>
      <c r="DG1313" s="33"/>
      <c r="DH1313" s="33"/>
    </row>
    <row r="1314" spans="1:112" ht="22.5" customHeight="1" x14ac:dyDescent="0.25">
      <c r="A1314" s="31"/>
      <c r="B1314" s="32"/>
      <c r="C1314" s="33"/>
      <c r="D1314" s="33"/>
      <c r="E1314" s="33"/>
      <c r="F1314" s="34"/>
      <c r="G1314" s="33"/>
      <c r="H1314" s="33"/>
      <c r="I1314" s="33"/>
      <c r="J1314" s="33"/>
      <c r="K1314" s="33"/>
      <c r="L1314" s="33"/>
      <c r="M1314" s="33"/>
      <c r="N1314" s="33"/>
      <c r="O1314" s="33"/>
      <c r="P1314" s="33"/>
      <c r="Q1314" s="33"/>
      <c r="R1314" s="33"/>
      <c r="S1314" s="33"/>
      <c r="T1314" s="33"/>
      <c r="U1314" s="33"/>
      <c r="V1314" s="33"/>
      <c r="W1314" s="33"/>
      <c r="X1314" s="33"/>
      <c r="Y1314" s="33"/>
      <c r="Z1314" s="33"/>
      <c r="AA1314" s="33"/>
      <c r="AB1314" s="33"/>
      <c r="AC1314" s="33"/>
      <c r="AD1314" s="33"/>
      <c r="AE1314" s="33"/>
      <c r="AF1314" s="33"/>
      <c r="AG1314" s="33"/>
      <c r="AH1314" s="33"/>
      <c r="AI1314" s="33"/>
      <c r="AJ1314" s="33"/>
      <c r="AK1314" s="33"/>
      <c r="AL1314" s="33"/>
      <c r="AM1314" s="33"/>
      <c r="AN1314" s="33"/>
      <c r="AO1314" s="33"/>
      <c r="AP1314" s="33"/>
      <c r="AQ1314" s="33"/>
      <c r="AR1314" s="33"/>
      <c r="AS1314" s="33"/>
      <c r="AT1314" s="33"/>
      <c r="AU1314" s="33"/>
      <c r="AV1314" s="33"/>
      <c r="AW1314" s="33"/>
      <c r="AX1314" s="33"/>
      <c r="AY1314" s="33"/>
      <c r="AZ1314" s="33"/>
      <c r="BA1314" s="33"/>
      <c r="BB1314" s="33"/>
      <c r="BC1314" s="33"/>
      <c r="BD1314" s="33"/>
      <c r="BE1314" s="33"/>
      <c r="BF1314" s="33"/>
      <c r="BG1314" s="33"/>
      <c r="BH1314" s="33"/>
      <c r="BI1314" s="33"/>
      <c r="BJ1314" s="33"/>
      <c r="BK1314" s="33"/>
      <c r="BL1314" s="33"/>
      <c r="BM1314" s="33"/>
      <c r="BN1314" s="33"/>
      <c r="BO1314" s="33"/>
      <c r="BP1314" s="33"/>
      <c r="BQ1314" s="33"/>
      <c r="BR1314" s="33"/>
      <c r="BS1314" s="33"/>
      <c r="BT1314" s="33"/>
      <c r="BU1314" s="33"/>
      <c r="BV1314" s="33"/>
      <c r="BW1314" s="33"/>
      <c r="BX1314" s="33"/>
      <c r="BY1314" s="33"/>
      <c r="BZ1314" s="33"/>
      <c r="CA1314" s="33"/>
      <c r="CB1314" s="33"/>
      <c r="CC1314" s="33"/>
      <c r="CD1314" s="33"/>
      <c r="CE1314" s="33"/>
      <c r="CF1314" s="33"/>
      <c r="CG1314" s="33"/>
      <c r="CH1314" s="33"/>
      <c r="CI1314" s="33"/>
      <c r="CJ1314" s="33"/>
      <c r="CK1314" s="33"/>
      <c r="CL1314" s="33"/>
      <c r="CM1314" s="33"/>
      <c r="CN1314" s="33"/>
      <c r="CO1314" s="33"/>
      <c r="CP1314" s="33"/>
      <c r="CQ1314" s="33"/>
      <c r="CR1314" s="33"/>
      <c r="CS1314" s="33"/>
      <c r="CT1314" s="33"/>
      <c r="CU1314" s="33"/>
      <c r="CV1314" s="33"/>
      <c r="CW1314" s="33"/>
      <c r="CX1314" s="33"/>
      <c r="CY1314" s="33"/>
      <c r="CZ1314" s="33"/>
      <c r="DA1314" s="33"/>
      <c r="DB1314" s="33"/>
      <c r="DC1314" s="33"/>
      <c r="DD1314" s="33"/>
      <c r="DE1314" s="33"/>
      <c r="DF1314" s="33"/>
      <c r="DG1314" s="33"/>
      <c r="DH1314" s="33"/>
    </row>
    <row r="1315" spans="1:112" ht="22.5" customHeight="1" x14ac:dyDescent="0.25">
      <c r="A1315" s="31"/>
      <c r="B1315" s="32"/>
      <c r="C1315" s="33"/>
      <c r="D1315" s="33"/>
      <c r="E1315" s="33"/>
      <c r="F1315" s="34"/>
      <c r="G1315" s="33"/>
      <c r="H1315" s="33"/>
      <c r="I1315" s="33"/>
      <c r="J1315" s="33"/>
      <c r="K1315" s="33"/>
      <c r="L1315" s="33"/>
      <c r="M1315" s="33"/>
      <c r="N1315" s="33"/>
      <c r="O1315" s="33"/>
      <c r="P1315" s="33"/>
      <c r="Q1315" s="33"/>
      <c r="R1315" s="33"/>
      <c r="S1315" s="33"/>
      <c r="T1315" s="33"/>
      <c r="U1315" s="33"/>
      <c r="V1315" s="33"/>
      <c r="W1315" s="33"/>
      <c r="X1315" s="33"/>
      <c r="Y1315" s="33"/>
      <c r="Z1315" s="33"/>
      <c r="AA1315" s="33"/>
      <c r="AB1315" s="33"/>
      <c r="AC1315" s="33"/>
      <c r="AD1315" s="33"/>
      <c r="AE1315" s="33"/>
      <c r="AF1315" s="33"/>
      <c r="AG1315" s="33"/>
      <c r="AH1315" s="33"/>
      <c r="AI1315" s="33"/>
      <c r="AJ1315" s="33"/>
      <c r="AK1315" s="33"/>
      <c r="AL1315" s="33"/>
      <c r="AM1315" s="33"/>
      <c r="AN1315" s="33"/>
      <c r="AO1315" s="33"/>
      <c r="AP1315" s="33"/>
      <c r="AQ1315" s="33"/>
      <c r="AR1315" s="33"/>
      <c r="AS1315" s="33"/>
      <c r="AT1315" s="33"/>
      <c r="AU1315" s="33"/>
      <c r="AV1315" s="33"/>
      <c r="AW1315" s="33"/>
      <c r="AX1315" s="33"/>
      <c r="AY1315" s="33"/>
      <c r="AZ1315" s="33"/>
      <c r="BA1315" s="33"/>
      <c r="BB1315" s="33"/>
      <c r="BC1315" s="33"/>
      <c r="BD1315" s="33"/>
      <c r="BE1315" s="33"/>
      <c r="BF1315" s="33"/>
      <c r="BG1315" s="33"/>
      <c r="BH1315" s="33"/>
      <c r="BI1315" s="33"/>
      <c r="BJ1315" s="33"/>
      <c r="BK1315" s="33"/>
      <c r="BL1315" s="33"/>
      <c r="BM1315" s="33"/>
      <c r="BN1315" s="33"/>
      <c r="BO1315" s="33"/>
      <c r="BP1315" s="33"/>
      <c r="BQ1315" s="33"/>
      <c r="BR1315" s="33"/>
      <c r="BS1315" s="33"/>
      <c r="BT1315" s="33"/>
      <c r="BU1315" s="33"/>
      <c r="BV1315" s="33"/>
      <c r="BW1315" s="33"/>
      <c r="BX1315" s="33"/>
      <c r="BY1315" s="33"/>
      <c r="BZ1315" s="33"/>
      <c r="CA1315" s="33"/>
      <c r="CB1315" s="33"/>
      <c r="CC1315" s="33"/>
      <c r="CD1315" s="33"/>
      <c r="CE1315" s="33"/>
      <c r="CF1315" s="33"/>
      <c r="CG1315" s="33"/>
      <c r="CH1315" s="33"/>
      <c r="CI1315" s="33"/>
      <c r="CJ1315" s="33"/>
      <c r="CK1315" s="33"/>
      <c r="CL1315" s="33"/>
      <c r="CM1315" s="33"/>
      <c r="CN1315" s="33"/>
      <c r="CO1315" s="33"/>
      <c r="CP1315" s="33"/>
      <c r="CQ1315" s="33"/>
      <c r="CR1315" s="33"/>
      <c r="CS1315" s="33"/>
      <c r="CT1315" s="33"/>
      <c r="CU1315" s="33"/>
      <c r="CV1315" s="33"/>
      <c r="CW1315" s="33"/>
      <c r="CX1315" s="33"/>
      <c r="CY1315" s="33"/>
      <c r="CZ1315" s="33"/>
      <c r="DA1315" s="33"/>
      <c r="DB1315" s="33"/>
      <c r="DC1315" s="33"/>
      <c r="DD1315" s="33"/>
      <c r="DE1315" s="33"/>
      <c r="DF1315" s="33"/>
      <c r="DG1315" s="33"/>
      <c r="DH1315" s="33"/>
    </row>
    <row r="1316" spans="1:112" ht="22.5" customHeight="1" x14ac:dyDescent="0.25">
      <c r="A1316" s="31"/>
      <c r="B1316" s="32"/>
      <c r="C1316" s="33"/>
      <c r="D1316" s="33"/>
      <c r="E1316" s="33"/>
      <c r="F1316" s="34"/>
      <c r="G1316" s="33"/>
      <c r="H1316" s="33"/>
      <c r="I1316" s="33"/>
      <c r="J1316" s="33"/>
      <c r="K1316" s="33"/>
      <c r="L1316" s="33"/>
      <c r="M1316" s="33"/>
      <c r="N1316" s="33"/>
      <c r="O1316" s="33"/>
      <c r="P1316" s="33"/>
      <c r="Q1316" s="33"/>
      <c r="R1316" s="33"/>
      <c r="S1316" s="33"/>
      <c r="T1316" s="33"/>
      <c r="U1316" s="33"/>
      <c r="V1316" s="33"/>
      <c r="W1316" s="33"/>
      <c r="X1316" s="33"/>
      <c r="Y1316" s="33"/>
      <c r="Z1316" s="33"/>
      <c r="AA1316" s="33"/>
      <c r="AB1316" s="33"/>
      <c r="AC1316" s="33"/>
      <c r="AD1316" s="33"/>
      <c r="AE1316" s="33"/>
      <c r="AF1316" s="33"/>
      <c r="AG1316" s="33"/>
      <c r="AH1316" s="33"/>
      <c r="AI1316" s="33"/>
      <c r="AJ1316" s="33"/>
      <c r="AK1316" s="33"/>
      <c r="AL1316" s="33"/>
      <c r="AM1316" s="33"/>
      <c r="AN1316" s="33"/>
      <c r="AO1316" s="33"/>
      <c r="AP1316" s="33"/>
      <c r="AQ1316" s="33"/>
      <c r="AR1316" s="33"/>
      <c r="AS1316" s="33"/>
      <c r="AT1316" s="33"/>
      <c r="AU1316" s="33"/>
      <c r="AV1316" s="33"/>
      <c r="AW1316" s="33"/>
      <c r="AX1316" s="33"/>
      <c r="AY1316" s="33"/>
      <c r="AZ1316" s="33"/>
      <c r="BA1316" s="33"/>
      <c r="BB1316" s="33"/>
      <c r="BC1316" s="33"/>
      <c r="BD1316" s="33"/>
      <c r="BE1316" s="33"/>
      <c r="BF1316" s="33"/>
      <c r="BG1316" s="33"/>
      <c r="BH1316" s="33"/>
      <c r="BI1316" s="33"/>
      <c r="BJ1316" s="33"/>
      <c r="BK1316" s="33"/>
      <c r="BL1316" s="33"/>
      <c r="BM1316" s="33"/>
      <c r="BN1316" s="33"/>
      <c r="BO1316" s="33"/>
      <c r="BP1316" s="33"/>
      <c r="BQ1316" s="33"/>
      <c r="BR1316" s="33"/>
      <c r="BS1316" s="33"/>
      <c r="BT1316" s="33"/>
      <c r="BU1316" s="33"/>
      <c r="BV1316" s="33"/>
      <c r="BW1316" s="33"/>
      <c r="BX1316" s="33"/>
      <c r="BY1316" s="33"/>
      <c r="BZ1316" s="33"/>
      <c r="CA1316" s="33"/>
      <c r="CB1316" s="33"/>
      <c r="CC1316" s="33"/>
      <c r="CD1316" s="33"/>
      <c r="CE1316" s="33"/>
      <c r="CF1316" s="33"/>
      <c r="CG1316" s="33"/>
      <c r="CH1316" s="33"/>
      <c r="CI1316" s="33"/>
      <c r="CJ1316" s="33"/>
      <c r="CK1316" s="33"/>
      <c r="CL1316" s="33"/>
      <c r="CM1316" s="33"/>
      <c r="CN1316" s="33"/>
      <c r="CO1316" s="33"/>
      <c r="CP1316" s="33"/>
      <c r="CQ1316" s="33"/>
      <c r="CR1316" s="33"/>
      <c r="CS1316" s="33"/>
      <c r="CT1316" s="33"/>
      <c r="CU1316" s="33"/>
      <c r="CV1316" s="33"/>
      <c r="CW1316" s="33"/>
      <c r="CX1316" s="33"/>
      <c r="CY1316" s="33"/>
      <c r="CZ1316" s="33"/>
      <c r="DA1316" s="33"/>
      <c r="DB1316" s="33"/>
      <c r="DC1316" s="33"/>
      <c r="DD1316" s="33"/>
      <c r="DE1316" s="33"/>
      <c r="DF1316" s="33"/>
      <c r="DG1316" s="33"/>
      <c r="DH1316" s="33"/>
    </row>
    <row r="1317" spans="1:112" ht="22.5" customHeight="1" x14ac:dyDescent="0.25">
      <c r="A1317" s="31"/>
      <c r="B1317" s="32"/>
      <c r="C1317" s="33"/>
      <c r="D1317" s="33"/>
      <c r="E1317" s="33"/>
      <c r="F1317" s="34"/>
      <c r="G1317" s="33"/>
      <c r="H1317" s="33"/>
      <c r="I1317" s="33"/>
      <c r="J1317" s="33"/>
      <c r="K1317" s="33"/>
      <c r="L1317" s="33"/>
      <c r="M1317" s="33"/>
      <c r="N1317" s="33"/>
      <c r="O1317" s="33"/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  <c r="Z1317" s="33"/>
      <c r="AA1317" s="33"/>
      <c r="AB1317" s="33"/>
      <c r="AC1317" s="33"/>
      <c r="AD1317" s="33"/>
      <c r="AE1317" s="33"/>
      <c r="AF1317" s="33"/>
      <c r="AG1317" s="33"/>
      <c r="AH1317" s="33"/>
      <c r="AI1317" s="33"/>
      <c r="AJ1317" s="33"/>
      <c r="AK1317" s="33"/>
      <c r="AL1317" s="33"/>
      <c r="AM1317" s="33"/>
      <c r="AN1317" s="33"/>
      <c r="AO1317" s="33"/>
      <c r="AP1317" s="33"/>
      <c r="AQ1317" s="33"/>
      <c r="AR1317" s="33"/>
      <c r="AS1317" s="33"/>
      <c r="AT1317" s="33"/>
      <c r="AU1317" s="33"/>
      <c r="AV1317" s="33"/>
      <c r="AW1317" s="33"/>
      <c r="AX1317" s="33"/>
      <c r="AY1317" s="33"/>
      <c r="AZ1317" s="33"/>
      <c r="BA1317" s="33"/>
      <c r="BB1317" s="33"/>
      <c r="BC1317" s="33"/>
      <c r="BD1317" s="33"/>
      <c r="BE1317" s="33"/>
      <c r="BF1317" s="33"/>
      <c r="BG1317" s="33"/>
      <c r="BH1317" s="33"/>
      <c r="BI1317" s="33"/>
      <c r="BJ1317" s="33"/>
      <c r="BK1317" s="33"/>
      <c r="BL1317" s="33"/>
      <c r="BM1317" s="33"/>
      <c r="BN1317" s="33"/>
      <c r="BO1317" s="33"/>
      <c r="BP1317" s="33"/>
      <c r="BQ1317" s="33"/>
      <c r="BR1317" s="33"/>
      <c r="BS1317" s="33"/>
      <c r="BT1317" s="33"/>
      <c r="BU1317" s="33"/>
      <c r="BV1317" s="33"/>
      <c r="BW1317" s="33"/>
      <c r="BX1317" s="33"/>
      <c r="BY1317" s="33"/>
      <c r="BZ1317" s="33"/>
      <c r="CA1317" s="33"/>
      <c r="CB1317" s="33"/>
      <c r="CC1317" s="33"/>
      <c r="CD1317" s="33"/>
      <c r="CE1317" s="33"/>
      <c r="CF1317" s="33"/>
      <c r="CG1317" s="33"/>
      <c r="CH1317" s="33"/>
      <c r="CI1317" s="33"/>
      <c r="CJ1317" s="33"/>
      <c r="CK1317" s="33"/>
      <c r="CL1317" s="33"/>
      <c r="CM1317" s="33"/>
      <c r="CN1317" s="33"/>
      <c r="CO1317" s="33"/>
      <c r="CP1317" s="33"/>
      <c r="CQ1317" s="33"/>
      <c r="CR1317" s="33"/>
      <c r="CS1317" s="33"/>
      <c r="CT1317" s="33"/>
      <c r="CU1317" s="33"/>
      <c r="CV1317" s="33"/>
      <c r="CW1317" s="33"/>
      <c r="CX1317" s="33"/>
      <c r="CY1317" s="33"/>
      <c r="CZ1317" s="33"/>
      <c r="DA1317" s="33"/>
      <c r="DB1317" s="33"/>
      <c r="DC1317" s="33"/>
      <c r="DD1317" s="33"/>
      <c r="DE1317" s="33"/>
      <c r="DF1317" s="33"/>
      <c r="DG1317" s="33"/>
      <c r="DH1317" s="33"/>
    </row>
    <row r="1318" spans="1:112" ht="22.5" customHeight="1" x14ac:dyDescent="0.25">
      <c r="A1318" s="31"/>
      <c r="B1318" s="32"/>
      <c r="C1318" s="33"/>
      <c r="D1318" s="33"/>
      <c r="E1318" s="33"/>
      <c r="F1318" s="34"/>
      <c r="G1318" s="33"/>
      <c r="H1318" s="33"/>
      <c r="I1318" s="33"/>
      <c r="J1318" s="33"/>
      <c r="K1318" s="33"/>
      <c r="L1318" s="33"/>
      <c r="M1318" s="33"/>
      <c r="N1318" s="33"/>
      <c r="O1318" s="33"/>
      <c r="P1318" s="33"/>
      <c r="Q1318" s="33"/>
      <c r="R1318" s="33"/>
      <c r="S1318" s="33"/>
      <c r="T1318" s="33"/>
      <c r="U1318" s="33"/>
      <c r="V1318" s="33"/>
      <c r="W1318" s="33"/>
      <c r="X1318" s="33"/>
      <c r="Y1318" s="33"/>
      <c r="Z1318" s="33"/>
      <c r="AA1318" s="33"/>
      <c r="AB1318" s="33"/>
      <c r="AC1318" s="33"/>
      <c r="AD1318" s="33"/>
      <c r="AE1318" s="33"/>
      <c r="AF1318" s="33"/>
      <c r="AG1318" s="33"/>
      <c r="AH1318" s="33"/>
      <c r="AI1318" s="33"/>
      <c r="AJ1318" s="33"/>
      <c r="AK1318" s="33"/>
      <c r="AL1318" s="33"/>
      <c r="AM1318" s="33"/>
      <c r="AN1318" s="33"/>
      <c r="AO1318" s="33"/>
      <c r="AP1318" s="33"/>
      <c r="AQ1318" s="33"/>
      <c r="AR1318" s="33"/>
      <c r="AS1318" s="33"/>
      <c r="AT1318" s="33"/>
      <c r="AU1318" s="33"/>
      <c r="AV1318" s="33"/>
      <c r="AW1318" s="33"/>
      <c r="AX1318" s="33"/>
      <c r="AY1318" s="33"/>
      <c r="AZ1318" s="33"/>
      <c r="BA1318" s="33"/>
      <c r="BB1318" s="33"/>
      <c r="BC1318" s="33"/>
      <c r="BD1318" s="33"/>
      <c r="BE1318" s="33"/>
      <c r="BF1318" s="33"/>
      <c r="BG1318" s="33"/>
      <c r="BH1318" s="33"/>
      <c r="BI1318" s="33"/>
      <c r="BJ1318" s="33"/>
      <c r="BK1318" s="33"/>
      <c r="BL1318" s="33"/>
      <c r="BM1318" s="33"/>
      <c r="BN1318" s="33"/>
      <c r="BO1318" s="33"/>
      <c r="BP1318" s="33"/>
      <c r="BQ1318" s="33"/>
      <c r="BR1318" s="33"/>
      <c r="BS1318" s="33"/>
      <c r="BT1318" s="33"/>
      <c r="BU1318" s="33"/>
      <c r="BV1318" s="33"/>
      <c r="BW1318" s="33"/>
      <c r="BX1318" s="33"/>
      <c r="BY1318" s="33"/>
      <c r="BZ1318" s="33"/>
      <c r="CA1318" s="33"/>
      <c r="CB1318" s="33"/>
      <c r="CC1318" s="33"/>
      <c r="CD1318" s="33"/>
      <c r="CE1318" s="33"/>
      <c r="CF1318" s="33"/>
      <c r="CG1318" s="33"/>
      <c r="CH1318" s="33"/>
      <c r="CI1318" s="33"/>
      <c r="CJ1318" s="33"/>
      <c r="CK1318" s="33"/>
      <c r="CL1318" s="33"/>
      <c r="CM1318" s="33"/>
      <c r="CN1318" s="33"/>
      <c r="CO1318" s="33"/>
      <c r="CP1318" s="33"/>
      <c r="CQ1318" s="33"/>
      <c r="CR1318" s="33"/>
      <c r="CS1318" s="33"/>
      <c r="CT1318" s="33"/>
      <c r="CU1318" s="33"/>
      <c r="CV1318" s="33"/>
      <c r="CW1318" s="33"/>
      <c r="CX1318" s="33"/>
      <c r="CY1318" s="33"/>
      <c r="CZ1318" s="33"/>
      <c r="DA1318" s="33"/>
      <c r="DB1318" s="33"/>
      <c r="DC1318" s="33"/>
      <c r="DD1318" s="33"/>
      <c r="DE1318" s="33"/>
      <c r="DF1318" s="33"/>
      <c r="DG1318" s="33"/>
      <c r="DH1318" s="33"/>
    </row>
    <row r="1319" spans="1:112" ht="22.5" customHeight="1" x14ac:dyDescent="0.25">
      <c r="A1319" s="31"/>
      <c r="B1319" s="32"/>
      <c r="C1319" s="33"/>
      <c r="D1319" s="33"/>
      <c r="E1319" s="33"/>
      <c r="F1319" s="34"/>
      <c r="G1319" s="33"/>
      <c r="H1319" s="33"/>
      <c r="I1319" s="33"/>
      <c r="J1319" s="33"/>
      <c r="K1319" s="33"/>
      <c r="L1319" s="33"/>
      <c r="M1319" s="33"/>
      <c r="N1319" s="33"/>
      <c r="O1319" s="33"/>
      <c r="P1319" s="33"/>
      <c r="Q1319" s="33"/>
      <c r="R1319" s="33"/>
      <c r="S1319" s="33"/>
      <c r="T1319" s="33"/>
      <c r="U1319" s="33"/>
      <c r="V1319" s="33"/>
      <c r="W1319" s="33"/>
      <c r="X1319" s="33"/>
      <c r="Y1319" s="33"/>
      <c r="Z1319" s="33"/>
      <c r="AA1319" s="33"/>
      <c r="AB1319" s="33"/>
      <c r="AC1319" s="33"/>
      <c r="AD1319" s="33"/>
      <c r="AE1319" s="33"/>
      <c r="AF1319" s="33"/>
      <c r="AG1319" s="33"/>
      <c r="AH1319" s="33"/>
      <c r="AI1319" s="33"/>
      <c r="AJ1319" s="33"/>
      <c r="AK1319" s="33"/>
      <c r="AL1319" s="33"/>
      <c r="AM1319" s="33"/>
      <c r="AN1319" s="33"/>
      <c r="AO1319" s="33"/>
      <c r="AP1319" s="33"/>
      <c r="AQ1319" s="33"/>
      <c r="AR1319" s="33"/>
      <c r="AS1319" s="33"/>
      <c r="AT1319" s="33"/>
      <c r="AU1319" s="33"/>
      <c r="AV1319" s="33"/>
      <c r="AW1319" s="33"/>
      <c r="AX1319" s="33"/>
      <c r="AY1319" s="33"/>
      <c r="AZ1319" s="33"/>
      <c r="BA1319" s="33"/>
      <c r="BB1319" s="33"/>
      <c r="BC1319" s="33"/>
      <c r="BD1319" s="33"/>
      <c r="BE1319" s="33"/>
      <c r="BF1319" s="33"/>
      <c r="BG1319" s="33"/>
      <c r="BH1319" s="33"/>
      <c r="BI1319" s="33"/>
      <c r="BJ1319" s="33"/>
      <c r="BK1319" s="33"/>
      <c r="BL1319" s="33"/>
      <c r="BM1319" s="33"/>
      <c r="BN1319" s="33"/>
      <c r="BO1319" s="33"/>
      <c r="BP1319" s="33"/>
      <c r="BQ1319" s="33"/>
      <c r="BR1319" s="33"/>
      <c r="BS1319" s="33"/>
      <c r="BT1319" s="33"/>
      <c r="BU1319" s="33"/>
      <c r="BV1319" s="33"/>
      <c r="BW1319" s="33"/>
      <c r="BX1319" s="33"/>
      <c r="BY1319" s="33"/>
      <c r="BZ1319" s="33"/>
      <c r="CA1319" s="33"/>
      <c r="CB1319" s="33"/>
      <c r="CC1319" s="33"/>
      <c r="CD1319" s="33"/>
      <c r="CE1319" s="33"/>
      <c r="CF1319" s="33"/>
      <c r="CG1319" s="33"/>
      <c r="CH1319" s="33"/>
      <c r="CI1319" s="33"/>
      <c r="CJ1319" s="33"/>
      <c r="CK1319" s="33"/>
      <c r="CL1319" s="33"/>
      <c r="CM1319" s="33"/>
      <c r="CN1319" s="33"/>
      <c r="CO1319" s="33"/>
      <c r="CP1319" s="33"/>
      <c r="CQ1319" s="33"/>
      <c r="CR1319" s="33"/>
      <c r="CS1319" s="33"/>
      <c r="CT1319" s="33"/>
      <c r="CU1319" s="33"/>
      <c r="CV1319" s="33"/>
      <c r="CW1319" s="33"/>
      <c r="CX1319" s="33"/>
      <c r="CY1319" s="33"/>
      <c r="CZ1319" s="33"/>
      <c r="DA1319" s="33"/>
      <c r="DB1319" s="33"/>
      <c r="DC1319" s="33"/>
      <c r="DD1319" s="33"/>
      <c r="DE1319" s="33"/>
      <c r="DF1319" s="33"/>
      <c r="DG1319" s="33"/>
      <c r="DH1319" s="33"/>
    </row>
    <row r="1320" spans="1:112" ht="22.5" customHeight="1" x14ac:dyDescent="0.25">
      <c r="A1320" s="31"/>
      <c r="B1320" s="32"/>
      <c r="C1320" s="33"/>
      <c r="D1320" s="33"/>
      <c r="E1320" s="33"/>
      <c r="F1320" s="34"/>
      <c r="G1320" s="33"/>
      <c r="H1320" s="33"/>
      <c r="I1320" s="33"/>
      <c r="J1320" s="33"/>
      <c r="K1320" s="33"/>
      <c r="L1320" s="33"/>
      <c r="M1320" s="33"/>
      <c r="N1320" s="33"/>
      <c r="O1320" s="33"/>
      <c r="P1320" s="33"/>
      <c r="Q1320" s="33"/>
      <c r="R1320" s="33"/>
      <c r="S1320" s="33"/>
      <c r="T1320" s="33"/>
      <c r="U1320" s="33"/>
      <c r="V1320" s="33"/>
      <c r="W1320" s="33"/>
      <c r="X1320" s="33"/>
      <c r="Y1320" s="33"/>
      <c r="Z1320" s="33"/>
      <c r="AA1320" s="33"/>
      <c r="AB1320" s="33"/>
      <c r="AC1320" s="33"/>
      <c r="AD1320" s="33"/>
      <c r="AE1320" s="33"/>
      <c r="AF1320" s="33"/>
      <c r="AG1320" s="33"/>
      <c r="AH1320" s="33"/>
      <c r="AI1320" s="33"/>
      <c r="AJ1320" s="33"/>
      <c r="AK1320" s="33"/>
      <c r="AL1320" s="33"/>
      <c r="AM1320" s="33"/>
      <c r="AN1320" s="33"/>
      <c r="AO1320" s="33"/>
      <c r="AP1320" s="33"/>
      <c r="AQ1320" s="33"/>
      <c r="AR1320" s="33"/>
      <c r="AS1320" s="33"/>
      <c r="AT1320" s="33"/>
      <c r="AU1320" s="33"/>
      <c r="AV1320" s="33"/>
      <c r="AW1320" s="33"/>
      <c r="AX1320" s="33"/>
      <c r="AY1320" s="33"/>
      <c r="AZ1320" s="33"/>
      <c r="BA1320" s="33"/>
      <c r="BB1320" s="33"/>
      <c r="BC1320" s="33"/>
      <c r="BD1320" s="33"/>
      <c r="BE1320" s="33"/>
      <c r="BF1320" s="33"/>
      <c r="BG1320" s="33"/>
      <c r="BH1320" s="33"/>
      <c r="BI1320" s="33"/>
      <c r="BJ1320" s="33"/>
      <c r="BK1320" s="33"/>
      <c r="BL1320" s="33"/>
      <c r="BM1320" s="33"/>
      <c r="BN1320" s="33"/>
      <c r="BO1320" s="33"/>
      <c r="BP1320" s="33"/>
      <c r="BQ1320" s="33"/>
      <c r="BR1320" s="33"/>
      <c r="BS1320" s="33"/>
      <c r="BT1320" s="33"/>
      <c r="BU1320" s="33"/>
      <c r="BV1320" s="33"/>
      <c r="BW1320" s="33"/>
      <c r="BX1320" s="33"/>
      <c r="BY1320" s="33"/>
      <c r="BZ1320" s="33"/>
      <c r="CA1320" s="33"/>
      <c r="CB1320" s="33"/>
      <c r="CC1320" s="33"/>
      <c r="CD1320" s="33"/>
      <c r="CE1320" s="33"/>
      <c r="CF1320" s="33"/>
      <c r="CG1320" s="33"/>
      <c r="CH1320" s="33"/>
      <c r="CI1320" s="33"/>
      <c r="CJ1320" s="33"/>
      <c r="CK1320" s="33"/>
      <c r="CL1320" s="33"/>
      <c r="CM1320" s="33"/>
      <c r="CN1320" s="33"/>
      <c r="CO1320" s="33"/>
      <c r="CP1320" s="33"/>
      <c r="CQ1320" s="33"/>
      <c r="CR1320" s="33"/>
      <c r="CS1320" s="33"/>
      <c r="CT1320" s="33"/>
      <c r="CU1320" s="33"/>
      <c r="CV1320" s="33"/>
      <c r="CW1320" s="33"/>
      <c r="CX1320" s="33"/>
      <c r="CY1320" s="33"/>
      <c r="CZ1320" s="33"/>
      <c r="DA1320" s="33"/>
      <c r="DB1320" s="33"/>
      <c r="DC1320" s="33"/>
      <c r="DD1320" s="33"/>
      <c r="DE1320" s="33"/>
      <c r="DF1320" s="33"/>
      <c r="DG1320" s="33"/>
      <c r="DH1320" s="33"/>
    </row>
    <row r="1321" spans="1:112" ht="22.5" customHeight="1" x14ac:dyDescent="0.25">
      <c r="A1321" s="31"/>
      <c r="B1321" s="32"/>
      <c r="C1321" s="33"/>
      <c r="D1321" s="33"/>
      <c r="E1321" s="33"/>
      <c r="F1321" s="34"/>
      <c r="G1321" s="33"/>
      <c r="H1321" s="33"/>
      <c r="I1321" s="33"/>
      <c r="J1321" s="33"/>
      <c r="K1321" s="33"/>
      <c r="L1321" s="33"/>
      <c r="M1321" s="33"/>
      <c r="N1321" s="33"/>
      <c r="O1321" s="33"/>
      <c r="P1321" s="33"/>
      <c r="Q1321" s="33"/>
      <c r="R1321" s="33"/>
      <c r="S1321" s="33"/>
      <c r="T1321" s="33"/>
      <c r="U1321" s="33"/>
      <c r="V1321" s="33"/>
      <c r="W1321" s="33"/>
      <c r="X1321" s="33"/>
      <c r="Y1321" s="33"/>
      <c r="Z1321" s="33"/>
      <c r="AA1321" s="33"/>
      <c r="AB1321" s="33"/>
      <c r="AC1321" s="33"/>
      <c r="AD1321" s="33"/>
      <c r="AE1321" s="33"/>
      <c r="AF1321" s="33"/>
      <c r="AG1321" s="33"/>
      <c r="AH1321" s="33"/>
      <c r="AI1321" s="33"/>
      <c r="AJ1321" s="33"/>
      <c r="AK1321" s="33"/>
      <c r="AL1321" s="33"/>
      <c r="AM1321" s="33"/>
      <c r="AN1321" s="33"/>
      <c r="AO1321" s="33"/>
      <c r="AP1321" s="33"/>
      <c r="AQ1321" s="33"/>
      <c r="AR1321" s="33"/>
      <c r="AS1321" s="33"/>
      <c r="AT1321" s="33"/>
      <c r="AU1321" s="33"/>
      <c r="AV1321" s="33"/>
      <c r="AW1321" s="33"/>
      <c r="AX1321" s="33"/>
      <c r="AY1321" s="33"/>
      <c r="AZ1321" s="33"/>
      <c r="BA1321" s="33"/>
      <c r="BB1321" s="33"/>
      <c r="BC1321" s="33"/>
      <c r="BD1321" s="33"/>
      <c r="BE1321" s="33"/>
      <c r="BF1321" s="33"/>
      <c r="BG1321" s="33"/>
      <c r="BH1321" s="33"/>
      <c r="BI1321" s="33"/>
      <c r="BJ1321" s="33"/>
      <c r="BK1321" s="33"/>
      <c r="BL1321" s="33"/>
      <c r="BM1321" s="33"/>
      <c r="BN1321" s="33"/>
      <c r="BO1321" s="33"/>
      <c r="BP1321" s="33"/>
      <c r="BQ1321" s="33"/>
      <c r="BR1321" s="33"/>
      <c r="BS1321" s="33"/>
      <c r="BT1321" s="33"/>
      <c r="BU1321" s="33"/>
      <c r="BV1321" s="33"/>
      <c r="BW1321" s="33"/>
      <c r="BX1321" s="33"/>
      <c r="BY1321" s="33"/>
      <c r="BZ1321" s="33"/>
      <c r="CA1321" s="33"/>
      <c r="CB1321" s="33"/>
      <c r="CC1321" s="33"/>
      <c r="CD1321" s="33"/>
      <c r="CE1321" s="33"/>
      <c r="CF1321" s="33"/>
      <c r="CG1321" s="33"/>
      <c r="CH1321" s="33"/>
      <c r="CI1321" s="33"/>
      <c r="CJ1321" s="33"/>
      <c r="CK1321" s="33"/>
      <c r="CL1321" s="33"/>
      <c r="CM1321" s="33"/>
      <c r="CN1321" s="33"/>
      <c r="CO1321" s="33"/>
      <c r="CP1321" s="33"/>
      <c r="CQ1321" s="33"/>
      <c r="CR1321" s="33"/>
      <c r="CS1321" s="33"/>
      <c r="CT1321" s="33"/>
      <c r="CU1321" s="33"/>
      <c r="CV1321" s="33"/>
      <c r="CW1321" s="33"/>
      <c r="CX1321" s="33"/>
      <c r="CY1321" s="33"/>
      <c r="CZ1321" s="33"/>
      <c r="DA1321" s="33"/>
      <c r="DB1321" s="33"/>
      <c r="DC1321" s="33"/>
      <c r="DD1321" s="33"/>
      <c r="DE1321" s="33"/>
      <c r="DF1321" s="33"/>
      <c r="DG1321" s="33"/>
      <c r="DH1321" s="33"/>
    </row>
    <row r="1322" spans="1:112" ht="22.5" customHeight="1" x14ac:dyDescent="0.25">
      <c r="A1322" s="31"/>
      <c r="B1322" s="32"/>
      <c r="C1322" s="33"/>
      <c r="D1322" s="33"/>
      <c r="E1322" s="33"/>
      <c r="F1322" s="34"/>
      <c r="G1322" s="33"/>
      <c r="H1322" s="33"/>
      <c r="I1322" s="33"/>
      <c r="J1322" s="33"/>
      <c r="K1322" s="33"/>
      <c r="L1322" s="33"/>
      <c r="M1322" s="33"/>
      <c r="N1322" s="33"/>
      <c r="O1322" s="33"/>
      <c r="P1322" s="33"/>
      <c r="Q1322" s="33"/>
      <c r="R1322" s="33"/>
      <c r="S1322" s="33"/>
      <c r="T1322" s="33"/>
      <c r="U1322" s="33"/>
      <c r="V1322" s="33"/>
      <c r="W1322" s="33"/>
      <c r="X1322" s="33"/>
      <c r="Y1322" s="33"/>
      <c r="Z1322" s="33"/>
      <c r="AA1322" s="33"/>
      <c r="AB1322" s="33"/>
      <c r="AC1322" s="33"/>
      <c r="AD1322" s="33"/>
      <c r="AE1322" s="33"/>
      <c r="AF1322" s="33"/>
      <c r="AG1322" s="33"/>
      <c r="AH1322" s="33"/>
      <c r="AI1322" s="33"/>
      <c r="AJ1322" s="33"/>
      <c r="AK1322" s="33"/>
      <c r="AL1322" s="33"/>
      <c r="AM1322" s="33"/>
      <c r="AN1322" s="33"/>
      <c r="AO1322" s="33"/>
      <c r="AP1322" s="33"/>
      <c r="AQ1322" s="33"/>
      <c r="AR1322" s="33"/>
      <c r="AS1322" s="33"/>
      <c r="AT1322" s="33"/>
      <c r="AU1322" s="33"/>
      <c r="AV1322" s="33"/>
      <c r="AW1322" s="33"/>
      <c r="AX1322" s="33"/>
      <c r="AY1322" s="33"/>
      <c r="AZ1322" s="33"/>
      <c r="BA1322" s="33"/>
      <c r="BB1322" s="33"/>
      <c r="BC1322" s="33"/>
      <c r="BD1322" s="33"/>
      <c r="BE1322" s="33"/>
      <c r="BF1322" s="33"/>
      <c r="BG1322" s="33"/>
      <c r="BH1322" s="33"/>
      <c r="BI1322" s="33"/>
      <c r="BJ1322" s="33"/>
      <c r="BK1322" s="33"/>
      <c r="BL1322" s="33"/>
      <c r="BM1322" s="33"/>
      <c r="BN1322" s="33"/>
      <c r="BO1322" s="33"/>
      <c r="BP1322" s="33"/>
      <c r="BQ1322" s="33"/>
      <c r="BR1322" s="33"/>
      <c r="BS1322" s="33"/>
      <c r="BT1322" s="33"/>
      <c r="BU1322" s="33"/>
      <c r="BV1322" s="33"/>
      <c r="BW1322" s="33"/>
      <c r="BX1322" s="33"/>
      <c r="BY1322" s="33"/>
      <c r="BZ1322" s="33"/>
      <c r="CA1322" s="33"/>
      <c r="CB1322" s="33"/>
      <c r="CC1322" s="33"/>
      <c r="CD1322" s="33"/>
      <c r="CE1322" s="33"/>
      <c r="CF1322" s="33"/>
      <c r="CG1322" s="33"/>
      <c r="CH1322" s="33"/>
      <c r="CI1322" s="33"/>
      <c r="CJ1322" s="33"/>
      <c r="CK1322" s="33"/>
      <c r="CL1322" s="33"/>
      <c r="CM1322" s="33"/>
      <c r="CN1322" s="33"/>
      <c r="CO1322" s="33"/>
      <c r="CP1322" s="33"/>
      <c r="CQ1322" s="33"/>
      <c r="CR1322" s="33"/>
      <c r="CS1322" s="33"/>
      <c r="CT1322" s="33"/>
      <c r="CU1322" s="33"/>
      <c r="CV1322" s="33"/>
      <c r="CW1322" s="33"/>
      <c r="CX1322" s="33"/>
      <c r="CY1322" s="33"/>
      <c r="CZ1322" s="33"/>
      <c r="DA1322" s="33"/>
      <c r="DB1322" s="33"/>
      <c r="DC1322" s="33"/>
      <c r="DD1322" s="33"/>
      <c r="DE1322" s="33"/>
      <c r="DF1322" s="33"/>
      <c r="DG1322" s="33"/>
      <c r="DH1322" s="33"/>
    </row>
    <row r="1323" spans="1:112" ht="22.5" customHeight="1" x14ac:dyDescent="0.25">
      <c r="A1323" s="31"/>
      <c r="B1323" s="32"/>
      <c r="C1323" s="33"/>
      <c r="D1323" s="33"/>
      <c r="E1323" s="33"/>
      <c r="F1323" s="34"/>
      <c r="G1323" s="33"/>
      <c r="H1323" s="33"/>
      <c r="I1323" s="33"/>
      <c r="J1323" s="33"/>
      <c r="K1323" s="33"/>
      <c r="L1323" s="33"/>
      <c r="M1323" s="33"/>
      <c r="N1323" s="33"/>
      <c r="O1323" s="33"/>
      <c r="P1323" s="33"/>
      <c r="Q1323" s="33"/>
      <c r="R1323" s="33"/>
      <c r="S1323" s="33"/>
      <c r="T1323" s="33"/>
      <c r="U1323" s="33"/>
      <c r="V1323" s="33"/>
      <c r="W1323" s="33"/>
      <c r="X1323" s="33"/>
      <c r="Y1323" s="33"/>
      <c r="Z1323" s="33"/>
      <c r="AA1323" s="33"/>
      <c r="AB1323" s="33"/>
      <c r="AC1323" s="33"/>
      <c r="AD1323" s="33"/>
      <c r="AE1323" s="33"/>
      <c r="AF1323" s="33"/>
      <c r="AG1323" s="33"/>
      <c r="AH1323" s="33"/>
      <c r="AI1323" s="33"/>
      <c r="AJ1323" s="33"/>
      <c r="AK1323" s="33"/>
      <c r="AL1323" s="33"/>
      <c r="AM1323" s="33"/>
      <c r="AN1323" s="33"/>
      <c r="AO1323" s="33"/>
      <c r="AP1323" s="33"/>
      <c r="AQ1323" s="33"/>
      <c r="AR1323" s="33"/>
      <c r="AS1323" s="33"/>
      <c r="AT1323" s="33"/>
      <c r="AU1323" s="33"/>
      <c r="AV1323" s="33"/>
      <c r="AW1323" s="33"/>
      <c r="AX1323" s="33"/>
      <c r="AY1323" s="33"/>
      <c r="AZ1323" s="33"/>
      <c r="BA1323" s="33"/>
      <c r="BB1323" s="33"/>
      <c r="BC1323" s="33"/>
      <c r="BD1323" s="33"/>
      <c r="BE1323" s="33"/>
      <c r="BF1323" s="33"/>
      <c r="BG1323" s="33"/>
      <c r="BH1323" s="33"/>
      <c r="BI1323" s="33"/>
      <c r="BJ1323" s="33"/>
      <c r="BK1323" s="33"/>
      <c r="BL1323" s="33"/>
      <c r="BM1323" s="33"/>
      <c r="BN1323" s="33"/>
      <c r="BO1323" s="33"/>
      <c r="BP1323" s="33"/>
      <c r="BQ1323" s="33"/>
      <c r="BR1323" s="33"/>
      <c r="BS1323" s="33"/>
      <c r="BT1323" s="33"/>
      <c r="BU1323" s="33"/>
      <c r="BV1323" s="33"/>
      <c r="BW1323" s="33"/>
      <c r="BX1323" s="33"/>
      <c r="BY1323" s="33"/>
      <c r="BZ1323" s="33"/>
      <c r="CA1323" s="33"/>
      <c r="CB1323" s="33"/>
      <c r="CC1323" s="33"/>
      <c r="CD1323" s="33"/>
      <c r="CE1323" s="33"/>
      <c r="CF1323" s="33"/>
      <c r="CG1323" s="33"/>
      <c r="CH1323" s="33"/>
      <c r="CI1323" s="33"/>
      <c r="CJ1323" s="33"/>
      <c r="CK1323" s="33"/>
      <c r="CL1323" s="33"/>
      <c r="CM1323" s="33"/>
      <c r="CN1323" s="33"/>
      <c r="CO1323" s="33"/>
      <c r="CP1323" s="33"/>
      <c r="CQ1323" s="33"/>
      <c r="CR1323" s="33"/>
      <c r="CS1323" s="33"/>
      <c r="CT1323" s="33"/>
      <c r="CU1323" s="33"/>
      <c r="CV1323" s="33"/>
      <c r="CW1323" s="33"/>
      <c r="CX1323" s="33"/>
      <c r="CY1323" s="33"/>
      <c r="CZ1323" s="33"/>
      <c r="DA1323" s="33"/>
      <c r="DB1323" s="33"/>
      <c r="DC1323" s="33"/>
      <c r="DD1323" s="33"/>
      <c r="DE1323" s="33"/>
      <c r="DF1323" s="33"/>
      <c r="DG1323" s="33"/>
      <c r="DH1323" s="33"/>
    </row>
    <row r="1324" spans="1:112" ht="22.5" customHeight="1" x14ac:dyDescent="0.25">
      <c r="A1324" s="31"/>
      <c r="B1324" s="32"/>
      <c r="C1324" s="33"/>
      <c r="D1324" s="33"/>
      <c r="E1324" s="33"/>
      <c r="F1324" s="34"/>
      <c r="G1324" s="33"/>
      <c r="H1324" s="33"/>
      <c r="I1324" s="33"/>
      <c r="J1324" s="33"/>
      <c r="K1324" s="33"/>
      <c r="L1324" s="33"/>
      <c r="M1324" s="33"/>
      <c r="N1324" s="33"/>
      <c r="O1324" s="33"/>
      <c r="P1324" s="33"/>
      <c r="Q1324" s="33"/>
      <c r="R1324" s="33"/>
      <c r="S1324" s="33"/>
      <c r="T1324" s="33"/>
      <c r="U1324" s="33"/>
      <c r="V1324" s="33"/>
      <c r="W1324" s="33"/>
      <c r="X1324" s="33"/>
      <c r="Y1324" s="33"/>
      <c r="Z1324" s="33"/>
      <c r="AA1324" s="33"/>
      <c r="AB1324" s="33"/>
      <c r="AC1324" s="33"/>
      <c r="AD1324" s="33"/>
      <c r="AE1324" s="33"/>
      <c r="AF1324" s="33"/>
      <c r="AG1324" s="33"/>
      <c r="AH1324" s="33"/>
      <c r="AI1324" s="33"/>
      <c r="AJ1324" s="33"/>
      <c r="AK1324" s="33"/>
      <c r="AL1324" s="33"/>
      <c r="AM1324" s="33"/>
      <c r="AN1324" s="33"/>
      <c r="AO1324" s="33"/>
      <c r="AP1324" s="33"/>
      <c r="AQ1324" s="33"/>
      <c r="AR1324" s="33"/>
      <c r="AS1324" s="33"/>
      <c r="AT1324" s="33"/>
      <c r="AU1324" s="33"/>
      <c r="AV1324" s="33"/>
      <c r="AW1324" s="33"/>
      <c r="AX1324" s="33"/>
      <c r="AY1324" s="33"/>
      <c r="AZ1324" s="33"/>
      <c r="BA1324" s="33"/>
      <c r="BB1324" s="33"/>
      <c r="BC1324" s="33"/>
      <c r="BD1324" s="33"/>
      <c r="BE1324" s="33"/>
      <c r="BF1324" s="33"/>
      <c r="BG1324" s="33"/>
      <c r="BH1324" s="33"/>
      <c r="BI1324" s="33"/>
      <c r="BJ1324" s="33"/>
      <c r="BK1324" s="33"/>
      <c r="BL1324" s="33"/>
      <c r="BM1324" s="33"/>
      <c r="BN1324" s="33"/>
      <c r="BO1324" s="33"/>
      <c r="BP1324" s="33"/>
      <c r="BQ1324" s="33"/>
      <c r="BR1324" s="33"/>
      <c r="BS1324" s="33"/>
      <c r="BT1324" s="33"/>
      <c r="BU1324" s="33"/>
      <c r="BV1324" s="33"/>
      <c r="BW1324" s="33"/>
      <c r="BX1324" s="33"/>
      <c r="BY1324" s="33"/>
      <c r="BZ1324" s="33"/>
      <c r="CA1324" s="33"/>
      <c r="CB1324" s="33"/>
      <c r="CC1324" s="33"/>
      <c r="CD1324" s="33"/>
      <c r="CE1324" s="33"/>
      <c r="CF1324" s="33"/>
      <c r="CG1324" s="33"/>
      <c r="CH1324" s="33"/>
      <c r="CI1324" s="33"/>
      <c r="CJ1324" s="33"/>
      <c r="CK1324" s="33"/>
      <c r="CL1324" s="33"/>
      <c r="CM1324" s="33"/>
      <c r="CN1324" s="33"/>
      <c r="CO1324" s="33"/>
      <c r="CP1324" s="33"/>
      <c r="CQ1324" s="33"/>
      <c r="CR1324" s="33"/>
      <c r="CS1324" s="33"/>
      <c r="CT1324" s="33"/>
      <c r="CU1324" s="33"/>
      <c r="CV1324" s="33"/>
      <c r="CW1324" s="33"/>
      <c r="CX1324" s="33"/>
      <c r="CY1324" s="33"/>
      <c r="CZ1324" s="33"/>
      <c r="DA1324" s="33"/>
      <c r="DB1324" s="33"/>
      <c r="DC1324" s="33"/>
      <c r="DD1324" s="33"/>
      <c r="DE1324" s="33"/>
      <c r="DF1324" s="33"/>
      <c r="DG1324" s="33"/>
      <c r="DH1324" s="33"/>
    </row>
    <row r="1325" spans="1:112" ht="22.5" customHeight="1" x14ac:dyDescent="0.25">
      <c r="A1325" s="31"/>
      <c r="B1325" s="32"/>
      <c r="C1325" s="33"/>
      <c r="D1325" s="33"/>
      <c r="E1325" s="33"/>
      <c r="F1325" s="34"/>
      <c r="G1325" s="33"/>
      <c r="H1325" s="33"/>
      <c r="I1325" s="33"/>
      <c r="J1325" s="33"/>
      <c r="K1325" s="33"/>
      <c r="L1325" s="33"/>
      <c r="M1325" s="33"/>
      <c r="N1325" s="33"/>
      <c r="O1325" s="33"/>
      <c r="P1325" s="33"/>
      <c r="Q1325" s="33"/>
      <c r="R1325" s="33"/>
      <c r="S1325" s="33"/>
      <c r="T1325" s="33"/>
      <c r="U1325" s="33"/>
      <c r="V1325" s="33"/>
      <c r="W1325" s="33"/>
      <c r="X1325" s="33"/>
      <c r="Y1325" s="33"/>
      <c r="Z1325" s="33"/>
      <c r="AA1325" s="33"/>
      <c r="AB1325" s="33"/>
      <c r="AC1325" s="33"/>
      <c r="AD1325" s="33"/>
      <c r="AE1325" s="33"/>
      <c r="AF1325" s="33"/>
      <c r="AG1325" s="33"/>
      <c r="AH1325" s="33"/>
      <c r="AI1325" s="33"/>
      <c r="AJ1325" s="33"/>
      <c r="AK1325" s="33"/>
      <c r="AL1325" s="33"/>
      <c r="AM1325" s="33"/>
      <c r="AN1325" s="33"/>
      <c r="AO1325" s="33"/>
      <c r="AP1325" s="33"/>
      <c r="AQ1325" s="33"/>
      <c r="AR1325" s="33"/>
      <c r="AS1325" s="33"/>
      <c r="AT1325" s="33"/>
      <c r="AU1325" s="33"/>
      <c r="AV1325" s="33"/>
      <c r="AW1325" s="33"/>
      <c r="AX1325" s="33"/>
      <c r="AY1325" s="33"/>
      <c r="AZ1325" s="33"/>
      <c r="BA1325" s="33"/>
      <c r="BB1325" s="33"/>
      <c r="BC1325" s="33"/>
      <c r="BD1325" s="33"/>
      <c r="BE1325" s="33"/>
      <c r="BF1325" s="33"/>
      <c r="BG1325" s="33"/>
      <c r="BH1325" s="33"/>
      <c r="BI1325" s="33"/>
      <c r="BJ1325" s="33"/>
      <c r="BK1325" s="33"/>
      <c r="BL1325" s="33"/>
      <c r="BM1325" s="33"/>
      <c r="BN1325" s="33"/>
      <c r="BO1325" s="33"/>
      <c r="BP1325" s="33"/>
      <c r="BQ1325" s="33"/>
      <c r="BR1325" s="33"/>
      <c r="BS1325" s="33"/>
      <c r="BT1325" s="33"/>
      <c r="BU1325" s="33"/>
      <c r="BV1325" s="33"/>
      <c r="BW1325" s="33"/>
      <c r="BX1325" s="33"/>
      <c r="BY1325" s="33"/>
      <c r="BZ1325" s="33"/>
      <c r="CA1325" s="33"/>
      <c r="CB1325" s="33"/>
      <c r="CC1325" s="33"/>
      <c r="CD1325" s="33"/>
      <c r="CE1325" s="33"/>
      <c r="CF1325" s="33"/>
      <c r="CG1325" s="33"/>
      <c r="CH1325" s="33"/>
      <c r="CI1325" s="33"/>
      <c r="CJ1325" s="33"/>
      <c r="CK1325" s="33"/>
      <c r="CL1325" s="33"/>
      <c r="CM1325" s="33"/>
      <c r="CN1325" s="33"/>
      <c r="CO1325" s="33"/>
      <c r="CP1325" s="33"/>
      <c r="CQ1325" s="33"/>
      <c r="CR1325" s="33"/>
      <c r="CS1325" s="33"/>
      <c r="CT1325" s="33"/>
      <c r="CU1325" s="33"/>
      <c r="CV1325" s="33"/>
      <c r="CW1325" s="33"/>
      <c r="CX1325" s="33"/>
      <c r="CY1325" s="33"/>
      <c r="CZ1325" s="33"/>
      <c r="DA1325" s="33"/>
      <c r="DB1325" s="33"/>
      <c r="DC1325" s="33"/>
      <c r="DD1325" s="33"/>
      <c r="DE1325" s="33"/>
      <c r="DF1325" s="33"/>
      <c r="DG1325" s="33"/>
      <c r="DH1325" s="33"/>
    </row>
    <row r="1326" spans="1:112" ht="22.5" customHeight="1" x14ac:dyDescent="0.25">
      <c r="A1326" s="31"/>
      <c r="B1326" s="32"/>
      <c r="C1326" s="33"/>
      <c r="D1326" s="33"/>
      <c r="E1326" s="33"/>
      <c r="F1326" s="34"/>
      <c r="G1326" s="33"/>
      <c r="H1326" s="33"/>
      <c r="I1326" s="33"/>
      <c r="J1326" s="33"/>
      <c r="K1326" s="33"/>
      <c r="L1326" s="33"/>
      <c r="M1326" s="33"/>
      <c r="N1326" s="33"/>
      <c r="O1326" s="33"/>
      <c r="P1326" s="33"/>
      <c r="Q1326" s="33"/>
      <c r="R1326" s="33"/>
      <c r="S1326" s="33"/>
      <c r="T1326" s="33"/>
      <c r="U1326" s="33"/>
      <c r="V1326" s="33"/>
      <c r="W1326" s="33"/>
      <c r="X1326" s="33"/>
      <c r="Y1326" s="33"/>
      <c r="Z1326" s="33"/>
      <c r="AA1326" s="33"/>
      <c r="AB1326" s="33"/>
      <c r="AC1326" s="33"/>
      <c r="AD1326" s="33"/>
      <c r="AE1326" s="33"/>
      <c r="AF1326" s="33"/>
      <c r="AG1326" s="33"/>
      <c r="AH1326" s="33"/>
      <c r="AI1326" s="33"/>
      <c r="AJ1326" s="33"/>
      <c r="AK1326" s="33"/>
      <c r="AL1326" s="33"/>
      <c r="AM1326" s="33"/>
      <c r="AN1326" s="33"/>
      <c r="AO1326" s="33"/>
      <c r="AP1326" s="33"/>
      <c r="AQ1326" s="33"/>
      <c r="AR1326" s="33"/>
      <c r="AS1326" s="33"/>
      <c r="AT1326" s="33"/>
      <c r="AU1326" s="33"/>
      <c r="AV1326" s="33"/>
      <c r="AW1326" s="33"/>
      <c r="AX1326" s="33"/>
      <c r="AY1326" s="33"/>
      <c r="AZ1326" s="33"/>
      <c r="BA1326" s="33"/>
      <c r="BB1326" s="33"/>
      <c r="BC1326" s="33"/>
      <c r="BD1326" s="33"/>
      <c r="BE1326" s="33"/>
      <c r="BF1326" s="33"/>
      <c r="BG1326" s="33"/>
      <c r="BH1326" s="33"/>
      <c r="BI1326" s="33"/>
      <c r="BJ1326" s="33"/>
      <c r="BK1326" s="33"/>
      <c r="BL1326" s="33"/>
      <c r="BM1326" s="33"/>
      <c r="BN1326" s="33"/>
      <c r="BO1326" s="33"/>
      <c r="BP1326" s="33"/>
      <c r="BQ1326" s="33"/>
      <c r="BR1326" s="33"/>
      <c r="BS1326" s="33"/>
      <c r="BT1326" s="33"/>
      <c r="BU1326" s="33"/>
      <c r="BV1326" s="33"/>
      <c r="BW1326" s="33"/>
      <c r="BX1326" s="33"/>
      <c r="BY1326" s="33"/>
      <c r="BZ1326" s="33"/>
      <c r="CA1326" s="33"/>
      <c r="CB1326" s="33"/>
      <c r="CC1326" s="33"/>
      <c r="CD1326" s="33"/>
      <c r="CE1326" s="33"/>
      <c r="CF1326" s="33"/>
      <c r="CG1326" s="33"/>
      <c r="CH1326" s="33"/>
      <c r="CI1326" s="33"/>
      <c r="CJ1326" s="33"/>
      <c r="CK1326" s="33"/>
      <c r="CL1326" s="33"/>
      <c r="CM1326" s="33"/>
      <c r="CN1326" s="33"/>
      <c r="CO1326" s="33"/>
      <c r="CP1326" s="33"/>
      <c r="CQ1326" s="33"/>
      <c r="CR1326" s="33"/>
      <c r="CS1326" s="33"/>
      <c r="CT1326" s="33"/>
      <c r="CU1326" s="33"/>
      <c r="CV1326" s="33"/>
      <c r="CW1326" s="33"/>
      <c r="CX1326" s="33"/>
      <c r="CY1326" s="33"/>
      <c r="CZ1326" s="33"/>
      <c r="DA1326" s="33"/>
      <c r="DB1326" s="33"/>
      <c r="DC1326" s="33"/>
      <c r="DD1326" s="33"/>
      <c r="DE1326" s="33"/>
      <c r="DF1326" s="33"/>
      <c r="DG1326" s="33"/>
      <c r="DH1326" s="33"/>
    </row>
    <row r="1327" spans="1:112" ht="22.5" customHeight="1" x14ac:dyDescent="0.25">
      <c r="A1327" s="31"/>
      <c r="B1327" s="32"/>
      <c r="C1327" s="33"/>
      <c r="D1327" s="33"/>
      <c r="E1327" s="33"/>
      <c r="F1327" s="34"/>
      <c r="G1327" s="33"/>
      <c r="H1327" s="33"/>
      <c r="I1327" s="33"/>
      <c r="J1327" s="33"/>
      <c r="K1327" s="33"/>
      <c r="L1327" s="33"/>
      <c r="M1327" s="33"/>
      <c r="N1327" s="33"/>
      <c r="O1327" s="33"/>
      <c r="P1327" s="33"/>
      <c r="Q1327" s="33"/>
      <c r="R1327" s="33"/>
      <c r="S1327" s="33"/>
      <c r="T1327" s="33"/>
      <c r="U1327" s="33"/>
      <c r="V1327" s="33"/>
      <c r="W1327" s="33"/>
      <c r="X1327" s="33"/>
      <c r="Y1327" s="33"/>
      <c r="Z1327" s="33"/>
      <c r="AA1327" s="33"/>
      <c r="AB1327" s="33"/>
      <c r="AC1327" s="33"/>
      <c r="AD1327" s="33"/>
      <c r="AE1327" s="33"/>
      <c r="AF1327" s="33"/>
      <c r="AG1327" s="33"/>
      <c r="AH1327" s="33"/>
      <c r="AI1327" s="33"/>
      <c r="AJ1327" s="33"/>
      <c r="AK1327" s="33"/>
      <c r="AL1327" s="33"/>
      <c r="AM1327" s="33"/>
      <c r="AN1327" s="33"/>
      <c r="AO1327" s="33"/>
      <c r="AP1327" s="33"/>
      <c r="AQ1327" s="33"/>
      <c r="AR1327" s="33"/>
      <c r="AS1327" s="33"/>
      <c r="AT1327" s="33"/>
      <c r="AU1327" s="33"/>
      <c r="AV1327" s="33"/>
      <c r="AW1327" s="33"/>
      <c r="AX1327" s="33"/>
      <c r="AY1327" s="33"/>
      <c r="AZ1327" s="33"/>
      <c r="BA1327" s="33"/>
      <c r="BB1327" s="33"/>
      <c r="BC1327" s="33"/>
      <c r="BD1327" s="33"/>
      <c r="BE1327" s="33"/>
      <c r="BF1327" s="33"/>
      <c r="BG1327" s="33"/>
      <c r="BH1327" s="33"/>
      <c r="BI1327" s="33"/>
      <c r="BJ1327" s="33"/>
      <c r="BK1327" s="33"/>
      <c r="BL1327" s="33"/>
      <c r="BM1327" s="33"/>
      <c r="BN1327" s="33"/>
      <c r="BO1327" s="33"/>
      <c r="BP1327" s="33"/>
      <c r="BQ1327" s="33"/>
      <c r="BR1327" s="33"/>
      <c r="BS1327" s="33"/>
      <c r="BT1327" s="33"/>
      <c r="BU1327" s="33"/>
      <c r="BV1327" s="33"/>
      <c r="BW1327" s="33"/>
      <c r="BX1327" s="33"/>
      <c r="BY1327" s="33"/>
      <c r="BZ1327" s="33"/>
      <c r="CA1327" s="33"/>
      <c r="CB1327" s="33"/>
      <c r="CC1327" s="33"/>
      <c r="CD1327" s="33"/>
      <c r="CE1327" s="33"/>
      <c r="CF1327" s="33"/>
      <c r="CG1327" s="33"/>
      <c r="CH1327" s="33"/>
      <c r="CI1327" s="33"/>
      <c r="CJ1327" s="33"/>
      <c r="CK1327" s="33"/>
      <c r="CL1327" s="33"/>
      <c r="CM1327" s="33"/>
      <c r="CN1327" s="33"/>
      <c r="CO1327" s="33"/>
      <c r="CP1327" s="33"/>
      <c r="CQ1327" s="33"/>
      <c r="CR1327" s="33"/>
      <c r="CS1327" s="33"/>
      <c r="CT1327" s="33"/>
      <c r="CU1327" s="33"/>
      <c r="CV1327" s="33"/>
      <c r="CW1327" s="33"/>
      <c r="CX1327" s="33"/>
      <c r="CY1327" s="33"/>
      <c r="CZ1327" s="33"/>
      <c r="DA1327" s="33"/>
      <c r="DB1327" s="33"/>
      <c r="DC1327" s="33"/>
      <c r="DD1327" s="33"/>
      <c r="DE1327" s="33"/>
      <c r="DF1327" s="33"/>
      <c r="DG1327" s="33"/>
      <c r="DH1327" s="33"/>
    </row>
    <row r="1328" spans="1:112" ht="22.5" customHeight="1" x14ac:dyDescent="0.25">
      <c r="A1328" s="31"/>
      <c r="B1328" s="32"/>
      <c r="C1328" s="33"/>
      <c r="D1328" s="33"/>
      <c r="E1328" s="33"/>
      <c r="F1328" s="34"/>
      <c r="G1328" s="33"/>
      <c r="H1328" s="33"/>
      <c r="I1328" s="33"/>
      <c r="J1328" s="33"/>
      <c r="K1328" s="33"/>
      <c r="L1328" s="33"/>
      <c r="M1328" s="33"/>
      <c r="N1328" s="33"/>
      <c r="O1328" s="33"/>
      <c r="P1328" s="33"/>
      <c r="Q1328" s="33"/>
      <c r="R1328" s="33"/>
      <c r="S1328" s="33"/>
      <c r="T1328" s="33"/>
      <c r="U1328" s="33"/>
      <c r="V1328" s="33"/>
      <c r="W1328" s="33"/>
      <c r="X1328" s="33"/>
      <c r="Y1328" s="33"/>
      <c r="Z1328" s="33"/>
      <c r="AA1328" s="33"/>
      <c r="AB1328" s="33"/>
      <c r="AC1328" s="33"/>
      <c r="AD1328" s="33"/>
      <c r="AE1328" s="33"/>
      <c r="AF1328" s="33"/>
      <c r="AG1328" s="33"/>
      <c r="AH1328" s="33"/>
      <c r="AI1328" s="33"/>
      <c r="AJ1328" s="33"/>
      <c r="AK1328" s="33"/>
      <c r="AL1328" s="33"/>
      <c r="AM1328" s="33"/>
      <c r="AN1328" s="33"/>
      <c r="AO1328" s="33"/>
      <c r="AP1328" s="33"/>
      <c r="AQ1328" s="33"/>
      <c r="AR1328" s="33"/>
      <c r="AS1328" s="33"/>
      <c r="AT1328" s="33"/>
      <c r="AU1328" s="33"/>
      <c r="AV1328" s="33"/>
      <c r="AW1328" s="33"/>
      <c r="AX1328" s="33"/>
      <c r="AY1328" s="33"/>
      <c r="AZ1328" s="33"/>
      <c r="BA1328" s="33"/>
      <c r="BB1328" s="33"/>
      <c r="BC1328" s="33"/>
      <c r="BD1328" s="33"/>
      <c r="BE1328" s="33"/>
      <c r="BF1328" s="33"/>
      <c r="BG1328" s="33"/>
      <c r="BH1328" s="33"/>
      <c r="BI1328" s="33"/>
      <c r="BJ1328" s="33"/>
      <c r="BK1328" s="33"/>
      <c r="BL1328" s="33"/>
      <c r="BM1328" s="33"/>
      <c r="BN1328" s="33"/>
      <c r="BO1328" s="33"/>
      <c r="BP1328" s="33"/>
      <c r="BQ1328" s="33"/>
      <c r="BR1328" s="33"/>
      <c r="BS1328" s="33"/>
      <c r="BT1328" s="33"/>
      <c r="BU1328" s="33"/>
      <c r="BV1328" s="33"/>
      <c r="BW1328" s="33"/>
      <c r="BX1328" s="33"/>
      <c r="BY1328" s="33"/>
      <c r="BZ1328" s="33"/>
      <c r="CA1328" s="33"/>
      <c r="CB1328" s="33"/>
      <c r="CC1328" s="33"/>
      <c r="CD1328" s="33"/>
      <c r="CE1328" s="33"/>
      <c r="CF1328" s="33"/>
      <c r="CG1328" s="33"/>
      <c r="CH1328" s="33"/>
      <c r="CI1328" s="33"/>
      <c r="CJ1328" s="33"/>
      <c r="CK1328" s="33"/>
      <c r="CL1328" s="33"/>
      <c r="CM1328" s="33"/>
      <c r="CN1328" s="33"/>
      <c r="CO1328" s="33"/>
      <c r="CP1328" s="33"/>
      <c r="CQ1328" s="33"/>
      <c r="CR1328" s="33"/>
      <c r="CS1328" s="33"/>
      <c r="CT1328" s="33"/>
      <c r="CU1328" s="33"/>
      <c r="CV1328" s="33"/>
      <c r="CW1328" s="33"/>
      <c r="CX1328" s="33"/>
      <c r="CY1328" s="33"/>
      <c r="CZ1328" s="33"/>
      <c r="DA1328" s="33"/>
      <c r="DB1328" s="33"/>
      <c r="DC1328" s="33"/>
      <c r="DD1328" s="33"/>
      <c r="DE1328" s="33"/>
      <c r="DF1328" s="33"/>
      <c r="DG1328" s="33"/>
      <c r="DH1328" s="33"/>
    </row>
    <row r="1329" spans="1:112" ht="22.5" customHeight="1" x14ac:dyDescent="0.25">
      <c r="A1329" s="31"/>
      <c r="B1329" s="32"/>
      <c r="C1329" s="33"/>
      <c r="D1329" s="33"/>
      <c r="E1329" s="33"/>
      <c r="F1329" s="34"/>
      <c r="G1329" s="33"/>
      <c r="H1329" s="33"/>
      <c r="I1329" s="33"/>
      <c r="J1329" s="33"/>
      <c r="K1329" s="33"/>
      <c r="L1329" s="33"/>
      <c r="M1329" s="33"/>
      <c r="N1329" s="33"/>
      <c r="O1329" s="33"/>
      <c r="P1329" s="33"/>
      <c r="Q1329" s="33"/>
      <c r="R1329" s="33"/>
      <c r="S1329" s="33"/>
      <c r="T1329" s="33"/>
      <c r="U1329" s="33"/>
      <c r="V1329" s="33"/>
      <c r="W1329" s="33"/>
      <c r="X1329" s="33"/>
      <c r="Y1329" s="33"/>
      <c r="Z1329" s="33"/>
      <c r="AA1329" s="33"/>
      <c r="AB1329" s="33"/>
      <c r="AC1329" s="33"/>
      <c r="AD1329" s="33"/>
      <c r="AE1329" s="33"/>
      <c r="AF1329" s="33"/>
      <c r="AG1329" s="33"/>
      <c r="AH1329" s="33"/>
      <c r="AI1329" s="33"/>
      <c r="AJ1329" s="33"/>
      <c r="AK1329" s="33"/>
      <c r="AL1329" s="33"/>
      <c r="AM1329" s="33"/>
      <c r="AN1329" s="33"/>
      <c r="AO1329" s="33"/>
      <c r="AP1329" s="33"/>
      <c r="AQ1329" s="33"/>
      <c r="AR1329" s="33"/>
      <c r="AS1329" s="33"/>
      <c r="AT1329" s="33"/>
      <c r="AU1329" s="33"/>
      <c r="AV1329" s="33"/>
      <c r="AW1329" s="33"/>
      <c r="AX1329" s="33"/>
      <c r="AY1329" s="33"/>
      <c r="AZ1329" s="33"/>
      <c r="BA1329" s="33"/>
      <c r="BB1329" s="33"/>
      <c r="BC1329" s="33"/>
      <c r="BD1329" s="33"/>
      <c r="BE1329" s="33"/>
      <c r="BF1329" s="33"/>
      <c r="BG1329" s="33"/>
      <c r="BH1329" s="33"/>
      <c r="BI1329" s="33"/>
      <c r="BJ1329" s="33"/>
      <c r="BK1329" s="33"/>
      <c r="BL1329" s="33"/>
      <c r="BM1329" s="33"/>
      <c r="BN1329" s="33"/>
      <c r="BO1329" s="33"/>
      <c r="BP1329" s="33"/>
      <c r="BQ1329" s="33"/>
      <c r="BR1329" s="33"/>
      <c r="BS1329" s="33"/>
      <c r="BT1329" s="33"/>
      <c r="BU1329" s="33"/>
      <c r="BV1329" s="33"/>
      <c r="BW1329" s="33"/>
      <c r="BX1329" s="33"/>
      <c r="BY1329" s="33"/>
      <c r="BZ1329" s="33"/>
      <c r="CA1329" s="33"/>
      <c r="CB1329" s="33"/>
      <c r="CC1329" s="33"/>
      <c r="CD1329" s="33"/>
      <c r="CE1329" s="33"/>
      <c r="CF1329" s="33"/>
      <c r="CG1329" s="33"/>
      <c r="CH1329" s="33"/>
      <c r="CI1329" s="33"/>
      <c r="CJ1329" s="33"/>
      <c r="CK1329" s="33"/>
      <c r="CL1329" s="33"/>
      <c r="CM1329" s="33"/>
      <c r="CN1329" s="33"/>
      <c r="CO1329" s="33"/>
      <c r="CP1329" s="33"/>
      <c r="CQ1329" s="33"/>
      <c r="CR1329" s="33"/>
      <c r="CS1329" s="33"/>
      <c r="CT1329" s="33"/>
      <c r="CU1329" s="33"/>
      <c r="CV1329" s="33"/>
      <c r="CW1329" s="33"/>
      <c r="CX1329" s="33"/>
      <c r="CY1329" s="33"/>
      <c r="CZ1329" s="33"/>
      <c r="DA1329" s="33"/>
      <c r="DB1329" s="33"/>
      <c r="DC1329" s="33"/>
      <c r="DD1329" s="33"/>
      <c r="DE1329" s="33"/>
      <c r="DF1329" s="33"/>
      <c r="DG1329" s="33"/>
      <c r="DH1329" s="33"/>
    </row>
    <row r="1330" spans="1:112" ht="22.5" customHeight="1" x14ac:dyDescent="0.25">
      <c r="A1330" s="31"/>
      <c r="B1330" s="32"/>
      <c r="C1330" s="33"/>
      <c r="D1330" s="33"/>
      <c r="E1330" s="33"/>
      <c r="F1330" s="34"/>
      <c r="G1330" s="33"/>
      <c r="H1330" s="33"/>
      <c r="I1330" s="33"/>
      <c r="J1330" s="33"/>
      <c r="K1330" s="33"/>
      <c r="L1330" s="33"/>
      <c r="M1330" s="33"/>
      <c r="N1330" s="33"/>
      <c r="O1330" s="33"/>
      <c r="P1330" s="33"/>
      <c r="Q1330" s="33"/>
      <c r="R1330" s="33"/>
      <c r="S1330" s="33"/>
      <c r="T1330" s="33"/>
      <c r="U1330" s="33"/>
      <c r="V1330" s="33"/>
      <c r="W1330" s="33"/>
      <c r="X1330" s="33"/>
      <c r="Y1330" s="33"/>
      <c r="Z1330" s="33"/>
      <c r="AA1330" s="33"/>
      <c r="AB1330" s="33"/>
      <c r="AC1330" s="33"/>
      <c r="AD1330" s="33"/>
      <c r="AE1330" s="33"/>
      <c r="AF1330" s="33"/>
      <c r="AG1330" s="33"/>
      <c r="AH1330" s="33"/>
      <c r="AI1330" s="33"/>
      <c r="AJ1330" s="33"/>
      <c r="AK1330" s="33"/>
      <c r="AL1330" s="33"/>
      <c r="AM1330" s="33"/>
      <c r="AN1330" s="33"/>
      <c r="AO1330" s="33"/>
      <c r="AP1330" s="33"/>
      <c r="AQ1330" s="33"/>
      <c r="AR1330" s="33"/>
      <c r="AS1330" s="33"/>
      <c r="AT1330" s="33"/>
      <c r="AU1330" s="33"/>
      <c r="AV1330" s="33"/>
      <c r="AW1330" s="33"/>
      <c r="AX1330" s="33"/>
      <c r="AY1330" s="33"/>
      <c r="AZ1330" s="33"/>
      <c r="BA1330" s="33"/>
      <c r="BB1330" s="33"/>
      <c r="BC1330" s="33"/>
      <c r="BD1330" s="33"/>
      <c r="BE1330" s="33"/>
      <c r="BF1330" s="33"/>
      <c r="BG1330" s="33"/>
      <c r="BH1330" s="33"/>
      <c r="BI1330" s="33"/>
      <c r="BJ1330" s="33"/>
      <c r="BK1330" s="33"/>
      <c r="BL1330" s="33"/>
      <c r="BM1330" s="33"/>
      <c r="BN1330" s="33"/>
      <c r="BO1330" s="33"/>
      <c r="BP1330" s="33"/>
      <c r="BQ1330" s="33"/>
      <c r="BR1330" s="33"/>
      <c r="BS1330" s="33"/>
      <c r="BT1330" s="33"/>
      <c r="BU1330" s="33"/>
      <c r="BV1330" s="33"/>
      <c r="BW1330" s="33"/>
      <c r="BX1330" s="33"/>
      <c r="BY1330" s="33"/>
      <c r="BZ1330" s="33"/>
      <c r="CA1330" s="33"/>
      <c r="CB1330" s="33"/>
      <c r="CC1330" s="33"/>
      <c r="CD1330" s="33"/>
      <c r="CE1330" s="33"/>
      <c r="CF1330" s="33"/>
      <c r="CG1330" s="33"/>
      <c r="CH1330" s="33"/>
      <c r="CI1330" s="33"/>
      <c r="CJ1330" s="33"/>
      <c r="CK1330" s="33"/>
      <c r="CL1330" s="33"/>
      <c r="CM1330" s="33"/>
      <c r="CN1330" s="33"/>
      <c r="CO1330" s="33"/>
      <c r="CP1330" s="33"/>
      <c r="CQ1330" s="33"/>
      <c r="CR1330" s="33"/>
      <c r="CS1330" s="33"/>
      <c r="CT1330" s="33"/>
      <c r="CU1330" s="33"/>
      <c r="CV1330" s="33"/>
      <c r="CW1330" s="33"/>
      <c r="CX1330" s="33"/>
      <c r="CY1330" s="33"/>
      <c r="CZ1330" s="33"/>
      <c r="DA1330" s="33"/>
      <c r="DB1330" s="33"/>
      <c r="DC1330" s="33"/>
      <c r="DD1330" s="33"/>
      <c r="DE1330" s="33"/>
      <c r="DF1330" s="33"/>
      <c r="DG1330" s="33"/>
      <c r="DH1330" s="33"/>
    </row>
    <row r="1331" spans="1:112" ht="22.5" customHeight="1" x14ac:dyDescent="0.25">
      <c r="A1331" s="31"/>
      <c r="B1331" s="32"/>
      <c r="C1331" s="33"/>
      <c r="D1331" s="33"/>
      <c r="E1331" s="33"/>
      <c r="F1331" s="34"/>
      <c r="G1331" s="33"/>
      <c r="H1331" s="33"/>
      <c r="I1331" s="33"/>
      <c r="J1331" s="33"/>
      <c r="K1331" s="33"/>
      <c r="L1331" s="33"/>
      <c r="M1331" s="33"/>
      <c r="N1331" s="33"/>
      <c r="O1331" s="33"/>
      <c r="P1331" s="33"/>
      <c r="Q1331" s="33"/>
      <c r="R1331" s="33"/>
      <c r="S1331" s="33"/>
      <c r="T1331" s="33"/>
      <c r="U1331" s="33"/>
      <c r="V1331" s="33"/>
      <c r="W1331" s="33"/>
      <c r="X1331" s="33"/>
      <c r="Y1331" s="33"/>
      <c r="Z1331" s="33"/>
      <c r="AA1331" s="33"/>
      <c r="AB1331" s="33"/>
      <c r="AC1331" s="33"/>
      <c r="AD1331" s="33"/>
      <c r="AE1331" s="33"/>
      <c r="AF1331" s="33"/>
      <c r="AG1331" s="33"/>
      <c r="AH1331" s="33"/>
      <c r="AI1331" s="33"/>
      <c r="AJ1331" s="33"/>
      <c r="AK1331" s="33"/>
      <c r="AL1331" s="33"/>
      <c r="AM1331" s="33"/>
      <c r="AN1331" s="33"/>
      <c r="AO1331" s="33"/>
      <c r="AP1331" s="33"/>
      <c r="AQ1331" s="33"/>
      <c r="AR1331" s="33"/>
      <c r="AS1331" s="33"/>
      <c r="AT1331" s="33"/>
      <c r="AU1331" s="33"/>
      <c r="AV1331" s="33"/>
      <c r="AW1331" s="33"/>
      <c r="AX1331" s="33"/>
      <c r="AY1331" s="33"/>
      <c r="AZ1331" s="33"/>
      <c r="BA1331" s="33"/>
      <c r="BB1331" s="33"/>
      <c r="BC1331" s="33"/>
      <c r="BD1331" s="33"/>
      <c r="BE1331" s="33"/>
      <c r="BF1331" s="33"/>
      <c r="BG1331" s="33"/>
      <c r="BH1331" s="33"/>
      <c r="BI1331" s="33"/>
      <c r="BJ1331" s="33"/>
      <c r="BK1331" s="33"/>
      <c r="BL1331" s="33"/>
      <c r="BM1331" s="33"/>
      <c r="BN1331" s="33"/>
      <c r="BO1331" s="33"/>
      <c r="BP1331" s="33"/>
      <c r="BQ1331" s="33"/>
      <c r="BR1331" s="33"/>
      <c r="BS1331" s="33"/>
      <c r="BT1331" s="33"/>
      <c r="BU1331" s="33"/>
      <c r="BV1331" s="33"/>
      <c r="BW1331" s="33"/>
      <c r="BX1331" s="33"/>
      <c r="BY1331" s="33"/>
      <c r="BZ1331" s="33"/>
      <c r="CA1331" s="33"/>
      <c r="CB1331" s="33"/>
      <c r="CC1331" s="33"/>
      <c r="CD1331" s="33"/>
      <c r="CE1331" s="33"/>
      <c r="CF1331" s="33"/>
      <c r="CG1331" s="33"/>
      <c r="CH1331" s="33"/>
      <c r="CI1331" s="33"/>
      <c r="CJ1331" s="33"/>
      <c r="CK1331" s="33"/>
      <c r="CL1331" s="33"/>
      <c r="CM1331" s="33"/>
      <c r="CN1331" s="33"/>
      <c r="CO1331" s="33"/>
      <c r="CP1331" s="33"/>
      <c r="CQ1331" s="33"/>
      <c r="CR1331" s="33"/>
      <c r="CS1331" s="33"/>
      <c r="CT1331" s="33"/>
      <c r="CU1331" s="33"/>
      <c r="CV1331" s="33"/>
      <c r="CW1331" s="33"/>
      <c r="CX1331" s="33"/>
      <c r="CY1331" s="33"/>
      <c r="CZ1331" s="33"/>
      <c r="DA1331" s="33"/>
      <c r="DB1331" s="33"/>
      <c r="DC1331" s="33"/>
      <c r="DD1331" s="33"/>
      <c r="DE1331" s="33"/>
      <c r="DF1331" s="33"/>
      <c r="DG1331" s="33"/>
      <c r="DH1331" s="33"/>
    </row>
    <row r="1332" spans="1:112" ht="22.5" customHeight="1" x14ac:dyDescent="0.25">
      <c r="A1332" s="31"/>
      <c r="B1332" s="32"/>
      <c r="C1332" s="33"/>
      <c r="D1332" s="33"/>
      <c r="E1332" s="33"/>
      <c r="F1332" s="34"/>
      <c r="G1332" s="33"/>
      <c r="H1332" s="33"/>
      <c r="I1332" s="33"/>
      <c r="J1332" s="33"/>
      <c r="K1332" s="33"/>
      <c r="L1332" s="33"/>
      <c r="M1332" s="33"/>
      <c r="N1332" s="33"/>
      <c r="O1332" s="33"/>
      <c r="P1332" s="33"/>
      <c r="Q1332" s="33"/>
      <c r="R1332" s="33"/>
      <c r="S1332" s="33"/>
      <c r="T1332" s="33"/>
      <c r="U1332" s="33"/>
      <c r="V1332" s="33"/>
      <c r="W1332" s="33"/>
      <c r="X1332" s="33"/>
      <c r="Y1332" s="33"/>
      <c r="Z1332" s="33"/>
      <c r="AA1332" s="33"/>
      <c r="AB1332" s="33"/>
      <c r="AC1332" s="33"/>
      <c r="AD1332" s="33"/>
      <c r="AE1332" s="33"/>
      <c r="AF1332" s="33"/>
      <c r="AG1332" s="33"/>
      <c r="AH1332" s="33"/>
      <c r="AI1332" s="33"/>
      <c r="AJ1332" s="33"/>
      <c r="AK1332" s="33"/>
      <c r="AL1332" s="33"/>
      <c r="AM1332" s="33"/>
      <c r="AN1332" s="33"/>
      <c r="AO1332" s="33"/>
      <c r="AP1332" s="33"/>
      <c r="AQ1332" s="33"/>
      <c r="AR1332" s="33"/>
      <c r="AS1332" s="33"/>
      <c r="AT1332" s="33"/>
      <c r="AU1332" s="33"/>
      <c r="AV1332" s="33"/>
      <c r="AW1332" s="33"/>
      <c r="AX1332" s="33"/>
      <c r="AY1332" s="33"/>
      <c r="AZ1332" s="33"/>
      <c r="BA1332" s="33"/>
      <c r="BB1332" s="33"/>
      <c r="BC1332" s="33"/>
      <c r="BD1332" s="33"/>
      <c r="BE1332" s="33"/>
      <c r="BF1332" s="33"/>
      <c r="BG1332" s="33"/>
      <c r="BH1332" s="33"/>
      <c r="BI1332" s="33"/>
      <c r="BJ1332" s="33"/>
      <c r="BK1332" s="33"/>
      <c r="BL1332" s="33"/>
      <c r="BM1332" s="33"/>
      <c r="BN1332" s="33"/>
      <c r="BO1332" s="33"/>
      <c r="BP1332" s="33"/>
      <c r="BQ1332" s="33"/>
      <c r="BR1332" s="33"/>
      <c r="BS1332" s="33"/>
      <c r="BT1332" s="33"/>
      <c r="BU1332" s="33"/>
      <c r="BV1332" s="33"/>
      <c r="BW1332" s="33"/>
      <c r="BX1332" s="33"/>
      <c r="BY1332" s="33"/>
      <c r="BZ1332" s="33"/>
      <c r="CA1332" s="33"/>
      <c r="CB1332" s="33"/>
      <c r="CC1332" s="33"/>
      <c r="CD1332" s="33"/>
      <c r="CE1332" s="33"/>
      <c r="CF1332" s="33"/>
      <c r="CG1332" s="33"/>
      <c r="CH1332" s="33"/>
      <c r="CI1332" s="33"/>
      <c r="CJ1332" s="33"/>
      <c r="CK1332" s="33"/>
      <c r="CL1332" s="33"/>
      <c r="CM1332" s="33"/>
      <c r="CN1332" s="33"/>
      <c r="CO1332" s="33"/>
      <c r="CP1332" s="33"/>
      <c r="CQ1332" s="33"/>
      <c r="CR1332" s="33"/>
      <c r="CS1332" s="33"/>
      <c r="CT1332" s="33"/>
      <c r="CU1332" s="33"/>
      <c r="CV1332" s="33"/>
      <c r="CW1332" s="33"/>
      <c r="CX1332" s="33"/>
      <c r="CY1332" s="33"/>
      <c r="CZ1332" s="33"/>
      <c r="DA1332" s="33"/>
      <c r="DB1332" s="33"/>
      <c r="DC1332" s="33"/>
      <c r="DD1332" s="33"/>
      <c r="DE1332" s="33"/>
      <c r="DF1332" s="33"/>
      <c r="DG1332" s="33"/>
      <c r="DH1332" s="33"/>
    </row>
    <row r="1333" spans="1:112" ht="22.5" customHeight="1" x14ac:dyDescent="0.25">
      <c r="A1333" s="31"/>
      <c r="B1333" s="32"/>
      <c r="C1333" s="33"/>
      <c r="D1333" s="33"/>
      <c r="E1333" s="33"/>
      <c r="F1333" s="34"/>
      <c r="G1333" s="33"/>
      <c r="H1333" s="33"/>
      <c r="I1333" s="33"/>
      <c r="J1333" s="33"/>
      <c r="K1333" s="33"/>
      <c r="L1333" s="33"/>
      <c r="M1333" s="33"/>
      <c r="N1333" s="33"/>
      <c r="O1333" s="33"/>
      <c r="P1333" s="33"/>
      <c r="Q1333" s="33"/>
      <c r="R1333" s="33"/>
      <c r="S1333" s="33"/>
      <c r="T1333" s="33"/>
      <c r="U1333" s="33"/>
      <c r="V1333" s="33"/>
      <c r="W1333" s="33"/>
      <c r="X1333" s="33"/>
      <c r="Y1333" s="33"/>
      <c r="Z1333" s="33"/>
      <c r="AA1333" s="33"/>
      <c r="AB1333" s="33"/>
      <c r="AC1333" s="33"/>
      <c r="AD1333" s="33"/>
      <c r="AE1333" s="33"/>
      <c r="AF1333" s="33"/>
      <c r="AG1333" s="33"/>
      <c r="AH1333" s="33"/>
      <c r="AI1333" s="33"/>
      <c r="AJ1333" s="33"/>
      <c r="AK1333" s="33"/>
      <c r="AL1333" s="33"/>
      <c r="AM1333" s="33"/>
      <c r="AN1333" s="33"/>
      <c r="AO1333" s="33"/>
      <c r="AP1333" s="33"/>
      <c r="AQ1333" s="33"/>
      <c r="AR1333" s="33"/>
      <c r="AS1333" s="33"/>
      <c r="AT1333" s="33"/>
      <c r="AU1333" s="33"/>
      <c r="AV1333" s="33"/>
      <c r="AW1333" s="33"/>
      <c r="AX1333" s="33"/>
      <c r="AY1333" s="33"/>
      <c r="AZ1333" s="33"/>
      <c r="BA1333" s="33"/>
      <c r="BB1333" s="33"/>
      <c r="BC1333" s="33"/>
      <c r="BD1333" s="33"/>
      <c r="BE1333" s="33"/>
      <c r="BF1333" s="33"/>
      <c r="BG1333" s="33"/>
      <c r="BH1333" s="33"/>
      <c r="BI1333" s="33"/>
      <c r="BJ1333" s="33"/>
      <c r="BK1333" s="33"/>
      <c r="BL1333" s="33"/>
      <c r="BM1333" s="33"/>
      <c r="BN1333" s="33"/>
      <c r="BO1333" s="33"/>
      <c r="BP1333" s="33"/>
      <c r="BQ1333" s="33"/>
      <c r="BR1333" s="33"/>
      <c r="BS1333" s="33"/>
      <c r="BT1333" s="33"/>
      <c r="BU1333" s="33"/>
      <c r="BV1333" s="33"/>
      <c r="BW1333" s="33"/>
      <c r="BX1333" s="33"/>
      <c r="BY1333" s="33"/>
      <c r="BZ1333" s="33"/>
      <c r="CA1333" s="33"/>
      <c r="CB1333" s="33"/>
      <c r="CC1333" s="33"/>
      <c r="CD1333" s="33"/>
      <c r="CE1333" s="33"/>
      <c r="CF1333" s="33"/>
      <c r="CG1333" s="33"/>
      <c r="CH1333" s="33"/>
      <c r="CI1333" s="33"/>
      <c r="CJ1333" s="33"/>
      <c r="CK1333" s="33"/>
      <c r="CL1333" s="33"/>
      <c r="CM1333" s="33"/>
      <c r="CN1333" s="33"/>
      <c r="CO1333" s="33"/>
      <c r="CP1333" s="33"/>
      <c r="CQ1333" s="33"/>
      <c r="CR1333" s="33"/>
      <c r="CS1333" s="33"/>
      <c r="CT1333" s="33"/>
      <c r="CU1333" s="33"/>
      <c r="CV1333" s="33"/>
      <c r="CW1333" s="33"/>
      <c r="CX1333" s="33"/>
      <c r="CY1333" s="33"/>
      <c r="CZ1333" s="33"/>
      <c r="DA1333" s="33"/>
      <c r="DB1333" s="33"/>
      <c r="DC1333" s="33"/>
      <c r="DD1333" s="33"/>
      <c r="DE1333" s="33"/>
      <c r="DF1333" s="33"/>
      <c r="DG1333" s="33"/>
      <c r="DH1333" s="33"/>
    </row>
    <row r="1334" spans="1:112" ht="22.5" customHeight="1" x14ac:dyDescent="0.25">
      <c r="A1334" s="31"/>
      <c r="B1334" s="32"/>
      <c r="C1334" s="33"/>
      <c r="D1334" s="33"/>
      <c r="E1334" s="33"/>
      <c r="F1334" s="34"/>
      <c r="G1334" s="33"/>
      <c r="H1334" s="33"/>
      <c r="I1334" s="33"/>
      <c r="J1334" s="33"/>
      <c r="K1334" s="33"/>
      <c r="L1334" s="33"/>
      <c r="M1334" s="33"/>
      <c r="N1334" s="33"/>
      <c r="O1334" s="33"/>
      <c r="P1334" s="33"/>
      <c r="Q1334" s="33"/>
      <c r="R1334" s="33"/>
      <c r="S1334" s="33"/>
      <c r="T1334" s="33"/>
      <c r="U1334" s="33"/>
      <c r="V1334" s="33"/>
      <c r="W1334" s="33"/>
      <c r="X1334" s="33"/>
      <c r="Y1334" s="33"/>
      <c r="Z1334" s="33"/>
      <c r="AA1334" s="33"/>
      <c r="AB1334" s="33"/>
      <c r="AC1334" s="33"/>
      <c r="AD1334" s="33"/>
      <c r="AE1334" s="33"/>
      <c r="AF1334" s="33"/>
      <c r="AG1334" s="33"/>
      <c r="AH1334" s="33"/>
      <c r="AI1334" s="33"/>
      <c r="AJ1334" s="33"/>
      <c r="AK1334" s="33"/>
      <c r="AL1334" s="33"/>
      <c r="AM1334" s="33"/>
      <c r="AN1334" s="33"/>
      <c r="AO1334" s="33"/>
      <c r="AP1334" s="33"/>
      <c r="AQ1334" s="33"/>
      <c r="AR1334" s="33"/>
      <c r="AS1334" s="33"/>
      <c r="AT1334" s="33"/>
      <c r="AU1334" s="33"/>
      <c r="AV1334" s="33"/>
      <c r="AW1334" s="33"/>
      <c r="AX1334" s="33"/>
      <c r="AY1334" s="33"/>
      <c r="AZ1334" s="33"/>
      <c r="BA1334" s="33"/>
      <c r="BB1334" s="33"/>
      <c r="BC1334" s="33"/>
      <c r="BD1334" s="33"/>
      <c r="BE1334" s="33"/>
      <c r="BF1334" s="33"/>
      <c r="BG1334" s="33"/>
      <c r="BH1334" s="33"/>
      <c r="BI1334" s="33"/>
      <c r="BJ1334" s="33"/>
      <c r="BK1334" s="33"/>
      <c r="BL1334" s="33"/>
      <c r="BM1334" s="33"/>
      <c r="BN1334" s="33"/>
      <c r="BO1334" s="33"/>
      <c r="BP1334" s="33"/>
      <c r="BQ1334" s="33"/>
      <c r="BR1334" s="33"/>
      <c r="BS1334" s="33"/>
      <c r="BT1334" s="33"/>
      <c r="BU1334" s="33"/>
      <c r="BV1334" s="33"/>
      <c r="BW1334" s="33"/>
      <c r="BX1334" s="33"/>
      <c r="BY1334" s="33"/>
      <c r="BZ1334" s="33"/>
      <c r="CA1334" s="33"/>
      <c r="CB1334" s="33"/>
      <c r="CC1334" s="33"/>
      <c r="CD1334" s="33"/>
      <c r="CE1334" s="33"/>
      <c r="CF1334" s="33"/>
      <c r="CG1334" s="33"/>
      <c r="CH1334" s="33"/>
      <c r="CI1334" s="33"/>
      <c r="CJ1334" s="33"/>
      <c r="CK1334" s="33"/>
      <c r="CL1334" s="33"/>
      <c r="CM1334" s="33"/>
      <c r="CN1334" s="33"/>
      <c r="CO1334" s="33"/>
      <c r="CP1334" s="33"/>
      <c r="CQ1334" s="33"/>
      <c r="CR1334" s="33"/>
      <c r="CS1334" s="33"/>
      <c r="CT1334" s="33"/>
      <c r="CU1334" s="33"/>
      <c r="CV1334" s="33"/>
      <c r="CW1334" s="33"/>
      <c r="CX1334" s="33"/>
      <c r="CY1334" s="33"/>
      <c r="CZ1334" s="33"/>
      <c r="DA1334" s="33"/>
      <c r="DB1334" s="33"/>
      <c r="DC1334" s="33"/>
      <c r="DD1334" s="33"/>
      <c r="DE1334" s="33"/>
      <c r="DF1334" s="33"/>
      <c r="DG1334" s="33"/>
      <c r="DH1334" s="33"/>
    </row>
    <row r="1335" spans="1:112" ht="22.5" customHeight="1" x14ac:dyDescent="0.25">
      <c r="A1335" s="31"/>
      <c r="B1335" s="32"/>
      <c r="C1335" s="33"/>
      <c r="D1335" s="33"/>
      <c r="E1335" s="33"/>
      <c r="F1335" s="34"/>
      <c r="G1335" s="33"/>
      <c r="H1335" s="33"/>
      <c r="I1335" s="33"/>
      <c r="J1335" s="33"/>
      <c r="K1335" s="33"/>
      <c r="L1335" s="33"/>
      <c r="M1335" s="33"/>
      <c r="N1335" s="33"/>
      <c r="O1335" s="33"/>
      <c r="P1335" s="33"/>
      <c r="Q1335" s="33"/>
      <c r="R1335" s="33"/>
      <c r="S1335" s="33"/>
      <c r="T1335" s="33"/>
      <c r="U1335" s="33"/>
      <c r="V1335" s="33"/>
      <c r="W1335" s="33"/>
      <c r="X1335" s="33"/>
      <c r="Y1335" s="33"/>
      <c r="Z1335" s="33"/>
      <c r="AA1335" s="33"/>
      <c r="AB1335" s="33"/>
      <c r="AC1335" s="33"/>
      <c r="AD1335" s="33"/>
      <c r="AE1335" s="33"/>
      <c r="AF1335" s="33"/>
      <c r="AG1335" s="33"/>
      <c r="AH1335" s="33"/>
      <c r="AI1335" s="33"/>
      <c r="AJ1335" s="33"/>
      <c r="AK1335" s="33"/>
      <c r="AL1335" s="33"/>
      <c r="AM1335" s="33"/>
      <c r="AN1335" s="33"/>
      <c r="AO1335" s="33"/>
      <c r="AP1335" s="33"/>
      <c r="AQ1335" s="33"/>
      <c r="AR1335" s="33"/>
      <c r="AS1335" s="33"/>
      <c r="AT1335" s="33"/>
      <c r="AU1335" s="33"/>
      <c r="AV1335" s="33"/>
      <c r="AW1335" s="33"/>
      <c r="AX1335" s="33"/>
      <c r="AY1335" s="33"/>
      <c r="AZ1335" s="33"/>
      <c r="BA1335" s="33"/>
      <c r="BB1335" s="33"/>
      <c r="BC1335" s="33"/>
      <c r="BD1335" s="33"/>
      <c r="BE1335" s="33"/>
      <c r="BF1335" s="33"/>
      <c r="BG1335" s="33"/>
      <c r="BH1335" s="33"/>
      <c r="BI1335" s="33"/>
      <c r="BJ1335" s="33"/>
      <c r="BK1335" s="33"/>
      <c r="BL1335" s="33"/>
      <c r="BM1335" s="33"/>
      <c r="BN1335" s="33"/>
      <c r="BO1335" s="33"/>
      <c r="BP1335" s="33"/>
      <c r="BQ1335" s="33"/>
      <c r="BR1335" s="33"/>
      <c r="BS1335" s="33"/>
      <c r="BT1335" s="33"/>
      <c r="BU1335" s="33"/>
      <c r="BV1335" s="33"/>
      <c r="BW1335" s="33"/>
      <c r="BX1335" s="33"/>
      <c r="BY1335" s="33"/>
      <c r="BZ1335" s="33"/>
      <c r="CA1335" s="33"/>
      <c r="CB1335" s="33"/>
      <c r="CC1335" s="33"/>
      <c r="CD1335" s="33"/>
      <c r="CE1335" s="33"/>
      <c r="CF1335" s="33"/>
      <c r="CG1335" s="33"/>
      <c r="CH1335" s="33"/>
      <c r="CI1335" s="33"/>
      <c r="CJ1335" s="33"/>
      <c r="CK1335" s="33"/>
      <c r="CL1335" s="33"/>
      <c r="CM1335" s="33"/>
      <c r="CN1335" s="33"/>
      <c r="CO1335" s="33"/>
      <c r="CP1335" s="33"/>
      <c r="CQ1335" s="33"/>
      <c r="CR1335" s="33"/>
      <c r="CS1335" s="33"/>
      <c r="CT1335" s="33"/>
      <c r="CU1335" s="33"/>
      <c r="CV1335" s="33"/>
      <c r="CW1335" s="33"/>
      <c r="CX1335" s="33"/>
      <c r="CY1335" s="33"/>
      <c r="CZ1335" s="33"/>
      <c r="DA1335" s="33"/>
      <c r="DB1335" s="33"/>
      <c r="DC1335" s="33"/>
      <c r="DD1335" s="33"/>
      <c r="DE1335" s="33"/>
      <c r="DF1335" s="33"/>
      <c r="DG1335" s="33"/>
      <c r="DH1335" s="33"/>
    </row>
    <row r="1336" spans="1:112" ht="22.5" customHeight="1" x14ac:dyDescent="0.25">
      <c r="A1336" s="31"/>
      <c r="B1336" s="32"/>
      <c r="C1336" s="33"/>
      <c r="D1336" s="33"/>
      <c r="E1336" s="33"/>
      <c r="F1336" s="34"/>
      <c r="G1336" s="33"/>
      <c r="H1336" s="33"/>
      <c r="I1336" s="33"/>
      <c r="J1336" s="33"/>
      <c r="K1336" s="33"/>
      <c r="L1336" s="33"/>
      <c r="M1336" s="33"/>
      <c r="N1336" s="33"/>
      <c r="O1336" s="33"/>
      <c r="P1336" s="33"/>
      <c r="Q1336" s="33"/>
      <c r="R1336" s="33"/>
      <c r="S1336" s="33"/>
      <c r="T1336" s="33"/>
      <c r="U1336" s="33"/>
      <c r="V1336" s="33"/>
      <c r="W1336" s="33"/>
      <c r="X1336" s="33"/>
      <c r="Y1336" s="33"/>
      <c r="Z1336" s="33"/>
      <c r="AA1336" s="33"/>
      <c r="AB1336" s="33"/>
      <c r="AC1336" s="33"/>
      <c r="AD1336" s="33"/>
      <c r="AE1336" s="33"/>
      <c r="AF1336" s="33"/>
      <c r="AG1336" s="33"/>
      <c r="AH1336" s="33"/>
      <c r="AI1336" s="33"/>
      <c r="AJ1336" s="33"/>
      <c r="AK1336" s="33"/>
      <c r="AL1336" s="33"/>
      <c r="AM1336" s="33"/>
      <c r="AN1336" s="33"/>
      <c r="AO1336" s="33"/>
      <c r="AP1336" s="33"/>
      <c r="AQ1336" s="33"/>
      <c r="AR1336" s="33"/>
      <c r="AS1336" s="33"/>
      <c r="AT1336" s="33"/>
      <c r="AU1336" s="33"/>
      <c r="AV1336" s="33"/>
      <c r="AW1336" s="33"/>
      <c r="AX1336" s="33"/>
      <c r="AY1336" s="33"/>
      <c r="AZ1336" s="33"/>
      <c r="BA1336" s="33"/>
      <c r="BB1336" s="33"/>
      <c r="BC1336" s="33"/>
      <c r="BD1336" s="33"/>
      <c r="BE1336" s="33"/>
      <c r="BF1336" s="33"/>
      <c r="BG1336" s="33"/>
      <c r="BH1336" s="33"/>
      <c r="BI1336" s="33"/>
      <c r="BJ1336" s="33"/>
      <c r="BK1336" s="33"/>
      <c r="BL1336" s="33"/>
      <c r="BM1336" s="33"/>
      <c r="BN1336" s="33"/>
      <c r="BO1336" s="33"/>
      <c r="BP1336" s="33"/>
      <c r="BQ1336" s="33"/>
      <c r="BR1336" s="33"/>
      <c r="BS1336" s="33"/>
      <c r="BT1336" s="33"/>
      <c r="BU1336" s="33"/>
      <c r="BV1336" s="33"/>
      <c r="BW1336" s="33"/>
      <c r="BX1336" s="33"/>
      <c r="BY1336" s="33"/>
      <c r="BZ1336" s="33"/>
      <c r="CA1336" s="33"/>
      <c r="CB1336" s="33"/>
      <c r="CC1336" s="33"/>
      <c r="CD1336" s="33"/>
      <c r="CE1336" s="33"/>
      <c r="CF1336" s="33"/>
      <c r="CG1336" s="33"/>
      <c r="CH1336" s="33"/>
      <c r="CI1336" s="33"/>
      <c r="CJ1336" s="33"/>
      <c r="CK1336" s="33"/>
      <c r="CL1336" s="33"/>
      <c r="CM1336" s="33"/>
      <c r="CN1336" s="33"/>
      <c r="CO1336" s="33"/>
      <c r="CP1336" s="33"/>
      <c r="CQ1336" s="33"/>
      <c r="CR1336" s="33"/>
      <c r="CS1336" s="33"/>
      <c r="CT1336" s="33"/>
      <c r="CU1336" s="33"/>
      <c r="CV1336" s="33"/>
      <c r="CW1336" s="33"/>
      <c r="CX1336" s="33"/>
      <c r="CY1336" s="33"/>
      <c r="CZ1336" s="33"/>
      <c r="DA1336" s="33"/>
      <c r="DB1336" s="33"/>
      <c r="DC1336" s="33"/>
      <c r="DD1336" s="33"/>
      <c r="DE1336" s="33"/>
      <c r="DF1336" s="33"/>
      <c r="DG1336" s="33"/>
      <c r="DH1336" s="33"/>
    </row>
    <row r="1337" spans="1:112" ht="22.5" customHeight="1" x14ac:dyDescent="0.25">
      <c r="A1337" s="31"/>
      <c r="B1337" s="32"/>
      <c r="C1337" s="33"/>
      <c r="D1337" s="33"/>
      <c r="E1337" s="33"/>
      <c r="F1337" s="34"/>
      <c r="G1337" s="33"/>
      <c r="H1337" s="33"/>
      <c r="I1337" s="33"/>
      <c r="J1337" s="33"/>
      <c r="K1337" s="33"/>
      <c r="L1337" s="33"/>
      <c r="M1337" s="33"/>
      <c r="N1337" s="33"/>
      <c r="O1337" s="33"/>
      <c r="P1337" s="33"/>
      <c r="Q1337" s="33"/>
      <c r="R1337" s="33"/>
      <c r="S1337" s="33"/>
      <c r="T1337" s="33"/>
      <c r="U1337" s="33"/>
      <c r="V1337" s="33"/>
      <c r="W1337" s="33"/>
      <c r="X1337" s="33"/>
      <c r="Y1337" s="33"/>
      <c r="Z1337" s="33"/>
      <c r="AA1337" s="33"/>
      <c r="AB1337" s="33"/>
      <c r="AC1337" s="33"/>
      <c r="AD1337" s="33"/>
      <c r="AE1337" s="33"/>
      <c r="AF1337" s="33"/>
      <c r="AG1337" s="33"/>
      <c r="AH1337" s="33"/>
      <c r="AI1337" s="33"/>
      <c r="AJ1337" s="33"/>
      <c r="AK1337" s="33"/>
      <c r="AL1337" s="33"/>
      <c r="AM1337" s="33"/>
      <c r="AN1337" s="33"/>
      <c r="AO1337" s="33"/>
      <c r="AP1337" s="33"/>
      <c r="AQ1337" s="33"/>
      <c r="AR1337" s="33"/>
      <c r="AS1337" s="33"/>
      <c r="AT1337" s="33"/>
      <c r="AU1337" s="33"/>
      <c r="AV1337" s="33"/>
      <c r="AW1337" s="33"/>
      <c r="AX1337" s="33"/>
      <c r="AY1337" s="33"/>
      <c r="AZ1337" s="33"/>
      <c r="BA1337" s="33"/>
      <c r="BB1337" s="33"/>
      <c r="BC1337" s="33"/>
      <c r="BD1337" s="33"/>
      <c r="BE1337" s="33"/>
      <c r="BF1337" s="33"/>
      <c r="BG1337" s="33"/>
      <c r="BH1337" s="33"/>
      <c r="BI1337" s="33"/>
      <c r="BJ1337" s="33"/>
      <c r="BK1337" s="33"/>
      <c r="BL1337" s="33"/>
      <c r="BM1337" s="33"/>
      <c r="BN1337" s="33"/>
      <c r="BO1337" s="33"/>
      <c r="BP1337" s="33"/>
      <c r="BQ1337" s="33"/>
      <c r="BR1337" s="33"/>
      <c r="BS1337" s="33"/>
      <c r="BT1337" s="33"/>
      <c r="BU1337" s="33"/>
      <c r="BV1337" s="33"/>
      <c r="BW1337" s="33"/>
      <c r="BX1337" s="33"/>
      <c r="BY1337" s="33"/>
      <c r="BZ1337" s="33"/>
      <c r="CA1337" s="33"/>
      <c r="CB1337" s="33"/>
      <c r="CC1337" s="33"/>
      <c r="CD1337" s="33"/>
      <c r="CE1337" s="33"/>
      <c r="CF1337" s="33"/>
      <c r="CG1337" s="33"/>
      <c r="CH1337" s="33"/>
      <c r="CI1337" s="33"/>
      <c r="CJ1337" s="33"/>
      <c r="CK1337" s="33"/>
      <c r="CL1337" s="33"/>
      <c r="CM1337" s="33"/>
      <c r="CN1337" s="33"/>
      <c r="CO1337" s="33"/>
      <c r="CP1337" s="33"/>
      <c r="CQ1337" s="33"/>
      <c r="CR1337" s="33"/>
      <c r="CS1337" s="33"/>
      <c r="CT1337" s="33"/>
      <c r="CU1337" s="33"/>
      <c r="CV1337" s="33"/>
      <c r="CW1337" s="33"/>
      <c r="CX1337" s="33"/>
      <c r="CY1337" s="33"/>
      <c r="CZ1337" s="33"/>
      <c r="DA1337" s="33"/>
      <c r="DB1337" s="33"/>
      <c r="DC1337" s="33"/>
      <c r="DD1337" s="33"/>
      <c r="DE1337" s="33"/>
      <c r="DF1337" s="33"/>
      <c r="DG1337" s="33"/>
      <c r="DH1337" s="33"/>
    </row>
    <row r="1338" spans="1:112" ht="22.5" customHeight="1" x14ac:dyDescent="0.25">
      <c r="A1338" s="31"/>
      <c r="B1338" s="32"/>
      <c r="C1338" s="33"/>
      <c r="D1338" s="33"/>
      <c r="E1338" s="33"/>
      <c r="F1338" s="34"/>
      <c r="G1338" s="33"/>
      <c r="H1338" s="33"/>
      <c r="I1338" s="33"/>
      <c r="J1338" s="33"/>
      <c r="K1338" s="33"/>
      <c r="L1338" s="33"/>
      <c r="M1338" s="33"/>
      <c r="N1338" s="33"/>
      <c r="O1338" s="33"/>
      <c r="P1338" s="33"/>
      <c r="Q1338" s="33"/>
      <c r="R1338" s="33"/>
      <c r="S1338" s="33"/>
      <c r="T1338" s="33"/>
      <c r="U1338" s="33"/>
      <c r="V1338" s="33"/>
      <c r="W1338" s="33"/>
      <c r="X1338" s="33"/>
      <c r="Y1338" s="33"/>
      <c r="Z1338" s="33"/>
      <c r="AA1338" s="33"/>
      <c r="AB1338" s="33"/>
      <c r="AC1338" s="33"/>
      <c r="AD1338" s="33"/>
      <c r="AE1338" s="33"/>
      <c r="AF1338" s="33"/>
      <c r="AG1338" s="33"/>
      <c r="AH1338" s="33"/>
      <c r="AI1338" s="33"/>
      <c r="AJ1338" s="33"/>
      <c r="AK1338" s="33"/>
      <c r="AL1338" s="33"/>
      <c r="AM1338" s="33"/>
      <c r="AN1338" s="33"/>
      <c r="AO1338" s="33"/>
      <c r="AP1338" s="33"/>
      <c r="AQ1338" s="33"/>
      <c r="AR1338" s="33"/>
      <c r="AS1338" s="33"/>
      <c r="AT1338" s="33"/>
      <c r="AU1338" s="33"/>
      <c r="AV1338" s="33"/>
      <c r="AW1338" s="33"/>
      <c r="AX1338" s="33"/>
      <c r="AY1338" s="33"/>
      <c r="AZ1338" s="33"/>
      <c r="BA1338" s="33"/>
      <c r="BB1338" s="33"/>
      <c r="BC1338" s="33"/>
      <c r="BD1338" s="33"/>
      <c r="BE1338" s="33"/>
      <c r="BF1338" s="33"/>
      <c r="BG1338" s="33"/>
      <c r="BH1338" s="33"/>
      <c r="BI1338" s="33"/>
      <c r="BJ1338" s="33"/>
      <c r="BK1338" s="33"/>
      <c r="BL1338" s="33"/>
      <c r="BM1338" s="33"/>
      <c r="BN1338" s="33"/>
      <c r="BO1338" s="33"/>
      <c r="BP1338" s="33"/>
      <c r="BQ1338" s="33"/>
      <c r="BR1338" s="33"/>
      <c r="BS1338" s="33"/>
      <c r="BT1338" s="33"/>
      <c r="BU1338" s="33"/>
      <c r="BV1338" s="33"/>
      <c r="BW1338" s="33"/>
      <c r="BX1338" s="33"/>
      <c r="BY1338" s="33"/>
      <c r="BZ1338" s="33"/>
      <c r="CA1338" s="33"/>
      <c r="CB1338" s="33"/>
      <c r="CC1338" s="33"/>
      <c r="CD1338" s="33"/>
      <c r="CE1338" s="33"/>
      <c r="CF1338" s="33"/>
      <c r="CG1338" s="33"/>
      <c r="CH1338" s="33"/>
      <c r="CI1338" s="33"/>
      <c r="CJ1338" s="33"/>
      <c r="CK1338" s="33"/>
      <c r="CL1338" s="33"/>
      <c r="CM1338" s="33"/>
      <c r="CN1338" s="33"/>
      <c r="CO1338" s="33"/>
      <c r="CP1338" s="33"/>
      <c r="CQ1338" s="33"/>
      <c r="CR1338" s="33"/>
      <c r="CS1338" s="33"/>
      <c r="CT1338" s="33"/>
      <c r="CU1338" s="33"/>
      <c r="CV1338" s="33"/>
      <c r="CW1338" s="33"/>
      <c r="CX1338" s="33"/>
      <c r="CY1338" s="33"/>
      <c r="CZ1338" s="33"/>
      <c r="DA1338" s="33"/>
      <c r="DB1338" s="33"/>
      <c r="DC1338" s="33"/>
      <c r="DD1338" s="33"/>
      <c r="DE1338" s="33"/>
      <c r="DF1338" s="33"/>
      <c r="DG1338" s="33"/>
      <c r="DH1338" s="33"/>
    </row>
    <row r="1339" spans="1:112" ht="22.5" customHeight="1" x14ac:dyDescent="0.25">
      <c r="A1339" s="31"/>
      <c r="B1339" s="32"/>
      <c r="C1339" s="33"/>
      <c r="D1339" s="33"/>
      <c r="E1339" s="33"/>
      <c r="F1339" s="34"/>
      <c r="G1339" s="33"/>
      <c r="H1339" s="33"/>
      <c r="I1339" s="33"/>
      <c r="J1339" s="33"/>
      <c r="K1339" s="33"/>
      <c r="L1339" s="33"/>
      <c r="M1339" s="33"/>
      <c r="N1339" s="33"/>
      <c r="O1339" s="33"/>
      <c r="P1339" s="33"/>
      <c r="Q1339" s="33"/>
      <c r="R1339" s="33"/>
      <c r="S1339" s="33"/>
      <c r="T1339" s="33"/>
      <c r="U1339" s="33"/>
      <c r="V1339" s="33"/>
      <c r="W1339" s="33"/>
      <c r="X1339" s="33"/>
      <c r="Y1339" s="33"/>
      <c r="Z1339" s="33"/>
      <c r="AA1339" s="33"/>
      <c r="AB1339" s="33"/>
      <c r="AC1339" s="33"/>
      <c r="AD1339" s="33"/>
      <c r="AE1339" s="33"/>
      <c r="AF1339" s="33"/>
      <c r="AG1339" s="33"/>
      <c r="AH1339" s="33"/>
      <c r="AI1339" s="33"/>
      <c r="AJ1339" s="33"/>
      <c r="AK1339" s="33"/>
      <c r="AL1339" s="33"/>
      <c r="AM1339" s="33"/>
      <c r="AN1339" s="33"/>
      <c r="AO1339" s="33"/>
      <c r="AP1339" s="33"/>
      <c r="AQ1339" s="33"/>
      <c r="AR1339" s="33"/>
      <c r="AS1339" s="33"/>
      <c r="AT1339" s="33"/>
      <c r="AU1339" s="33"/>
      <c r="AV1339" s="33"/>
      <c r="AW1339" s="33"/>
      <c r="AX1339" s="33"/>
      <c r="AY1339" s="33"/>
      <c r="AZ1339" s="33"/>
      <c r="BA1339" s="33"/>
      <c r="BB1339" s="33"/>
      <c r="BC1339" s="33"/>
      <c r="BD1339" s="33"/>
      <c r="BE1339" s="33"/>
      <c r="BF1339" s="33"/>
      <c r="BG1339" s="33"/>
      <c r="BH1339" s="33"/>
      <c r="BI1339" s="33"/>
      <c r="BJ1339" s="33"/>
      <c r="BK1339" s="33"/>
      <c r="BL1339" s="33"/>
      <c r="BM1339" s="33"/>
      <c r="BN1339" s="33"/>
      <c r="BO1339" s="33"/>
      <c r="BP1339" s="33"/>
      <c r="BQ1339" s="33"/>
      <c r="BR1339" s="33"/>
      <c r="BS1339" s="33"/>
      <c r="BT1339" s="33"/>
      <c r="BU1339" s="33"/>
      <c r="BV1339" s="33"/>
      <c r="BW1339" s="33"/>
      <c r="BX1339" s="33"/>
      <c r="BY1339" s="33"/>
      <c r="BZ1339" s="33"/>
      <c r="CA1339" s="33"/>
      <c r="CB1339" s="33"/>
      <c r="CC1339" s="33"/>
      <c r="CD1339" s="33"/>
      <c r="CE1339" s="33"/>
      <c r="CF1339" s="33"/>
      <c r="CG1339" s="33"/>
      <c r="CH1339" s="33"/>
      <c r="CI1339" s="33"/>
      <c r="CJ1339" s="33"/>
      <c r="CK1339" s="33"/>
      <c r="CL1339" s="33"/>
      <c r="CM1339" s="33"/>
      <c r="CN1339" s="33"/>
      <c r="CO1339" s="33"/>
      <c r="CP1339" s="33"/>
      <c r="CQ1339" s="33"/>
      <c r="CR1339" s="33"/>
      <c r="CS1339" s="33"/>
      <c r="CT1339" s="33"/>
      <c r="CU1339" s="33"/>
      <c r="CV1339" s="33"/>
      <c r="CW1339" s="33"/>
      <c r="CX1339" s="33"/>
      <c r="CY1339" s="33"/>
      <c r="CZ1339" s="33"/>
      <c r="DA1339" s="33"/>
      <c r="DB1339" s="33"/>
      <c r="DC1339" s="33"/>
      <c r="DD1339" s="33"/>
      <c r="DE1339" s="33"/>
      <c r="DF1339" s="33"/>
      <c r="DG1339" s="33"/>
      <c r="DH1339" s="33"/>
    </row>
    <row r="1340" spans="1:112" ht="22.5" customHeight="1" x14ac:dyDescent="0.25">
      <c r="A1340" s="31"/>
      <c r="B1340" s="32"/>
      <c r="C1340" s="33"/>
      <c r="D1340" s="33"/>
      <c r="E1340" s="33"/>
      <c r="F1340" s="34"/>
      <c r="G1340" s="33"/>
      <c r="H1340" s="33"/>
      <c r="I1340" s="33"/>
      <c r="J1340" s="33"/>
      <c r="K1340" s="33"/>
      <c r="L1340" s="33"/>
      <c r="M1340" s="33"/>
      <c r="N1340" s="33"/>
      <c r="O1340" s="33"/>
      <c r="P1340" s="33"/>
      <c r="Q1340" s="33"/>
      <c r="R1340" s="33"/>
      <c r="S1340" s="33"/>
      <c r="T1340" s="33"/>
      <c r="U1340" s="33"/>
      <c r="V1340" s="33"/>
      <c r="W1340" s="33"/>
      <c r="X1340" s="33"/>
      <c r="Y1340" s="33"/>
      <c r="Z1340" s="33"/>
      <c r="AA1340" s="33"/>
      <c r="AB1340" s="33"/>
      <c r="AC1340" s="33"/>
      <c r="AD1340" s="33"/>
      <c r="AE1340" s="33"/>
      <c r="AF1340" s="33"/>
      <c r="AG1340" s="33"/>
      <c r="AH1340" s="33"/>
      <c r="AI1340" s="33"/>
      <c r="AJ1340" s="33"/>
      <c r="AK1340" s="33"/>
      <c r="AL1340" s="33"/>
      <c r="AM1340" s="33"/>
      <c r="AN1340" s="33"/>
      <c r="AO1340" s="33"/>
      <c r="AP1340" s="33"/>
      <c r="AQ1340" s="33"/>
      <c r="AR1340" s="33"/>
      <c r="AS1340" s="33"/>
      <c r="AT1340" s="33"/>
      <c r="AU1340" s="33"/>
      <c r="AV1340" s="33"/>
      <c r="AW1340" s="33"/>
      <c r="AX1340" s="33"/>
      <c r="AY1340" s="33"/>
      <c r="AZ1340" s="33"/>
      <c r="BA1340" s="33"/>
      <c r="BB1340" s="33"/>
      <c r="BC1340" s="33"/>
      <c r="BD1340" s="33"/>
      <c r="BE1340" s="33"/>
      <c r="BF1340" s="33"/>
      <c r="BG1340" s="33"/>
      <c r="BH1340" s="33"/>
      <c r="BI1340" s="33"/>
      <c r="BJ1340" s="33"/>
      <c r="BK1340" s="33"/>
      <c r="BL1340" s="33"/>
      <c r="BM1340" s="33"/>
      <c r="BN1340" s="33"/>
      <c r="BO1340" s="33"/>
      <c r="BP1340" s="33"/>
      <c r="BQ1340" s="33"/>
      <c r="BR1340" s="33"/>
      <c r="BS1340" s="33"/>
      <c r="BT1340" s="33"/>
      <c r="BU1340" s="33"/>
      <c r="BV1340" s="33"/>
      <c r="BW1340" s="33"/>
      <c r="BX1340" s="33"/>
      <c r="BY1340" s="33"/>
      <c r="BZ1340" s="33"/>
      <c r="CA1340" s="33"/>
      <c r="CB1340" s="33"/>
      <c r="CC1340" s="33"/>
      <c r="CD1340" s="33"/>
      <c r="CE1340" s="33"/>
      <c r="CF1340" s="33"/>
      <c r="CG1340" s="33"/>
      <c r="CH1340" s="33"/>
      <c r="CI1340" s="33"/>
      <c r="CJ1340" s="33"/>
      <c r="CK1340" s="33"/>
      <c r="CL1340" s="33"/>
      <c r="CM1340" s="33"/>
      <c r="CN1340" s="33"/>
      <c r="CO1340" s="33"/>
      <c r="CP1340" s="33"/>
      <c r="CQ1340" s="33"/>
      <c r="CR1340" s="33"/>
      <c r="CS1340" s="33"/>
      <c r="CT1340" s="33"/>
      <c r="CU1340" s="33"/>
      <c r="CV1340" s="33"/>
      <c r="CW1340" s="33"/>
      <c r="CX1340" s="33"/>
      <c r="CY1340" s="33"/>
      <c r="CZ1340" s="33"/>
      <c r="DA1340" s="33"/>
      <c r="DB1340" s="33"/>
      <c r="DC1340" s="33"/>
      <c r="DD1340" s="33"/>
      <c r="DE1340" s="33"/>
      <c r="DF1340" s="33"/>
      <c r="DG1340" s="33"/>
      <c r="DH1340" s="33"/>
    </row>
    <row r="1341" spans="1:112" ht="22.5" customHeight="1" x14ac:dyDescent="0.25">
      <c r="A1341" s="31"/>
      <c r="B1341" s="32"/>
      <c r="C1341" s="33"/>
      <c r="D1341" s="33"/>
      <c r="E1341" s="33"/>
      <c r="F1341" s="34"/>
      <c r="G1341" s="33"/>
      <c r="H1341" s="33"/>
      <c r="I1341" s="33"/>
      <c r="J1341" s="33"/>
      <c r="K1341" s="33"/>
      <c r="L1341" s="33"/>
      <c r="M1341" s="33"/>
      <c r="N1341" s="33"/>
      <c r="O1341" s="33"/>
      <c r="P1341" s="33"/>
      <c r="Q1341" s="33"/>
      <c r="R1341" s="33"/>
      <c r="S1341" s="33"/>
      <c r="T1341" s="33"/>
      <c r="U1341" s="33"/>
      <c r="V1341" s="33"/>
      <c r="W1341" s="33"/>
      <c r="X1341" s="33"/>
      <c r="Y1341" s="33"/>
      <c r="Z1341" s="33"/>
      <c r="AA1341" s="33"/>
      <c r="AB1341" s="33"/>
      <c r="AC1341" s="33"/>
      <c r="AD1341" s="33"/>
      <c r="AE1341" s="33"/>
      <c r="AF1341" s="33"/>
      <c r="AG1341" s="33"/>
      <c r="AH1341" s="33"/>
      <c r="AI1341" s="33"/>
      <c r="AJ1341" s="33"/>
      <c r="AK1341" s="33"/>
      <c r="AL1341" s="33"/>
      <c r="AM1341" s="33"/>
      <c r="AN1341" s="33"/>
      <c r="AO1341" s="33"/>
      <c r="AP1341" s="33"/>
      <c r="AQ1341" s="33"/>
      <c r="AR1341" s="33"/>
      <c r="AS1341" s="33"/>
      <c r="AT1341" s="33"/>
      <c r="AU1341" s="33"/>
      <c r="AV1341" s="33"/>
      <c r="AW1341" s="33"/>
      <c r="AX1341" s="33"/>
      <c r="AY1341" s="33"/>
      <c r="AZ1341" s="33"/>
      <c r="BA1341" s="33"/>
      <c r="BB1341" s="33"/>
      <c r="BC1341" s="33"/>
      <c r="BD1341" s="33"/>
      <c r="BE1341" s="33"/>
      <c r="BF1341" s="33"/>
      <c r="BG1341" s="33"/>
      <c r="BH1341" s="33"/>
      <c r="BI1341" s="33"/>
      <c r="BJ1341" s="33"/>
      <c r="BK1341" s="33"/>
      <c r="BL1341" s="33"/>
      <c r="BM1341" s="33"/>
      <c r="BN1341" s="33"/>
      <c r="BO1341" s="33"/>
      <c r="BP1341" s="33"/>
      <c r="BQ1341" s="33"/>
      <c r="BR1341" s="33"/>
      <c r="BS1341" s="33"/>
      <c r="BT1341" s="33"/>
      <c r="BU1341" s="33"/>
      <c r="BV1341" s="33"/>
      <c r="BW1341" s="33"/>
      <c r="BX1341" s="33"/>
      <c r="BY1341" s="33"/>
      <c r="BZ1341" s="33"/>
      <c r="CA1341" s="33"/>
      <c r="CB1341" s="33"/>
      <c r="CC1341" s="33"/>
      <c r="CD1341" s="33"/>
      <c r="CE1341" s="33"/>
      <c r="CF1341" s="33"/>
      <c r="CG1341" s="33"/>
      <c r="CH1341" s="33"/>
      <c r="CI1341" s="33"/>
      <c r="CJ1341" s="33"/>
      <c r="CK1341" s="33"/>
      <c r="CL1341" s="33"/>
      <c r="CM1341" s="33"/>
      <c r="CN1341" s="33"/>
      <c r="CO1341" s="33"/>
      <c r="CP1341" s="33"/>
      <c r="CQ1341" s="33"/>
      <c r="CR1341" s="33"/>
      <c r="CS1341" s="33"/>
      <c r="CT1341" s="33"/>
      <c r="CU1341" s="33"/>
      <c r="CV1341" s="33"/>
      <c r="CW1341" s="33"/>
      <c r="CX1341" s="33"/>
      <c r="CY1341" s="33"/>
      <c r="CZ1341" s="33"/>
      <c r="DA1341" s="33"/>
      <c r="DB1341" s="33"/>
      <c r="DC1341" s="33"/>
      <c r="DD1341" s="33"/>
      <c r="DE1341" s="33"/>
      <c r="DF1341" s="33"/>
      <c r="DG1341" s="33"/>
      <c r="DH1341" s="33"/>
    </row>
    <row r="1342" spans="1:112" ht="22.5" customHeight="1" x14ac:dyDescent="0.25">
      <c r="A1342" s="31"/>
      <c r="B1342" s="32"/>
      <c r="C1342" s="33"/>
      <c r="D1342" s="33"/>
      <c r="E1342" s="33"/>
      <c r="F1342" s="34"/>
      <c r="G1342" s="33"/>
      <c r="H1342" s="33"/>
      <c r="I1342" s="33"/>
      <c r="J1342" s="33"/>
      <c r="K1342" s="33"/>
      <c r="L1342" s="33"/>
      <c r="M1342" s="33"/>
      <c r="N1342" s="33"/>
      <c r="O1342" s="33"/>
      <c r="P1342" s="33"/>
      <c r="Q1342" s="33"/>
      <c r="R1342" s="33"/>
      <c r="S1342" s="33"/>
      <c r="T1342" s="33"/>
      <c r="U1342" s="33"/>
      <c r="V1342" s="33"/>
      <c r="W1342" s="33"/>
      <c r="X1342" s="33"/>
      <c r="Y1342" s="33"/>
      <c r="Z1342" s="33"/>
      <c r="AA1342" s="33"/>
      <c r="AB1342" s="33"/>
      <c r="AC1342" s="33"/>
      <c r="AD1342" s="33"/>
      <c r="AE1342" s="33"/>
      <c r="AF1342" s="33"/>
      <c r="AG1342" s="33"/>
      <c r="AH1342" s="33"/>
      <c r="AI1342" s="33"/>
      <c r="AJ1342" s="33"/>
      <c r="AK1342" s="33"/>
      <c r="AL1342" s="33"/>
      <c r="AM1342" s="33"/>
      <c r="AN1342" s="33"/>
      <c r="AO1342" s="33"/>
      <c r="AP1342" s="33"/>
      <c r="AQ1342" s="33"/>
      <c r="AR1342" s="33"/>
      <c r="AS1342" s="33"/>
      <c r="AT1342" s="33"/>
      <c r="AU1342" s="33"/>
      <c r="AV1342" s="33"/>
      <c r="AW1342" s="33"/>
      <c r="AX1342" s="33"/>
      <c r="AY1342" s="33"/>
      <c r="AZ1342" s="33"/>
      <c r="BA1342" s="33"/>
      <c r="BB1342" s="33"/>
      <c r="BC1342" s="33"/>
      <c r="BD1342" s="33"/>
      <c r="BE1342" s="33"/>
      <c r="BF1342" s="33"/>
      <c r="BG1342" s="33"/>
      <c r="BH1342" s="33"/>
      <c r="BI1342" s="33"/>
      <c r="BJ1342" s="33"/>
      <c r="BK1342" s="33"/>
      <c r="BL1342" s="33"/>
      <c r="BM1342" s="33"/>
      <c r="BN1342" s="33"/>
      <c r="BO1342" s="33"/>
      <c r="BP1342" s="33"/>
      <c r="BQ1342" s="33"/>
      <c r="BR1342" s="33"/>
      <c r="BS1342" s="33"/>
      <c r="BT1342" s="33"/>
      <c r="BU1342" s="33"/>
      <c r="BV1342" s="33"/>
      <c r="BW1342" s="33"/>
      <c r="BX1342" s="33"/>
      <c r="BY1342" s="33"/>
      <c r="BZ1342" s="33"/>
      <c r="CA1342" s="33"/>
      <c r="CB1342" s="33"/>
      <c r="CC1342" s="33"/>
      <c r="CD1342" s="33"/>
      <c r="CE1342" s="33"/>
      <c r="CF1342" s="33"/>
      <c r="CG1342" s="33"/>
      <c r="CH1342" s="33"/>
      <c r="CI1342" s="33"/>
      <c r="CJ1342" s="33"/>
      <c r="CK1342" s="33"/>
      <c r="CL1342" s="33"/>
      <c r="CM1342" s="33"/>
      <c r="CN1342" s="33"/>
      <c r="CO1342" s="33"/>
      <c r="CP1342" s="33"/>
      <c r="CQ1342" s="33"/>
      <c r="CR1342" s="33"/>
      <c r="CS1342" s="33"/>
      <c r="CT1342" s="33"/>
      <c r="CU1342" s="33"/>
      <c r="CV1342" s="33"/>
      <c r="CW1342" s="33"/>
      <c r="CX1342" s="33"/>
      <c r="CY1342" s="33"/>
      <c r="CZ1342" s="33"/>
      <c r="DA1342" s="33"/>
      <c r="DB1342" s="33"/>
      <c r="DC1342" s="33"/>
      <c r="DD1342" s="33"/>
      <c r="DE1342" s="33"/>
      <c r="DF1342" s="33"/>
      <c r="DG1342" s="33"/>
      <c r="DH1342" s="33"/>
    </row>
    <row r="1343" spans="1:112" ht="22.5" customHeight="1" x14ac:dyDescent="0.25">
      <c r="A1343" s="31"/>
      <c r="B1343" s="32"/>
      <c r="C1343" s="33"/>
      <c r="D1343" s="33"/>
      <c r="E1343" s="33"/>
      <c r="F1343" s="34"/>
      <c r="G1343" s="33"/>
      <c r="H1343" s="33"/>
      <c r="I1343" s="33"/>
      <c r="J1343" s="33"/>
      <c r="K1343" s="33"/>
      <c r="L1343" s="33"/>
      <c r="M1343" s="33"/>
      <c r="N1343" s="33"/>
      <c r="O1343" s="33"/>
      <c r="P1343" s="33"/>
      <c r="Q1343" s="33"/>
      <c r="R1343" s="33"/>
      <c r="S1343" s="33"/>
      <c r="T1343" s="33"/>
      <c r="U1343" s="33"/>
      <c r="V1343" s="33"/>
      <c r="W1343" s="33"/>
      <c r="X1343" s="33"/>
      <c r="Y1343" s="33"/>
      <c r="Z1343" s="33"/>
      <c r="AA1343" s="33"/>
      <c r="AB1343" s="33"/>
      <c r="AC1343" s="33"/>
      <c r="AD1343" s="33"/>
      <c r="AE1343" s="33"/>
      <c r="AF1343" s="33"/>
      <c r="AG1343" s="33"/>
      <c r="AH1343" s="33"/>
      <c r="AI1343" s="33"/>
      <c r="AJ1343" s="33"/>
      <c r="AK1343" s="33"/>
      <c r="AL1343" s="33"/>
      <c r="AM1343" s="33"/>
      <c r="AN1343" s="33"/>
      <c r="AO1343" s="33"/>
      <c r="AP1343" s="33"/>
      <c r="AQ1343" s="33"/>
      <c r="AR1343" s="33"/>
      <c r="AS1343" s="33"/>
      <c r="AT1343" s="33"/>
      <c r="AU1343" s="33"/>
      <c r="AV1343" s="33"/>
      <c r="AW1343" s="33"/>
      <c r="AX1343" s="33"/>
      <c r="AY1343" s="33"/>
      <c r="AZ1343" s="33"/>
      <c r="BA1343" s="33"/>
      <c r="BB1343" s="33"/>
      <c r="BC1343" s="33"/>
      <c r="BD1343" s="33"/>
      <c r="BE1343" s="33"/>
      <c r="BF1343" s="33"/>
      <c r="BG1343" s="33"/>
      <c r="BH1343" s="33"/>
      <c r="BI1343" s="33"/>
      <c r="BJ1343" s="33"/>
      <c r="BK1343" s="33"/>
      <c r="BL1343" s="33"/>
      <c r="BM1343" s="33"/>
      <c r="BN1343" s="33"/>
      <c r="BO1343" s="33"/>
      <c r="BP1343" s="33"/>
      <c r="BQ1343" s="33"/>
      <c r="BR1343" s="33"/>
      <c r="BS1343" s="33"/>
      <c r="BT1343" s="33"/>
      <c r="BU1343" s="33"/>
      <c r="BV1343" s="33"/>
      <c r="BW1343" s="33"/>
      <c r="BX1343" s="33"/>
      <c r="BY1343" s="33"/>
      <c r="BZ1343" s="33"/>
      <c r="CA1343" s="33"/>
      <c r="CB1343" s="33"/>
      <c r="CC1343" s="33"/>
      <c r="CD1343" s="33"/>
      <c r="CE1343" s="33"/>
      <c r="CF1343" s="33"/>
      <c r="CG1343" s="33"/>
      <c r="CH1343" s="33"/>
      <c r="CI1343" s="33"/>
      <c r="CJ1343" s="33"/>
      <c r="CK1343" s="33"/>
      <c r="CL1343" s="33"/>
      <c r="CM1343" s="33"/>
      <c r="CN1343" s="33"/>
      <c r="CO1343" s="33"/>
      <c r="CP1343" s="33"/>
      <c r="CQ1343" s="33"/>
      <c r="CR1343" s="33"/>
      <c r="CS1343" s="33"/>
      <c r="CT1343" s="33"/>
      <c r="CU1343" s="33"/>
      <c r="CV1343" s="33"/>
      <c r="CW1343" s="33"/>
      <c r="CX1343" s="33"/>
      <c r="CY1343" s="33"/>
      <c r="CZ1343" s="33"/>
      <c r="DA1343" s="33"/>
      <c r="DB1343" s="33"/>
      <c r="DC1343" s="33"/>
      <c r="DD1343" s="33"/>
      <c r="DE1343" s="33"/>
      <c r="DF1343" s="33"/>
      <c r="DG1343" s="33"/>
      <c r="DH1343" s="33"/>
    </row>
    <row r="1344" spans="1:112" ht="22.5" customHeight="1" x14ac:dyDescent="0.25">
      <c r="A1344" s="31"/>
      <c r="B1344" s="32"/>
      <c r="C1344" s="33"/>
      <c r="D1344" s="33"/>
      <c r="E1344" s="33"/>
      <c r="F1344" s="34"/>
      <c r="G1344" s="33"/>
      <c r="H1344" s="33"/>
      <c r="I1344" s="33"/>
      <c r="J1344" s="33"/>
      <c r="K1344" s="33"/>
      <c r="L1344" s="33"/>
      <c r="M1344" s="33"/>
      <c r="N1344" s="33"/>
      <c r="O1344" s="33"/>
      <c r="P1344" s="33"/>
      <c r="Q1344" s="33"/>
      <c r="R1344" s="33"/>
      <c r="S1344" s="33"/>
      <c r="T1344" s="33"/>
      <c r="U1344" s="33"/>
      <c r="V1344" s="33"/>
      <c r="W1344" s="33"/>
      <c r="X1344" s="33"/>
      <c r="Y1344" s="33"/>
      <c r="Z1344" s="33"/>
      <c r="AA1344" s="33"/>
      <c r="AB1344" s="33"/>
      <c r="AC1344" s="33"/>
      <c r="AD1344" s="33"/>
      <c r="AE1344" s="33"/>
      <c r="AF1344" s="33"/>
      <c r="AG1344" s="33"/>
      <c r="AH1344" s="33"/>
      <c r="AI1344" s="33"/>
      <c r="AJ1344" s="33"/>
      <c r="AK1344" s="33"/>
      <c r="AL1344" s="33"/>
      <c r="AM1344" s="33"/>
      <c r="AN1344" s="33"/>
      <c r="AO1344" s="33"/>
      <c r="AP1344" s="33"/>
      <c r="AQ1344" s="33"/>
      <c r="AR1344" s="33"/>
      <c r="AS1344" s="33"/>
      <c r="AT1344" s="33"/>
      <c r="AU1344" s="33"/>
      <c r="AV1344" s="33"/>
      <c r="AW1344" s="33"/>
      <c r="AX1344" s="33"/>
      <c r="AY1344" s="33"/>
      <c r="AZ1344" s="33"/>
      <c r="BA1344" s="33"/>
      <c r="BB1344" s="33"/>
      <c r="BC1344" s="33"/>
      <c r="BD1344" s="33"/>
      <c r="BE1344" s="33"/>
      <c r="BF1344" s="33"/>
      <c r="BG1344" s="33"/>
      <c r="BH1344" s="33"/>
      <c r="BI1344" s="33"/>
      <c r="BJ1344" s="33"/>
      <c r="BK1344" s="33"/>
      <c r="BL1344" s="33"/>
      <c r="BM1344" s="33"/>
      <c r="BN1344" s="33"/>
      <c r="BO1344" s="33"/>
      <c r="BP1344" s="33"/>
      <c r="BQ1344" s="33"/>
      <c r="BR1344" s="33"/>
      <c r="BS1344" s="33"/>
      <c r="BT1344" s="33"/>
      <c r="BU1344" s="33"/>
      <c r="BV1344" s="33"/>
      <c r="BW1344" s="33"/>
      <c r="BX1344" s="33"/>
      <c r="BY1344" s="33"/>
      <c r="BZ1344" s="33"/>
      <c r="CA1344" s="33"/>
      <c r="CB1344" s="33"/>
      <c r="CC1344" s="33"/>
      <c r="CD1344" s="33"/>
      <c r="CE1344" s="33"/>
      <c r="CF1344" s="33"/>
      <c r="CG1344" s="33"/>
      <c r="CH1344" s="33"/>
      <c r="CI1344" s="33"/>
      <c r="CJ1344" s="33"/>
      <c r="CK1344" s="33"/>
      <c r="CL1344" s="33"/>
      <c r="CM1344" s="33"/>
      <c r="CN1344" s="33"/>
      <c r="CO1344" s="33"/>
      <c r="CP1344" s="33"/>
      <c r="CQ1344" s="33"/>
      <c r="CR1344" s="33"/>
      <c r="CS1344" s="33"/>
      <c r="CT1344" s="33"/>
      <c r="CU1344" s="33"/>
      <c r="CV1344" s="33"/>
      <c r="CW1344" s="33"/>
      <c r="CX1344" s="33"/>
      <c r="CY1344" s="33"/>
      <c r="CZ1344" s="33"/>
      <c r="DA1344" s="33"/>
      <c r="DB1344" s="33"/>
      <c r="DC1344" s="33"/>
      <c r="DD1344" s="33"/>
      <c r="DE1344" s="33"/>
      <c r="DF1344" s="33"/>
      <c r="DG1344" s="33"/>
      <c r="DH1344" s="33"/>
    </row>
    <row r="1345" spans="1:112" ht="22.5" customHeight="1" x14ac:dyDescent="0.25">
      <c r="A1345" s="31"/>
      <c r="B1345" s="32"/>
      <c r="C1345" s="33"/>
      <c r="D1345" s="33"/>
      <c r="E1345" s="33"/>
      <c r="F1345" s="34"/>
      <c r="G1345" s="33"/>
      <c r="H1345" s="33"/>
      <c r="I1345" s="33"/>
      <c r="J1345" s="33"/>
      <c r="K1345" s="33"/>
      <c r="L1345" s="33"/>
      <c r="M1345" s="33"/>
      <c r="N1345" s="33"/>
      <c r="O1345" s="33"/>
      <c r="P1345" s="33"/>
      <c r="Q1345" s="33"/>
      <c r="R1345" s="33"/>
      <c r="S1345" s="33"/>
      <c r="T1345" s="33"/>
      <c r="U1345" s="33"/>
      <c r="V1345" s="33"/>
      <c r="W1345" s="33"/>
      <c r="X1345" s="33"/>
      <c r="Y1345" s="33"/>
      <c r="Z1345" s="33"/>
      <c r="AA1345" s="33"/>
      <c r="AB1345" s="33"/>
      <c r="AC1345" s="33"/>
      <c r="AD1345" s="33"/>
      <c r="AE1345" s="33"/>
      <c r="AF1345" s="33"/>
      <c r="AG1345" s="33"/>
      <c r="AH1345" s="33"/>
      <c r="AI1345" s="33"/>
      <c r="AJ1345" s="33"/>
      <c r="AK1345" s="33"/>
      <c r="AL1345" s="33"/>
      <c r="AM1345" s="33"/>
      <c r="AN1345" s="33"/>
      <c r="AO1345" s="33"/>
      <c r="AP1345" s="33"/>
      <c r="AQ1345" s="33"/>
      <c r="AR1345" s="33"/>
      <c r="AS1345" s="33"/>
      <c r="AT1345" s="33"/>
      <c r="AU1345" s="33"/>
      <c r="AV1345" s="33"/>
      <c r="AW1345" s="33"/>
      <c r="AX1345" s="33"/>
      <c r="AY1345" s="33"/>
      <c r="AZ1345" s="33"/>
      <c r="BA1345" s="33"/>
      <c r="BB1345" s="33"/>
      <c r="BC1345" s="33"/>
      <c r="BD1345" s="33"/>
      <c r="BE1345" s="33"/>
      <c r="BF1345" s="33"/>
      <c r="BG1345" s="33"/>
      <c r="BH1345" s="33"/>
      <c r="BI1345" s="33"/>
      <c r="BJ1345" s="33"/>
      <c r="BK1345" s="33"/>
      <c r="BL1345" s="33"/>
      <c r="BM1345" s="33"/>
      <c r="BN1345" s="33"/>
      <c r="BO1345" s="33"/>
      <c r="BP1345" s="33"/>
      <c r="BQ1345" s="33"/>
      <c r="BR1345" s="33"/>
      <c r="BS1345" s="33"/>
      <c r="BT1345" s="33"/>
      <c r="BU1345" s="33"/>
      <c r="BV1345" s="33"/>
      <c r="BW1345" s="33"/>
      <c r="BX1345" s="33"/>
      <c r="BY1345" s="33"/>
      <c r="BZ1345" s="33"/>
      <c r="CA1345" s="33"/>
      <c r="CB1345" s="33"/>
      <c r="CC1345" s="33"/>
      <c r="CD1345" s="33"/>
      <c r="CE1345" s="33"/>
      <c r="CF1345" s="33"/>
      <c r="CG1345" s="33"/>
      <c r="CH1345" s="33"/>
      <c r="CI1345" s="33"/>
      <c r="CJ1345" s="33"/>
      <c r="CK1345" s="33"/>
      <c r="CL1345" s="33"/>
      <c r="CM1345" s="33"/>
      <c r="CN1345" s="33"/>
      <c r="CO1345" s="33"/>
      <c r="CP1345" s="33"/>
      <c r="CQ1345" s="33"/>
      <c r="CR1345" s="33"/>
      <c r="CS1345" s="33"/>
      <c r="CT1345" s="33"/>
      <c r="CU1345" s="33"/>
      <c r="CV1345" s="33"/>
      <c r="CW1345" s="33"/>
      <c r="CX1345" s="33"/>
      <c r="CY1345" s="33"/>
      <c r="CZ1345" s="33"/>
      <c r="DA1345" s="33"/>
      <c r="DB1345" s="33"/>
      <c r="DC1345" s="33"/>
      <c r="DD1345" s="33"/>
      <c r="DE1345" s="33"/>
      <c r="DF1345" s="33"/>
      <c r="DG1345" s="33"/>
      <c r="DH1345" s="33"/>
    </row>
    <row r="1346" spans="1:112" ht="22.5" customHeight="1" x14ac:dyDescent="0.25">
      <c r="A1346" s="31"/>
      <c r="B1346" s="32"/>
      <c r="C1346" s="33"/>
      <c r="D1346" s="33"/>
      <c r="E1346" s="33"/>
      <c r="F1346" s="34"/>
      <c r="G1346" s="33"/>
      <c r="H1346" s="33"/>
      <c r="I1346" s="33"/>
      <c r="J1346" s="33"/>
      <c r="K1346" s="33"/>
      <c r="L1346" s="33"/>
      <c r="M1346" s="33"/>
      <c r="N1346" s="33"/>
      <c r="O1346" s="33"/>
      <c r="P1346" s="33"/>
      <c r="Q1346" s="33"/>
      <c r="R1346" s="33"/>
      <c r="S1346" s="33"/>
      <c r="T1346" s="33"/>
      <c r="U1346" s="33"/>
      <c r="V1346" s="33"/>
      <c r="W1346" s="33"/>
      <c r="X1346" s="33"/>
      <c r="Y1346" s="33"/>
      <c r="Z1346" s="33"/>
      <c r="AA1346" s="33"/>
      <c r="AB1346" s="33"/>
      <c r="AC1346" s="33"/>
      <c r="AD1346" s="33"/>
      <c r="AE1346" s="33"/>
      <c r="AF1346" s="33"/>
      <c r="AG1346" s="33"/>
      <c r="AH1346" s="33"/>
      <c r="AI1346" s="33"/>
      <c r="AJ1346" s="33"/>
      <c r="AK1346" s="33"/>
      <c r="AL1346" s="33"/>
      <c r="AM1346" s="33"/>
      <c r="AN1346" s="33"/>
      <c r="AO1346" s="33"/>
      <c r="AP1346" s="33"/>
      <c r="AQ1346" s="33"/>
      <c r="AR1346" s="33"/>
      <c r="AS1346" s="33"/>
      <c r="AT1346" s="33"/>
      <c r="AU1346" s="33"/>
      <c r="AV1346" s="33"/>
      <c r="AW1346" s="33"/>
      <c r="AX1346" s="33"/>
      <c r="AY1346" s="33"/>
      <c r="AZ1346" s="33"/>
      <c r="BA1346" s="33"/>
      <c r="BB1346" s="33"/>
      <c r="BC1346" s="33"/>
      <c r="BD1346" s="33"/>
      <c r="BE1346" s="33"/>
      <c r="BF1346" s="33"/>
      <c r="BG1346" s="33"/>
      <c r="BH1346" s="33"/>
      <c r="BI1346" s="33"/>
      <c r="BJ1346" s="33"/>
      <c r="BK1346" s="33"/>
      <c r="BL1346" s="33"/>
      <c r="BM1346" s="33"/>
      <c r="BN1346" s="33"/>
      <c r="BO1346" s="33"/>
      <c r="BP1346" s="33"/>
      <c r="BQ1346" s="33"/>
      <c r="BR1346" s="33"/>
      <c r="BS1346" s="33"/>
      <c r="BT1346" s="33"/>
      <c r="BU1346" s="33"/>
      <c r="BV1346" s="33"/>
      <c r="BW1346" s="33"/>
      <c r="BX1346" s="33"/>
      <c r="BY1346" s="33"/>
      <c r="BZ1346" s="33"/>
      <c r="CA1346" s="33"/>
      <c r="CB1346" s="33"/>
      <c r="CC1346" s="33"/>
      <c r="CD1346" s="33"/>
      <c r="CE1346" s="33"/>
      <c r="CF1346" s="33"/>
      <c r="CG1346" s="33"/>
      <c r="CH1346" s="33"/>
      <c r="CI1346" s="33"/>
      <c r="CJ1346" s="33"/>
      <c r="CK1346" s="33"/>
      <c r="CL1346" s="33"/>
      <c r="CM1346" s="33"/>
      <c r="CN1346" s="33"/>
      <c r="CO1346" s="33"/>
      <c r="CP1346" s="33"/>
      <c r="CQ1346" s="33"/>
      <c r="CR1346" s="33"/>
      <c r="CS1346" s="33"/>
      <c r="CT1346" s="33"/>
      <c r="CU1346" s="33"/>
      <c r="CV1346" s="33"/>
      <c r="CW1346" s="33"/>
      <c r="CX1346" s="33"/>
      <c r="CY1346" s="33"/>
      <c r="CZ1346" s="33"/>
      <c r="DA1346" s="33"/>
      <c r="DB1346" s="33"/>
      <c r="DC1346" s="33"/>
      <c r="DD1346" s="33"/>
      <c r="DE1346" s="33"/>
      <c r="DF1346" s="33"/>
      <c r="DG1346" s="33"/>
      <c r="DH1346" s="33"/>
    </row>
    <row r="1347" spans="1:112" ht="22.5" customHeight="1" x14ac:dyDescent="0.25">
      <c r="A1347" s="31"/>
      <c r="B1347" s="32"/>
      <c r="C1347" s="33"/>
      <c r="D1347" s="33"/>
      <c r="E1347" s="33"/>
      <c r="F1347" s="34"/>
      <c r="G1347" s="33"/>
      <c r="H1347" s="33"/>
      <c r="I1347" s="33"/>
      <c r="J1347" s="33"/>
      <c r="K1347" s="33"/>
      <c r="L1347" s="33"/>
      <c r="M1347" s="33"/>
      <c r="N1347" s="33"/>
      <c r="O1347" s="33"/>
      <c r="P1347" s="33"/>
      <c r="Q1347" s="33"/>
      <c r="R1347" s="33"/>
      <c r="S1347" s="33"/>
      <c r="T1347" s="33"/>
      <c r="U1347" s="33"/>
      <c r="V1347" s="33"/>
      <c r="W1347" s="33"/>
      <c r="X1347" s="33"/>
      <c r="Y1347" s="33"/>
      <c r="Z1347" s="33"/>
      <c r="AA1347" s="33"/>
      <c r="AB1347" s="33"/>
      <c r="AC1347" s="33"/>
      <c r="AD1347" s="33"/>
      <c r="AE1347" s="33"/>
      <c r="AF1347" s="33"/>
      <c r="AG1347" s="33"/>
      <c r="AH1347" s="33"/>
      <c r="AI1347" s="33"/>
      <c r="AJ1347" s="33"/>
      <c r="AK1347" s="33"/>
      <c r="AL1347" s="33"/>
      <c r="AM1347" s="33"/>
      <c r="AN1347" s="33"/>
      <c r="AO1347" s="33"/>
      <c r="AP1347" s="33"/>
      <c r="AQ1347" s="33"/>
      <c r="AR1347" s="33"/>
      <c r="AS1347" s="33"/>
      <c r="AT1347" s="33"/>
      <c r="AU1347" s="33"/>
      <c r="AV1347" s="33"/>
      <c r="AW1347" s="33"/>
      <c r="AX1347" s="33"/>
      <c r="AY1347" s="33"/>
      <c r="AZ1347" s="33"/>
      <c r="BA1347" s="33"/>
      <c r="BB1347" s="33"/>
      <c r="BC1347" s="33"/>
      <c r="BD1347" s="33"/>
      <c r="BE1347" s="33"/>
      <c r="BF1347" s="33"/>
      <c r="BG1347" s="33"/>
      <c r="BH1347" s="33"/>
      <c r="BI1347" s="33"/>
      <c r="BJ1347" s="33"/>
      <c r="BK1347" s="33"/>
      <c r="BL1347" s="33"/>
      <c r="BM1347" s="33"/>
      <c r="BN1347" s="33"/>
      <c r="BO1347" s="33"/>
      <c r="BP1347" s="33"/>
      <c r="BQ1347" s="33"/>
      <c r="BR1347" s="33"/>
      <c r="BS1347" s="33"/>
      <c r="BT1347" s="33"/>
      <c r="BU1347" s="33"/>
      <c r="BV1347" s="33"/>
      <c r="BW1347" s="33"/>
      <c r="BX1347" s="33"/>
      <c r="BY1347" s="33"/>
      <c r="BZ1347" s="33"/>
      <c r="CA1347" s="33"/>
      <c r="CB1347" s="33"/>
      <c r="CC1347" s="33"/>
      <c r="CD1347" s="33"/>
      <c r="CE1347" s="33"/>
      <c r="CF1347" s="33"/>
      <c r="CG1347" s="33"/>
      <c r="CH1347" s="33"/>
      <c r="CI1347" s="33"/>
      <c r="CJ1347" s="33"/>
      <c r="CK1347" s="33"/>
      <c r="CL1347" s="33"/>
      <c r="CM1347" s="33"/>
      <c r="CN1347" s="33"/>
      <c r="CO1347" s="33"/>
      <c r="CP1347" s="33"/>
      <c r="CQ1347" s="33"/>
      <c r="CR1347" s="33"/>
      <c r="CS1347" s="33"/>
      <c r="CT1347" s="33"/>
      <c r="CU1347" s="33"/>
      <c r="CV1347" s="33"/>
      <c r="CW1347" s="33"/>
      <c r="CX1347" s="33"/>
      <c r="CY1347" s="33"/>
      <c r="CZ1347" s="33"/>
      <c r="DA1347" s="33"/>
      <c r="DB1347" s="33"/>
      <c r="DC1347" s="33"/>
      <c r="DD1347" s="33"/>
      <c r="DE1347" s="33"/>
      <c r="DF1347" s="33"/>
      <c r="DG1347" s="33"/>
      <c r="DH1347" s="33"/>
    </row>
    <row r="1348" spans="1:112" ht="22.5" customHeight="1" x14ac:dyDescent="0.25">
      <c r="A1348" s="31"/>
      <c r="B1348" s="32"/>
      <c r="C1348" s="33"/>
      <c r="D1348" s="33"/>
      <c r="E1348" s="33"/>
      <c r="F1348" s="34"/>
      <c r="G1348" s="33"/>
      <c r="H1348" s="33"/>
      <c r="I1348" s="33"/>
      <c r="J1348" s="33"/>
      <c r="K1348" s="33"/>
      <c r="L1348" s="33"/>
      <c r="M1348" s="33"/>
      <c r="N1348" s="33"/>
      <c r="O1348" s="33"/>
      <c r="P1348" s="33"/>
      <c r="Q1348" s="33"/>
      <c r="R1348" s="33"/>
      <c r="S1348" s="33"/>
      <c r="T1348" s="33"/>
      <c r="U1348" s="33"/>
      <c r="V1348" s="33"/>
      <c r="W1348" s="33"/>
      <c r="X1348" s="33"/>
      <c r="Y1348" s="33"/>
      <c r="Z1348" s="33"/>
      <c r="AA1348" s="33"/>
      <c r="AB1348" s="33"/>
      <c r="AC1348" s="33"/>
      <c r="AD1348" s="33"/>
      <c r="AE1348" s="33"/>
      <c r="AF1348" s="33"/>
      <c r="AG1348" s="33"/>
      <c r="AH1348" s="33"/>
      <c r="AI1348" s="33"/>
      <c r="AJ1348" s="33"/>
      <c r="AK1348" s="33"/>
      <c r="AL1348" s="33"/>
      <c r="AM1348" s="33"/>
      <c r="AN1348" s="33"/>
      <c r="AO1348" s="33"/>
      <c r="AP1348" s="33"/>
      <c r="AQ1348" s="33"/>
      <c r="AR1348" s="33"/>
      <c r="AS1348" s="33"/>
      <c r="AT1348" s="33"/>
      <c r="AU1348" s="33"/>
      <c r="AV1348" s="33"/>
      <c r="AW1348" s="33"/>
      <c r="AX1348" s="33"/>
      <c r="AY1348" s="33"/>
      <c r="AZ1348" s="33"/>
      <c r="BA1348" s="33"/>
      <c r="BB1348" s="33"/>
      <c r="BC1348" s="33"/>
      <c r="BD1348" s="33"/>
      <c r="BE1348" s="33"/>
      <c r="BF1348" s="33"/>
      <c r="BG1348" s="33"/>
      <c r="BH1348" s="33"/>
      <c r="BI1348" s="33"/>
      <c r="BJ1348" s="33"/>
      <c r="BK1348" s="33"/>
      <c r="BL1348" s="33"/>
      <c r="BM1348" s="33"/>
      <c r="BN1348" s="33"/>
      <c r="BO1348" s="33"/>
      <c r="BP1348" s="33"/>
      <c r="BQ1348" s="33"/>
      <c r="BR1348" s="33"/>
      <c r="BS1348" s="33"/>
      <c r="BT1348" s="33"/>
      <c r="BU1348" s="33"/>
      <c r="BV1348" s="33"/>
      <c r="BW1348" s="33"/>
      <c r="BX1348" s="33"/>
      <c r="BY1348" s="33"/>
      <c r="BZ1348" s="33"/>
      <c r="CA1348" s="33"/>
      <c r="CB1348" s="33"/>
      <c r="CC1348" s="33"/>
      <c r="CD1348" s="33"/>
      <c r="CE1348" s="33"/>
      <c r="CF1348" s="33"/>
      <c r="CG1348" s="33"/>
      <c r="CH1348" s="33"/>
      <c r="CI1348" s="33"/>
      <c r="CJ1348" s="33"/>
      <c r="CK1348" s="33"/>
      <c r="CL1348" s="33"/>
      <c r="CM1348" s="33"/>
      <c r="CN1348" s="33"/>
      <c r="CO1348" s="33"/>
      <c r="CP1348" s="33"/>
      <c r="CQ1348" s="33"/>
      <c r="CR1348" s="33"/>
      <c r="CS1348" s="33"/>
      <c r="CT1348" s="33"/>
      <c r="CU1348" s="33"/>
      <c r="CV1348" s="33"/>
      <c r="CW1348" s="33"/>
      <c r="CX1348" s="33"/>
      <c r="CY1348" s="33"/>
      <c r="CZ1348" s="33"/>
      <c r="DA1348" s="33"/>
      <c r="DB1348" s="33"/>
      <c r="DC1348" s="33"/>
      <c r="DD1348" s="33"/>
      <c r="DE1348" s="33"/>
      <c r="DF1348" s="33"/>
      <c r="DG1348" s="33"/>
      <c r="DH1348" s="33"/>
    </row>
    <row r="1349" spans="1:112" ht="22.5" customHeight="1" x14ac:dyDescent="0.25">
      <c r="A1349" s="31"/>
      <c r="B1349" s="32"/>
      <c r="C1349" s="33"/>
      <c r="D1349" s="33"/>
      <c r="E1349" s="33"/>
      <c r="F1349" s="34"/>
      <c r="G1349" s="33"/>
      <c r="H1349" s="33"/>
      <c r="I1349" s="33"/>
      <c r="J1349" s="33"/>
      <c r="K1349" s="33"/>
      <c r="L1349" s="33"/>
      <c r="M1349" s="33"/>
      <c r="N1349" s="33"/>
      <c r="O1349" s="33"/>
      <c r="P1349" s="33"/>
      <c r="Q1349" s="33"/>
      <c r="R1349" s="33"/>
      <c r="S1349" s="33"/>
      <c r="T1349" s="33"/>
      <c r="U1349" s="33"/>
      <c r="V1349" s="33"/>
      <c r="W1349" s="33"/>
      <c r="X1349" s="33"/>
      <c r="Y1349" s="33"/>
      <c r="Z1349" s="33"/>
      <c r="AA1349" s="33"/>
      <c r="AB1349" s="33"/>
      <c r="AC1349" s="33"/>
      <c r="AD1349" s="33"/>
      <c r="AE1349" s="33"/>
      <c r="AF1349" s="33"/>
      <c r="AG1349" s="33"/>
      <c r="AH1349" s="33"/>
      <c r="AI1349" s="33"/>
      <c r="AJ1349" s="33"/>
      <c r="AK1349" s="33"/>
      <c r="AL1349" s="33"/>
      <c r="AM1349" s="33"/>
      <c r="AN1349" s="33"/>
      <c r="AO1349" s="33"/>
      <c r="AP1349" s="33"/>
      <c r="AQ1349" s="33"/>
      <c r="AR1349" s="33"/>
      <c r="AS1349" s="33"/>
      <c r="AT1349" s="33"/>
      <c r="AU1349" s="33"/>
      <c r="AV1349" s="33"/>
      <c r="AW1349" s="33"/>
      <c r="AX1349" s="33"/>
      <c r="AY1349" s="33"/>
      <c r="AZ1349" s="33"/>
      <c r="BA1349" s="33"/>
      <c r="BB1349" s="33"/>
      <c r="BC1349" s="33"/>
      <c r="BD1349" s="33"/>
      <c r="BE1349" s="33"/>
      <c r="BF1349" s="33"/>
      <c r="BG1349" s="33"/>
      <c r="BH1349" s="33"/>
      <c r="BI1349" s="33"/>
      <c r="BJ1349" s="33"/>
      <c r="BK1349" s="33"/>
      <c r="BL1349" s="33"/>
      <c r="BM1349" s="33"/>
      <c r="BN1349" s="33"/>
      <c r="BO1349" s="33"/>
      <c r="BP1349" s="33"/>
      <c r="BQ1349" s="33"/>
      <c r="BR1349" s="33"/>
      <c r="BS1349" s="33"/>
      <c r="BT1349" s="33"/>
      <c r="BU1349" s="33"/>
      <c r="BV1349" s="33"/>
      <c r="BW1349" s="33"/>
      <c r="BX1349" s="33"/>
      <c r="BY1349" s="33"/>
      <c r="BZ1349" s="33"/>
      <c r="CA1349" s="33"/>
      <c r="CB1349" s="33"/>
      <c r="CC1349" s="33"/>
      <c r="CD1349" s="33"/>
      <c r="CE1349" s="33"/>
      <c r="CF1349" s="33"/>
      <c r="CG1349" s="33"/>
      <c r="CH1349" s="33"/>
      <c r="CI1349" s="33"/>
      <c r="CJ1349" s="33"/>
      <c r="CK1349" s="33"/>
      <c r="CL1349" s="33"/>
      <c r="CM1349" s="33"/>
      <c r="CN1349" s="33"/>
      <c r="CO1349" s="33"/>
      <c r="CP1349" s="33"/>
      <c r="CQ1349" s="33"/>
      <c r="CR1349" s="33"/>
      <c r="CS1349" s="33"/>
      <c r="CT1349" s="33"/>
      <c r="CU1349" s="33"/>
      <c r="CV1349" s="33"/>
      <c r="CW1349" s="33"/>
      <c r="CX1349" s="33"/>
      <c r="CY1349" s="33"/>
      <c r="CZ1349" s="33"/>
      <c r="DA1349" s="33"/>
      <c r="DB1349" s="33"/>
      <c r="DC1349" s="33"/>
      <c r="DD1349" s="33"/>
      <c r="DE1349" s="33"/>
      <c r="DF1349" s="33"/>
      <c r="DG1349" s="33"/>
      <c r="DH1349" s="33"/>
    </row>
    <row r="1350" spans="1:112" ht="22.5" customHeight="1" x14ac:dyDescent="0.25">
      <c r="A1350" s="31"/>
      <c r="B1350" s="32"/>
      <c r="C1350" s="33"/>
      <c r="D1350" s="33"/>
      <c r="E1350" s="33"/>
      <c r="F1350" s="34"/>
      <c r="G1350" s="33"/>
      <c r="H1350" s="33"/>
      <c r="I1350" s="33"/>
      <c r="J1350" s="33"/>
      <c r="K1350" s="33"/>
      <c r="L1350" s="33"/>
      <c r="M1350" s="33"/>
      <c r="N1350" s="33"/>
      <c r="O1350" s="33"/>
      <c r="P1350" s="33"/>
      <c r="Q1350" s="33"/>
      <c r="R1350" s="33"/>
      <c r="S1350" s="33"/>
      <c r="T1350" s="33"/>
      <c r="U1350" s="33"/>
      <c r="V1350" s="33"/>
      <c r="W1350" s="33"/>
      <c r="X1350" s="33"/>
      <c r="Y1350" s="33"/>
      <c r="Z1350" s="33"/>
      <c r="AA1350" s="33"/>
      <c r="AB1350" s="33"/>
      <c r="AC1350" s="33"/>
      <c r="AD1350" s="33"/>
      <c r="AE1350" s="33"/>
      <c r="AF1350" s="33"/>
      <c r="AG1350" s="33"/>
      <c r="AH1350" s="33"/>
      <c r="AI1350" s="33"/>
      <c r="AJ1350" s="33"/>
      <c r="AK1350" s="33"/>
      <c r="AL1350" s="33"/>
      <c r="AM1350" s="33"/>
      <c r="AN1350" s="33"/>
      <c r="AO1350" s="33"/>
      <c r="AP1350" s="33"/>
      <c r="AQ1350" s="33"/>
      <c r="AR1350" s="33"/>
      <c r="AS1350" s="33"/>
      <c r="AT1350" s="33"/>
      <c r="AU1350" s="33"/>
      <c r="AV1350" s="33"/>
      <c r="AW1350" s="33"/>
      <c r="AX1350" s="33"/>
      <c r="AY1350" s="33"/>
      <c r="AZ1350" s="33"/>
      <c r="BA1350" s="33"/>
      <c r="BB1350" s="33"/>
      <c r="BC1350" s="33"/>
      <c r="BD1350" s="33"/>
      <c r="BE1350" s="33"/>
      <c r="BF1350" s="33"/>
      <c r="BG1350" s="33"/>
      <c r="BH1350" s="33"/>
      <c r="BI1350" s="33"/>
      <c r="BJ1350" s="33"/>
      <c r="BK1350" s="33"/>
      <c r="BL1350" s="33"/>
      <c r="BM1350" s="33"/>
      <c r="BN1350" s="33"/>
      <c r="BO1350" s="33"/>
      <c r="BP1350" s="33"/>
      <c r="BQ1350" s="33"/>
      <c r="BR1350" s="33"/>
      <c r="BS1350" s="33"/>
      <c r="BT1350" s="33"/>
      <c r="BU1350" s="33"/>
      <c r="BV1350" s="33"/>
      <c r="BW1350" s="33"/>
      <c r="BX1350" s="33"/>
      <c r="BY1350" s="33"/>
      <c r="BZ1350" s="33"/>
      <c r="CA1350" s="33"/>
      <c r="CB1350" s="33"/>
      <c r="CC1350" s="33"/>
      <c r="CD1350" s="33"/>
      <c r="CE1350" s="33"/>
      <c r="CF1350" s="33"/>
      <c r="CG1350" s="33"/>
      <c r="CH1350" s="33"/>
      <c r="CI1350" s="33"/>
      <c r="CJ1350" s="33"/>
      <c r="CK1350" s="33"/>
      <c r="CL1350" s="33"/>
      <c r="CM1350" s="33"/>
      <c r="CN1350" s="33"/>
      <c r="CO1350" s="33"/>
      <c r="CP1350" s="33"/>
      <c r="CQ1350" s="33"/>
      <c r="CR1350" s="33"/>
      <c r="CS1350" s="33"/>
      <c r="CT1350" s="33"/>
      <c r="CU1350" s="33"/>
      <c r="CV1350" s="33"/>
      <c r="CW1350" s="33"/>
      <c r="CX1350" s="33"/>
      <c r="CY1350" s="33"/>
      <c r="CZ1350" s="33"/>
      <c r="DA1350" s="33"/>
      <c r="DB1350" s="33"/>
      <c r="DC1350" s="33"/>
      <c r="DD1350" s="33"/>
      <c r="DE1350" s="33"/>
      <c r="DF1350" s="33"/>
      <c r="DG1350" s="33"/>
      <c r="DH1350" s="33"/>
    </row>
    <row r="1351" spans="1:112" ht="22.5" customHeight="1" x14ac:dyDescent="0.25">
      <c r="A1351" s="31"/>
      <c r="B1351" s="32"/>
      <c r="C1351" s="33"/>
      <c r="D1351" s="33"/>
      <c r="E1351" s="33"/>
      <c r="F1351" s="34"/>
      <c r="G1351" s="33"/>
      <c r="H1351" s="33"/>
      <c r="I1351" s="33"/>
      <c r="J1351" s="33"/>
      <c r="K1351" s="33"/>
      <c r="L1351" s="33"/>
      <c r="M1351" s="33"/>
      <c r="N1351" s="33"/>
      <c r="O1351" s="33"/>
      <c r="P1351" s="33"/>
      <c r="Q1351" s="33"/>
      <c r="R1351" s="33"/>
      <c r="S1351" s="33"/>
      <c r="T1351" s="33"/>
      <c r="U1351" s="33"/>
      <c r="V1351" s="33"/>
      <c r="W1351" s="33"/>
      <c r="X1351" s="33"/>
      <c r="Y1351" s="33"/>
      <c r="Z1351" s="33"/>
      <c r="AA1351" s="33"/>
      <c r="AB1351" s="33"/>
      <c r="AC1351" s="33"/>
      <c r="AD1351" s="33"/>
      <c r="AE1351" s="33"/>
      <c r="AF1351" s="33"/>
      <c r="AG1351" s="33"/>
      <c r="AH1351" s="33"/>
      <c r="AI1351" s="33"/>
      <c r="AJ1351" s="33"/>
      <c r="AK1351" s="33"/>
      <c r="AL1351" s="33"/>
      <c r="AM1351" s="33"/>
      <c r="AN1351" s="33"/>
      <c r="AO1351" s="33"/>
      <c r="AP1351" s="33"/>
      <c r="AQ1351" s="33"/>
      <c r="AR1351" s="33"/>
      <c r="AS1351" s="33"/>
      <c r="AT1351" s="33"/>
      <c r="AU1351" s="33"/>
      <c r="AV1351" s="33"/>
      <c r="AW1351" s="33"/>
      <c r="AX1351" s="33"/>
      <c r="AY1351" s="33"/>
      <c r="AZ1351" s="33"/>
      <c r="BA1351" s="33"/>
      <c r="BB1351" s="33"/>
      <c r="BC1351" s="33"/>
      <c r="BD1351" s="33"/>
      <c r="BE1351" s="33"/>
      <c r="BF1351" s="33"/>
      <c r="BG1351" s="33"/>
      <c r="BH1351" s="33"/>
      <c r="BI1351" s="33"/>
      <c r="BJ1351" s="33"/>
      <c r="BK1351" s="33"/>
      <c r="BL1351" s="33"/>
      <c r="BM1351" s="33"/>
      <c r="BN1351" s="33"/>
      <c r="BO1351" s="33"/>
      <c r="BP1351" s="33"/>
      <c r="BQ1351" s="33"/>
      <c r="BR1351" s="33"/>
      <c r="BS1351" s="33"/>
      <c r="BT1351" s="33"/>
      <c r="BU1351" s="33"/>
      <c r="BV1351" s="33"/>
      <c r="BW1351" s="33"/>
      <c r="BX1351" s="33"/>
      <c r="BY1351" s="33"/>
      <c r="BZ1351" s="33"/>
      <c r="CA1351" s="33"/>
      <c r="CB1351" s="33"/>
      <c r="CC1351" s="33"/>
      <c r="CD1351" s="33"/>
      <c r="CE1351" s="33"/>
      <c r="CF1351" s="33"/>
      <c r="CG1351" s="33"/>
      <c r="CH1351" s="33"/>
      <c r="CI1351" s="33"/>
      <c r="CJ1351" s="33"/>
      <c r="CK1351" s="33"/>
      <c r="CL1351" s="33"/>
      <c r="CM1351" s="33"/>
      <c r="CN1351" s="33"/>
      <c r="CO1351" s="33"/>
      <c r="CP1351" s="33"/>
      <c r="CQ1351" s="33"/>
      <c r="CR1351" s="33"/>
      <c r="CS1351" s="33"/>
      <c r="CT1351" s="33"/>
      <c r="CU1351" s="33"/>
      <c r="CV1351" s="33"/>
      <c r="CW1351" s="33"/>
      <c r="CX1351" s="33"/>
      <c r="CY1351" s="33"/>
      <c r="CZ1351" s="33"/>
      <c r="DA1351" s="33"/>
      <c r="DB1351" s="33"/>
      <c r="DC1351" s="33"/>
      <c r="DD1351" s="33"/>
      <c r="DE1351" s="33"/>
      <c r="DF1351" s="33"/>
      <c r="DG1351" s="33"/>
      <c r="DH1351" s="33"/>
    </row>
    <row r="1352" spans="1:112" ht="22.5" customHeight="1" x14ac:dyDescent="0.25">
      <c r="A1352" s="31"/>
      <c r="B1352" s="32"/>
      <c r="C1352" s="33"/>
      <c r="D1352" s="33"/>
      <c r="E1352" s="33"/>
      <c r="F1352" s="34"/>
      <c r="G1352" s="33"/>
      <c r="H1352" s="33"/>
      <c r="I1352" s="33"/>
      <c r="J1352" s="33"/>
      <c r="K1352" s="33"/>
      <c r="L1352" s="33"/>
      <c r="M1352" s="33"/>
      <c r="N1352" s="33"/>
      <c r="O1352" s="33"/>
      <c r="P1352" s="33"/>
      <c r="Q1352" s="33"/>
      <c r="R1352" s="33"/>
      <c r="S1352" s="33"/>
      <c r="T1352" s="33"/>
      <c r="U1352" s="33"/>
      <c r="V1352" s="33"/>
      <c r="W1352" s="33"/>
      <c r="X1352" s="33"/>
      <c r="Y1352" s="33"/>
      <c r="Z1352" s="33"/>
      <c r="AA1352" s="33"/>
      <c r="AB1352" s="33"/>
      <c r="AC1352" s="33"/>
      <c r="AD1352" s="33"/>
      <c r="AE1352" s="33"/>
      <c r="AF1352" s="33"/>
      <c r="AG1352" s="33"/>
      <c r="AH1352" s="33"/>
      <c r="AI1352" s="33"/>
      <c r="AJ1352" s="33"/>
      <c r="AK1352" s="33"/>
      <c r="AL1352" s="33"/>
      <c r="AM1352" s="33"/>
      <c r="AN1352" s="33"/>
      <c r="AO1352" s="33"/>
      <c r="AP1352" s="33"/>
      <c r="AQ1352" s="33"/>
      <c r="AR1352" s="33"/>
      <c r="AS1352" s="33"/>
      <c r="AT1352" s="33"/>
      <c r="AU1352" s="33"/>
      <c r="AV1352" s="33"/>
      <c r="AW1352" s="33"/>
      <c r="AX1352" s="33"/>
      <c r="AY1352" s="33"/>
      <c r="AZ1352" s="33"/>
      <c r="BA1352" s="33"/>
      <c r="BB1352" s="33"/>
      <c r="BC1352" s="33"/>
      <c r="BD1352" s="33"/>
      <c r="BE1352" s="33"/>
      <c r="BF1352" s="33"/>
      <c r="BG1352" s="33"/>
      <c r="BH1352" s="33"/>
      <c r="BI1352" s="33"/>
      <c r="BJ1352" s="33"/>
      <c r="BK1352" s="33"/>
      <c r="BL1352" s="33"/>
      <c r="BM1352" s="33"/>
      <c r="BN1352" s="33"/>
      <c r="BO1352" s="33"/>
      <c r="BP1352" s="33"/>
      <c r="BQ1352" s="33"/>
      <c r="BR1352" s="33"/>
      <c r="BS1352" s="33"/>
      <c r="BT1352" s="33"/>
      <c r="BU1352" s="33"/>
      <c r="BV1352" s="33"/>
      <c r="BW1352" s="33"/>
      <c r="BX1352" s="33"/>
      <c r="BY1352" s="33"/>
      <c r="BZ1352" s="33"/>
      <c r="CA1352" s="33"/>
      <c r="CB1352" s="33"/>
      <c r="CC1352" s="33"/>
      <c r="CD1352" s="33"/>
      <c r="CE1352" s="33"/>
      <c r="CF1352" s="33"/>
      <c r="CG1352" s="33"/>
      <c r="CH1352" s="33"/>
      <c r="CI1352" s="33"/>
      <c r="CJ1352" s="33"/>
      <c r="CK1352" s="33"/>
      <c r="CL1352" s="33"/>
      <c r="CM1352" s="33"/>
      <c r="CN1352" s="33"/>
      <c r="CO1352" s="33"/>
      <c r="CP1352" s="33"/>
      <c r="CQ1352" s="33"/>
      <c r="CR1352" s="33"/>
      <c r="CS1352" s="33"/>
      <c r="CT1352" s="33"/>
      <c r="CU1352" s="33"/>
      <c r="CV1352" s="33"/>
      <c r="CW1352" s="33"/>
      <c r="CX1352" s="33"/>
      <c r="CY1352" s="33"/>
      <c r="CZ1352" s="33"/>
      <c r="DA1352" s="33"/>
      <c r="DB1352" s="33"/>
      <c r="DC1352" s="33"/>
      <c r="DD1352" s="33"/>
      <c r="DE1352" s="33"/>
      <c r="DF1352" s="33"/>
      <c r="DG1352" s="33"/>
      <c r="DH1352" s="33"/>
    </row>
    <row r="1353" spans="1:112" ht="22.5" customHeight="1" x14ac:dyDescent="0.25">
      <c r="A1353" s="31"/>
      <c r="B1353" s="32"/>
      <c r="C1353" s="33"/>
      <c r="D1353" s="33"/>
      <c r="E1353" s="33"/>
      <c r="F1353" s="34"/>
      <c r="G1353" s="33"/>
      <c r="H1353" s="33"/>
      <c r="I1353" s="33"/>
      <c r="J1353" s="33"/>
      <c r="K1353" s="33"/>
      <c r="L1353" s="33"/>
      <c r="M1353" s="33"/>
      <c r="N1353" s="33"/>
      <c r="O1353" s="33"/>
      <c r="P1353" s="33"/>
      <c r="Q1353" s="33"/>
      <c r="R1353" s="33"/>
      <c r="S1353" s="33"/>
      <c r="T1353" s="33"/>
      <c r="U1353" s="33"/>
      <c r="V1353" s="33"/>
      <c r="W1353" s="33"/>
      <c r="X1353" s="33"/>
      <c r="Y1353" s="33"/>
      <c r="Z1353" s="33"/>
      <c r="AA1353" s="33"/>
      <c r="AB1353" s="33"/>
      <c r="AC1353" s="33"/>
      <c r="AD1353" s="33"/>
      <c r="AE1353" s="33"/>
      <c r="AF1353" s="33"/>
      <c r="AG1353" s="33"/>
      <c r="AH1353" s="33"/>
      <c r="AI1353" s="33"/>
      <c r="AJ1353" s="33"/>
      <c r="AK1353" s="33"/>
      <c r="AL1353" s="33"/>
      <c r="AM1353" s="33"/>
      <c r="AN1353" s="33"/>
      <c r="AO1353" s="33"/>
      <c r="AP1353" s="33"/>
      <c r="AQ1353" s="33"/>
      <c r="AR1353" s="33"/>
      <c r="AS1353" s="33"/>
      <c r="AT1353" s="33"/>
      <c r="AU1353" s="33"/>
      <c r="AV1353" s="33"/>
      <c r="AW1353" s="33"/>
      <c r="AX1353" s="33"/>
      <c r="AY1353" s="33"/>
      <c r="AZ1353" s="33"/>
      <c r="BA1353" s="33"/>
      <c r="BB1353" s="33"/>
      <c r="BC1353" s="33"/>
      <c r="BD1353" s="33"/>
      <c r="BE1353" s="33"/>
      <c r="BF1353" s="33"/>
      <c r="BG1353" s="33"/>
      <c r="BH1353" s="33"/>
      <c r="BI1353" s="33"/>
      <c r="BJ1353" s="33"/>
      <c r="BK1353" s="33"/>
      <c r="BL1353" s="33"/>
      <c r="BM1353" s="33"/>
      <c r="BN1353" s="33"/>
      <c r="BO1353" s="33"/>
      <c r="BP1353" s="33"/>
      <c r="BQ1353" s="33"/>
      <c r="BR1353" s="33"/>
      <c r="BS1353" s="33"/>
      <c r="BT1353" s="33"/>
      <c r="BU1353" s="33"/>
      <c r="BV1353" s="33"/>
      <c r="BW1353" s="33"/>
      <c r="BX1353" s="33"/>
      <c r="BY1353" s="33"/>
      <c r="BZ1353" s="33"/>
      <c r="CA1353" s="33"/>
      <c r="CB1353" s="33"/>
      <c r="CC1353" s="33"/>
      <c r="CD1353" s="33"/>
      <c r="CE1353" s="33"/>
      <c r="CF1353" s="33"/>
      <c r="CG1353" s="33"/>
      <c r="CH1353" s="33"/>
      <c r="CI1353" s="33"/>
      <c r="CJ1353" s="33"/>
      <c r="CK1353" s="33"/>
      <c r="CL1353" s="33"/>
      <c r="CM1353" s="33"/>
      <c r="CN1353" s="33"/>
      <c r="CO1353" s="33"/>
      <c r="CP1353" s="33"/>
      <c r="CQ1353" s="33"/>
      <c r="CR1353" s="33"/>
      <c r="CS1353" s="33"/>
      <c r="CT1353" s="33"/>
      <c r="CU1353" s="33"/>
      <c r="CV1353" s="33"/>
      <c r="CW1353" s="33"/>
      <c r="CX1353" s="33"/>
      <c r="CY1353" s="33"/>
      <c r="CZ1353" s="33"/>
      <c r="DA1353" s="33"/>
      <c r="DB1353" s="33"/>
      <c r="DC1353" s="33"/>
      <c r="DD1353" s="33"/>
      <c r="DE1353" s="33"/>
      <c r="DF1353" s="33"/>
      <c r="DG1353" s="33"/>
      <c r="DH1353" s="33"/>
    </row>
    <row r="1354" spans="1:112" ht="22.5" customHeight="1" x14ac:dyDescent="0.25">
      <c r="A1354" s="31"/>
      <c r="B1354" s="32"/>
      <c r="C1354" s="33"/>
      <c r="D1354" s="33"/>
      <c r="E1354" s="33"/>
      <c r="F1354" s="34"/>
      <c r="G1354" s="33"/>
      <c r="H1354" s="33"/>
      <c r="I1354" s="33"/>
      <c r="J1354" s="33"/>
      <c r="K1354" s="33"/>
      <c r="L1354" s="33"/>
      <c r="M1354" s="33"/>
      <c r="N1354" s="33"/>
      <c r="O1354" s="33"/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  <c r="Z1354" s="33"/>
      <c r="AA1354" s="33"/>
      <c r="AB1354" s="33"/>
      <c r="AC1354" s="33"/>
      <c r="AD1354" s="33"/>
      <c r="AE1354" s="33"/>
      <c r="AF1354" s="33"/>
      <c r="AG1354" s="33"/>
      <c r="AH1354" s="33"/>
      <c r="AI1354" s="33"/>
      <c r="AJ1354" s="33"/>
      <c r="AK1354" s="33"/>
      <c r="AL1354" s="33"/>
      <c r="AM1354" s="33"/>
      <c r="AN1354" s="33"/>
      <c r="AO1354" s="33"/>
      <c r="AP1354" s="33"/>
      <c r="AQ1354" s="33"/>
      <c r="AR1354" s="33"/>
      <c r="AS1354" s="33"/>
      <c r="AT1354" s="33"/>
      <c r="AU1354" s="33"/>
      <c r="AV1354" s="33"/>
      <c r="AW1354" s="33"/>
      <c r="AX1354" s="33"/>
      <c r="AY1354" s="33"/>
      <c r="AZ1354" s="33"/>
      <c r="BA1354" s="33"/>
      <c r="BB1354" s="33"/>
      <c r="BC1354" s="33"/>
      <c r="BD1354" s="33"/>
      <c r="BE1354" s="33"/>
      <c r="BF1354" s="33"/>
      <c r="BG1354" s="33"/>
      <c r="BH1354" s="33"/>
      <c r="BI1354" s="33"/>
      <c r="BJ1354" s="33"/>
      <c r="BK1354" s="33"/>
      <c r="BL1354" s="33"/>
      <c r="BM1354" s="33"/>
      <c r="BN1354" s="33"/>
      <c r="BO1354" s="33"/>
      <c r="BP1354" s="33"/>
      <c r="BQ1354" s="33"/>
      <c r="BR1354" s="33"/>
      <c r="BS1354" s="33"/>
      <c r="BT1354" s="33"/>
      <c r="BU1354" s="33"/>
      <c r="BV1354" s="33"/>
      <c r="BW1354" s="33"/>
      <c r="BX1354" s="33"/>
      <c r="BY1354" s="33"/>
      <c r="BZ1354" s="33"/>
      <c r="CA1354" s="33"/>
      <c r="CB1354" s="33"/>
      <c r="CC1354" s="33"/>
      <c r="CD1354" s="33"/>
      <c r="CE1354" s="33"/>
      <c r="CF1354" s="33"/>
      <c r="CG1354" s="33"/>
      <c r="CH1354" s="33"/>
      <c r="CI1354" s="33"/>
      <c r="CJ1354" s="33"/>
      <c r="CK1354" s="33"/>
      <c r="CL1354" s="33"/>
      <c r="CM1354" s="33"/>
      <c r="CN1354" s="33"/>
      <c r="CO1354" s="33"/>
      <c r="CP1354" s="33"/>
      <c r="CQ1354" s="33"/>
      <c r="CR1354" s="33"/>
      <c r="CS1354" s="33"/>
      <c r="CT1354" s="33"/>
      <c r="CU1354" s="33"/>
      <c r="CV1354" s="33"/>
      <c r="CW1354" s="33"/>
      <c r="CX1354" s="33"/>
      <c r="CY1354" s="33"/>
      <c r="CZ1354" s="33"/>
      <c r="DA1354" s="33"/>
      <c r="DB1354" s="33"/>
      <c r="DC1354" s="33"/>
      <c r="DD1354" s="33"/>
      <c r="DE1354" s="33"/>
      <c r="DF1354" s="33"/>
      <c r="DG1354" s="33"/>
      <c r="DH1354" s="33"/>
    </row>
    <row r="1355" spans="1:112" ht="22.5" customHeight="1" x14ac:dyDescent="0.25">
      <c r="A1355" s="31"/>
      <c r="B1355" s="32"/>
      <c r="C1355" s="33"/>
      <c r="D1355" s="33"/>
      <c r="E1355" s="33"/>
      <c r="F1355" s="34"/>
      <c r="G1355" s="33"/>
      <c r="H1355" s="33"/>
      <c r="I1355" s="33"/>
      <c r="J1355" s="33"/>
      <c r="K1355" s="33"/>
      <c r="L1355" s="33"/>
      <c r="M1355" s="33"/>
      <c r="N1355" s="33"/>
      <c r="O1355" s="33"/>
      <c r="P1355" s="33"/>
      <c r="Q1355" s="33"/>
      <c r="R1355" s="33"/>
      <c r="S1355" s="33"/>
      <c r="T1355" s="33"/>
      <c r="U1355" s="33"/>
      <c r="V1355" s="33"/>
      <c r="W1355" s="33"/>
      <c r="X1355" s="33"/>
      <c r="Y1355" s="33"/>
      <c r="Z1355" s="33"/>
      <c r="AA1355" s="33"/>
      <c r="AB1355" s="33"/>
      <c r="AC1355" s="33"/>
      <c r="AD1355" s="33"/>
      <c r="AE1355" s="33"/>
      <c r="AF1355" s="33"/>
      <c r="AG1355" s="33"/>
      <c r="AH1355" s="33"/>
      <c r="AI1355" s="33"/>
      <c r="AJ1355" s="33"/>
      <c r="AK1355" s="33"/>
      <c r="AL1355" s="33"/>
      <c r="AM1355" s="33"/>
      <c r="AN1355" s="33"/>
      <c r="AO1355" s="33"/>
      <c r="AP1355" s="33"/>
      <c r="AQ1355" s="33"/>
      <c r="AR1355" s="33"/>
      <c r="AS1355" s="33"/>
      <c r="AT1355" s="33"/>
      <c r="AU1355" s="33"/>
      <c r="AV1355" s="33"/>
      <c r="AW1355" s="33"/>
      <c r="AX1355" s="33"/>
      <c r="AY1355" s="33"/>
      <c r="AZ1355" s="33"/>
      <c r="BA1355" s="33"/>
      <c r="BB1355" s="33"/>
      <c r="BC1355" s="33"/>
      <c r="BD1355" s="33"/>
      <c r="BE1355" s="33"/>
      <c r="BF1355" s="33"/>
      <c r="BG1355" s="33"/>
      <c r="BH1355" s="33"/>
      <c r="BI1355" s="33"/>
      <c r="BJ1355" s="33"/>
      <c r="BK1355" s="33"/>
      <c r="BL1355" s="33"/>
      <c r="BM1355" s="33"/>
      <c r="BN1355" s="33"/>
      <c r="BO1355" s="33"/>
      <c r="BP1355" s="33"/>
      <c r="BQ1355" s="33"/>
      <c r="BR1355" s="33"/>
      <c r="BS1355" s="33"/>
      <c r="BT1355" s="33"/>
      <c r="BU1355" s="33"/>
      <c r="BV1355" s="33"/>
      <c r="BW1355" s="33"/>
      <c r="BX1355" s="33"/>
      <c r="BY1355" s="33"/>
      <c r="BZ1355" s="33"/>
      <c r="CA1355" s="33"/>
      <c r="CB1355" s="33"/>
      <c r="CC1355" s="33"/>
      <c r="CD1355" s="33"/>
      <c r="CE1355" s="33"/>
      <c r="CF1355" s="33"/>
      <c r="CG1355" s="33"/>
      <c r="CH1355" s="33"/>
      <c r="CI1355" s="33"/>
      <c r="CJ1355" s="33"/>
      <c r="CK1355" s="33"/>
      <c r="CL1355" s="33"/>
      <c r="CM1355" s="33"/>
      <c r="CN1355" s="33"/>
      <c r="CO1355" s="33"/>
      <c r="CP1355" s="33"/>
      <c r="CQ1355" s="33"/>
      <c r="CR1355" s="33"/>
      <c r="CS1355" s="33"/>
      <c r="CT1355" s="33"/>
      <c r="CU1355" s="33"/>
      <c r="CV1355" s="33"/>
      <c r="CW1355" s="33"/>
      <c r="CX1355" s="33"/>
      <c r="CY1355" s="33"/>
      <c r="CZ1355" s="33"/>
      <c r="DA1355" s="33"/>
      <c r="DB1355" s="33"/>
      <c r="DC1355" s="33"/>
      <c r="DD1355" s="33"/>
      <c r="DE1355" s="33"/>
      <c r="DF1355" s="33"/>
      <c r="DG1355" s="33"/>
      <c r="DH1355" s="33"/>
    </row>
    <row r="1356" spans="1:112" ht="22.5" customHeight="1" x14ac:dyDescent="0.25">
      <c r="A1356" s="31"/>
      <c r="B1356" s="32"/>
      <c r="C1356" s="33"/>
      <c r="D1356" s="33"/>
      <c r="E1356" s="33"/>
      <c r="F1356" s="34"/>
      <c r="G1356" s="33"/>
      <c r="H1356" s="33"/>
      <c r="I1356" s="33"/>
      <c r="J1356" s="33"/>
      <c r="K1356" s="33"/>
      <c r="L1356" s="33"/>
      <c r="M1356" s="33"/>
      <c r="N1356" s="33"/>
      <c r="O1356" s="33"/>
      <c r="P1356" s="33"/>
      <c r="Q1356" s="33"/>
      <c r="R1356" s="33"/>
      <c r="S1356" s="33"/>
      <c r="T1356" s="33"/>
      <c r="U1356" s="33"/>
      <c r="V1356" s="33"/>
      <c r="W1356" s="33"/>
      <c r="X1356" s="33"/>
      <c r="Y1356" s="33"/>
      <c r="Z1356" s="33"/>
      <c r="AA1356" s="33"/>
      <c r="AB1356" s="33"/>
      <c r="AC1356" s="33"/>
      <c r="AD1356" s="33"/>
      <c r="AE1356" s="33"/>
      <c r="AF1356" s="33"/>
      <c r="AG1356" s="33"/>
      <c r="AH1356" s="33"/>
      <c r="AI1356" s="33"/>
      <c r="AJ1356" s="33"/>
      <c r="AK1356" s="33"/>
      <c r="AL1356" s="33"/>
      <c r="AM1356" s="33"/>
      <c r="AN1356" s="33"/>
      <c r="AO1356" s="33"/>
      <c r="AP1356" s="33"/>
      <c r="AQ1356" s="33"/>
      <c r="AR1356" s="33"/>
      <c r="AS1356" s="33"/>
      <c r="AT1356" s="33"/>
      <c r="AU1356" s="33"/>
      <c r="AV1356" s="33"/>
      <c r="AW1356" s="33"/>
      <c r="AX1356" s="33"/>
      <c r="AY1356" s="33"/>
      <c r="AZ1356" s="33"/>
      <c r="BA1356" s="33"/>
      <c r="BB1356" s="33"/>
      <c r="BC1356" s="33"/>
      <c r="BD1356" s="33"/>
      <c r="BE1356" s="33"/>
      <c r="BF1356" s="33"/>
      <c r="BG1356" s="33"/>
      <c r="BH1356" s="33"/>
      <c r="BI1356" s="33"/>
      <c r="BJ1356" s="33"/>
      <c r="BK1356" s="33"/>
      <c r="BL1356" s="33"/>
      <c r="BM1356" s="33"/>
      <c r="BN1356" s="33"/>
      <c r="BO1356" s="33"/>
      <c r="BP1356" s="33"/>
      <c r="BQ1356" s="33"/>
      <c r="BR1356" s="33"/>
      <c r="BS1356" s="33"/>
      <c r="BT1356" s="33"/>
      <c r="BU1356" s="33"/>
      <c r="BV1356" s="33"/>
      <c r="BW1356" s="33"/>
      <c r="BX1356" s="33"/>
      <c r="BY1356" s="33"/>
      <c r="BZ1356" s="33"/>
      <c r="CA1356" s="33"/>
      <c r="CB1356" s="33"/>
      <c r="CC1356" s="33"/>
      <c r="CD1356" s="33"/>
      <c r="CE1356" s="33"/>
      <c r="CF1356" s="33"/>
      <c r="CG1356" s="33"/>
      <c r="CH1356" s="33"/>
      <c r="CI1356" s="33"/>
      <c r="CJ1356" s="33"/>
      <c r="CK1356" s="33"/>
      <c r="CL1356" s="33"/>
      <c r="CM1356" s="33"/>
      <c r="CN1356" s="33"/>
      <c r="CO1356" s="33"/>
      <c r="CP1356" s="33"/>
      <c r="CQ1356" s="33"/>
      <c r="CR1356" s="33"/>
      <c r="CS1356" s="33"/>
      <c r="CT1356" s="33"/>
      <c r="CU1356" s="33"/>
      <c r="CV1356" s="33"/>
      <c r="CW1356" s="33"/>
      <c r="CX1356" s="33"/>
      <c r="CY1356" s="33"/>
      <c r="CZ1356" s="33"/>
      <c r="DA1356" s="33"/>
      <c r="DB1356" s="33"/>
      <c r="DC1356" s="33"/>
      <c r="DD1356" s="33"/>
      <c r="DE1356" s="33"/>
      <c r="DF1356" s="33"/>
      <c r="DG1356" s="33"/>
      <c r="DH1356" s="33"/>
    </row>
    <row r="1357" spans="1:112" ht="22.5" customHeight="1" x14ac:dyDescent="0.25">
      <c r="A1357" s="31"/>
      <c r="B1357" s="32"/>
      <c r="C1357" s="33"/>
      <c r="D1357" s="33"/>
      <c r="E1357" s="33"/>
      <c r="F1357" s="34"/>
      <c r="G1357" s="33"/>
      <c r="H1357" s="33"/>
      <c r="I1357" s="33"/>
      <c r="J1357" s="33"/>
      <c r="K1357" s="33"/>
      <c r="L1357" s="33"/>
      <c r="M1357" s="33"/>
      <c r="N1357" s="33"/>
      <c r="O1357" s="33"/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  <c r="Z1357" s="33"/>
      <c r="AA1357" s="33"/>
      <c r="AB1357" s="33"/>
      <c r="AC1357" s="33"/>
      <c r="AD1357" s="33"/>
      <c r="AE1357" s="33"/>
      <c r="AF1357" s="33"/>
      <c r="AG1357" s="33"/>
      <c r="AH1357" s="33"/>
      <c r="AI1357" s="33"/>
      <c r="AJ1357" s="33"/>
      <c r="AK1357" s="33"/>
      <c r="AL1357" s="33"/>
      <c r="AM1357" s="33"/>
      <c r="AN1357" s="33"/>
      <c r="AO1357" s="33"/>
      <c r="AP1357" s="33"/>
      <c r="AQ1357" s="33"/>
      <c r="AR1357" s="33"/>
      <c r="AS1357" s="33"/>
      <c r="AT1357" s="33"/>
      <c r="AU1357" s="33"/>
      <c r="AV1357" s="33"/>
      <c r="AW1357" s="33"/>
      <c r="AX1357" s="33"/>
      <c r="AY1357" s="33"/>
      <c r="AZ1357" s="33"/>
      <c r="BA1357" s="33"/>
      <c r="BB1357" s="33"/>
      <c r="BC1357" s="33"/>
      <c r="BD1357" s="33"/>
      <c r="BE1357" s="33"/>
      <c r="BF1357" s="33"/>
      <c r="BG1357" s="33"/>
      <c r="BH1357" s="33"/>
      <c r="BI1357" s="33"/>
      <c r="BJ1357" s="33"/>
      <c r="BK1357" s="33"/>
      <c r="BL1357" s="33"/>
      <c r="BM1357" s="33"/>
      <c r="BN1357" s="33"/>
      <c r="BO1357" s="33"/>
      <c r="BP1357" s="33"/>
      <c r="BQ1357" s="33"/>
      <c r="BR1357" s="33"/>
      <c r="BS1357" s="33"/>
      <c r="BT1357" s="33"/>
      <c r="BU1357" s="33"/>
      <c r="BV1357" s="33"/>
      <c r="BW1357" s="33"/>
      <c r="BX1357" s="33"/>
      <c r="BY1357" s="33"/>
      <c r="BZ1357" s="33"/>
      <c r="CA1357" s="33"/>
      <c r="CB1357" s="33"/>
      <c r="CC1357" s="33"/>
      <c r="CD1357" s="33"/>
      <c r="CE1357" s="33"/>
      <c r="CF1357" s="33"/>
      <c r="CG1357" s="33"/>
      <c r="CH1357" s="33"/>
      <c r="CI1357" s="33"/>
      <c r="CJ1357" s="33"/>
      <c r="CK1357" s="33"/>
      <c r="CL1357" s="33"/>
      <c r="CM1357" s="33"/>
      <c r="CN1357" s="33"/>
      <c r="CO1357" s="33"/>
      <c r="CP1357" s="33"/>
      <c r="CQ1357" s="33"/>
      <c r="CR1357" s="33"/>
      <c r="CS1357" s="33"/>
      <c r="CT1357" s="33"/>
      <c r="CU1357" s="33"/>
      <c r="CV1357" s="33"/>
      <c r="CW1357" s="33"/>
      <c r="CX1357" s="33"/>
      <c r="CY1357" s="33"/>
      <c r="CZ1357" s="33"/>
      <c r="DA1357" s="33"/>
      <c r="DB1357" s="33"/>
      <c r="DC1357" s="33"/>
      <c r="DD1357" s="33"/>
      <c r="DE1357" s="33"/>
      <c r="DF1357" s="33"/>
      <c r="DG1357" s="33"/>
      <c r="DH1357" s="33"/>
    </row>
    <row r="1358" spans="1:112" ht="22.5" customHeight="1" x14ac:dyDescent="0.25">
      <c r="A1358" s="31"/>
      <c r="B1358" s="32"/>
      <c r="C1358" s="33"/>
      <c r="D1358" s="33"/>
      <c r="E1358" s="33"/>
      <c r="F1358" s="34"/>
      <c r="G1358" s="33"/>
      <c r="H1358" s="33"/>
      <c r="I1358" s="33"/>
      <c r="J1358" s="33"/>
      <c r="K1358" s="33"/>
      <c r="L1358" s="33"/>
      <c r="M1358" s="33"/>
      <c r="N1358" s="33"/>
      <c r="O1358" s="33"/>
      <c r="P1358" s="33"/>
      <c r="Q1358" s="33"/>
      <c r="R1358" s="33"/>
      <c r="S1358" s="33"/>
      <c r="T1358" s="33"/>
      <c r="U1358" s="33"/>
      <c r="V1358" s="33"/>
      <c r="W1358" s="33"/>
      <c r="X1358" s="33"/>
      <c r="Y1358" s="33"/>
      <c r="Z1358" s="33"/>
      <c r="AA1358" s="33"/>
      <c r="AB1358" s="33"/>
      <c r="AC1358" s="33"/>
      <c r="AD1358" s="33"/>
      <c r="AE1358" s="33"/>
      <c r="AF1358" s="33"/>
      <c r="AG1358" s="33"/>
      <c r="AH1358" s="33"/>
      <c r="AI1358" s="33"/>
      <c r="AJ1358" s="33"/>
      <c r="AK1358" s="33"/>
      <c r="AL1358" s="33"/>
      <c r="AM1358" s="33"/>
      <c r="AN1358" s="33"/>
      <c r="AO1358" s="33"/>
      <c r="AP1358" s="33"/>
      <c r="AQ1358" s="33"/>
      <c r="AR1358" s="33"/>
      <c r="AS1358" s="33"/>
      <c r="AT1358" s="33"/>
      <c r="AU1358" s="33"/>
      <c r="AV1358" s="33"/>
      <c r="AW1358" s="33"/>
      <c r="AX1358" s="33"/>
      <c r="AY1358" s="33"/>
      <c r="AZ1358" s="33"/>
      <c r="BA1358" s="33"/>
      <c r="BB1358" s="33"/>
      <c r="BC1358" s="33"/>
      <c r="BD1358" s="33"/>
      <c r="BE1358" s="33"/>
      <c r="BF1358" s="33"/>
      <c r="BG1358" s="33"/>
      <c r="BH1358" s="33"/>
      <c r="BI1358" s="33"/>
      <c r="BJ1358" s="33"/>
      <c r="BK1358" s="33"/>
      <c r="BL1358" s="33"/>
      <c r="BM1358" s="33"/>
      <c r="BN1358" s="33"/>
      <c r="BO1358" s="33"/>
      <c r="BP1358" s="33"/>
      <c r="BQ1358" s="33"/>
      <c r="BR1358" s="33"/>
      <c r="BS1358" s="33"/>
      <c r="BT1358" s="33"/>
      <c r="BU1358" s="33"/>
      <c r="BV1358" s="33"/>
      <c r="BW1358" s="33"/>
      <c r="BX1358" s="33"/>
      <c r="BY1358" s="33"/>
      <c r="BZ1358" s="33"/>
      <c r="CA1358" s="33"/>
      <c r="CB1358" s="33"/>
      <c r="CC1358" s="33"/>
      <c r="CD1358" s="33"/>
      <c r="CE1358" s="33"/>
      <c r="CF1358" s="33"/>
      <c r="CG1358" s="33"/>
      <c r="CH1358" s="33"/>
      <c r="CI1358" s="33"/>
      <c r="CJ1358" s="33"/>
      <c r="CK1358" s="33"/>
      <c r="CL1358" s="33"/>
      <c r="CM1358" s="33"/>
      <c r="CN1358" s="33"/>
      <c r="CO1358" s="33"/>
      <c r="CP1358" s="33"/>
      <c r="CQ1358" s="33"/>
      <c r="CR1358" s="33"/>
      <c r="CS1358" s="33"/>
      <c r="CT1358" s="33"/>
      <c r="CU1358" s="33"/>
      <c r="CV1358" s="33"/>
      <c r="CW1358" s="33"/>
      <c r="CX1358" s="33"/>
      <c r="CY1358" s="33"/>
      <c r="CZ1358" s="33"/>
      <c r="DA1358" s="33"/>
      <c r="DB1358" s="33"/>
      <c r="DC1358" s="33"/>
      <c r="DD1358" s="33"/>
      <c r="DE1358" s="33"/>
      <c r="DF1358" s="33"/>
      <c r="DG1358" s="33"/>
      <c r="DH1358" s="33"/>
    </row>
    <row r="1359" spans="1:112" ht="22.5" customHeight="1" x14ac:dyDescent="0.25">
      <c r="A1359" s="31"/>
      <c r="B1359" s="32"/>
      <c r="C1359" s="33"/>
      <c r="D1359" s="33"/>
      <c r="E1359" s="33"/>
      <c r="F1359" s="34"/>
      <c r="G1359" s="33"/>
      <c r="H1359" s="33"/>
      <c r="I1359" s="33"/>
      <c r="J1359" s="33"/>
      <c r="K1359" s="33"/>
      <c r="L1359" s="33"/>
      <c r="M1359" s="33"/>
      <c r="N1359" s="33"/>
      <c r="O1359" s="33"/>
      <c r="P1359" s="33"/>
      <c r="Q1359" s="33"/>
      <c r="R1359" s="33"/>
      <c r="S1359" s="33"/>
      <c r="T1359" s="33"/>
      <c r="U1359" s="33"/>
      <c r="V1359" s="33"/>
      <c r="W1359" s="33"/>
      <c r="X1359" s="33"/>
      <c r="Y1359" s="33"/>
      <c r="Z1359" s="33"/>
      <c r="AA1359" s="33"/>
      <c r="AB1359" s="33"/>
      <c r="AC1359" s="33"/>
      <c r="AD1359" s="33"/>
      <c r="AE1359" s="33"/>
      <c r="AF1359" s="33"/>
      <c r="AG1359" s="33"/>
      <c r="AH1359" s="33"/>
      <c r="AI1359" s="33"/>
      <c r="AJ1359" s="33"/>
      <c r="AK1359" s="33"/>
      <c r="AL1359" s="33"/>
      <c r="AM1359" s="33"/>
      <c r="AN1359" s="33"/>
      <c r="AO1359" s="33"/>
      <c r="AP1359" s="33"/>
      <c r="AQ1359" s="33"/>
      <c r="AR1359" s="33"/>
      <c r="AS1359" s="33"/>
      <c r="AT1359" s="33"/>
      <c r="AU1359" s="33"/>
      <c r="AV1359" s="33"/>
      <c r="AW1359" s="33"/>
      <c r="AX1359" s="33"/>
      <c r="AY1359" s="33"/>
      <c r="AZ1359" s="33"/>
      <c r="BA1359" s="33"/>
      <c r="BB1359" s="33"/>
      <c r="BC1359" s="33"/>
      <c r="BD1359" s="33"/>
      <c r="BE1359" s="33"/>
      <c r="BF1359" s="33"/>
      <c r="BG1359" s="33"/>
      <c r="BH1359" s="33"/>
      <c r="BI1359" s="33"/>
      <c r="BJ1359" s="33"/>
      <c r="BK1359" s="33"/>
      <c r="BL1359" s="33"/>
      <c r="BM1359" s="33"/>
      <c r="BN1359" s="33"/>
      <c r="BO1359" s="33"/>
      <c r="BP1359" s="33"/>
      <c r="BQ1359" s="33"/>
      <c r="BR1359" s="33"/>
      <c r="BS1359" s="33"/>
      <c r="BT1359" s="33"/>
      <c r="BU1359" s="33"/>
      <c r="BV1359" s="33"/>
      <c r="BW1359" s="33"/>
      <c r="BX1359" s="33"/>
      <c r="BY1359" s="33"/>
      <c r="BZ1359" s="33"/>
      <c r="CA1359" s="33"/>
      <c r="CB1359" s="33"/>
      <c r="CC1359" s="33"/>
      <c r="CD1359" s="33"/>
      <c r="CE1359" s="33"/>
      <c r="CF1359" s="33"/>
      <c r="CG1359" s="33"/>
      <c r="CH1359" s="33"/>
      <c r="CI1359" s="33"/>
      <c r="CJ1359" s="33"/>
      <c r="CK1359" s="33"/>
      <c r="CL1359" s="33"/>
      <c r="CM1359" s="33"/>
      <c r="CN1359" s="33"/>
      <c r="CO1359" s="33"/>
      <c r="CP1359" s="33"/>
      <c r="CQ1359" s="33"/>
      <c r="CR1359" s="33"/>
      <c r="CS1359" s="33"/>
      <c r="CT1359" s="33"/>
      <c r="CU1359" s="33"/>
      <c r="CV1359" s="33"/>
      <c r="CW1359" s="33"/>
      <c r="CX1359" s="33"/>
      <c r="CY1359" s="33"/>
      <c r="CZ1359" s="33"/>
      <c r="DA1359" s="33"/>
      <c r="DB1359" s="33"/>
      <c r="DC1359" s="33"/>
      <c r="DD1359" s="33"/>
      <c r="DE1359" s="33"/>
      <c r="DF1359" s="33"/>
      <c r="DG1359" s="33"/>
      <c r="DH1359" s="33"/>
    </row>
    <row r="1360" spans="1:112" ht="22.5" customHeight="1" x14ac:dyDescent="0.25">
      <c r="A1360" s="31"/>
      <c r="B1360" s="32"/>
      <c r="C1360" s="33"/>
      <c r="D1360" s="33"/>
      <c r="E1360" s="33"/>
      <c r="F1360" s="34"/>
      <c r="G1360" s="33"/>
      <c r="H1360" s="33"/>
      <c r="I1360" s="33"/>
      <c r="J1360" s="33"/>
      <c r="K1360" s="33"/>
      <c r="L1360" s="33"/>
      <c r="M1360" s="33"/>
      <c r="N1360" s="33"/>
      <c r="O1360" s="33"/>
      <c r="P1360" s="33"/>
      <c r="Q1360" s="33"/>
      <c r="R1360" s="33"/>
      <c r="S1360" s="33"/>
      <c r="T1360" s="33"/>
      <c r="U1360" s="33"/>
      <c r="V1360" s="33"/>
      <c r="W1360" s="33"/>
      <c r="X1360" s="33"/>
      <c r="Y1360" s="33"/>
      <c r="Z1360" s="33"/>
      <c r="AA1360" s="33"/>
      <c r="AB1360" s="33"/>
      <c r="AC1360" s="33"/>
      <c r="AD1360" s="33"/>
      <c r="AE1360" s="33"/>
      <c r="AF1360" s="33"/>
      <c r="AG1360" s="33"/>
      <c r="AH1360" s="33"/>
      <c r="AI1360" s="33"/>
      <c r="AJ1360" s="33"/>
      <c r="AK1360" s="33"/>
      <c r="AL1360" s="33"/>
      <c r="AM1360" s="33"/>
      <c r="AN1360" s="33"/>
      <c r="AO1360" s="33"/>
      <c r="AP1360" s="33"/>
      <c r="AQ1360" s="33"/>
      <c r="AR1360" s="33"/>
      <c r="AS1360" s="33"/>
      <c r="AT1360" s="33"/>
      <c r="AU1360" s="33"/>
      <c r="AV1360" s="33"/>
      <c r="AW1360" s="33"/>
      <c r="AX1360" s="33"/>
      <c r="AY1360" s="33"/>
      <c r="AZ1360" s="33"/>
      <c r="BA1360" s="33"/>
      <c r="BB1360" s="33"/>
      <c r="BC1360" s="33"/>
      <c r="BD1360" s="33"/>
      <c r="BE1360" s="33"/>
      <c r="BF1360" s="33"/>
      <c r="BG1360" s="33"/>
      <c r="BH1360" s="33"/>
      <c r="BI1360" s="33"/>
      <c r="BJ1360" s="33"/>
      <c r="BK1360" s="33"/>
      <c r="BL1360" s="33"/>
      <c r="BM1360" s="33"/>
      <c r="BN1360" s="33"/>
      <c r="BO1360" s="33"/>
      <c r="BP1360" s="33"/>
      <c r="BQ1360" s="33"/>
      <c r="BR1360" s="33"/>
      <c r="BS1360" s="33"/>
      <c r="BT1360" s="33"/>
      <c r="BU1360" s="33"/>
      <c r="BV1360" s="33"/>
      <c r="BW1360" s="33"/>
      <c r="BX1360" s="33"/>
      <c r="BY1360" s="33"/>
      <c r="BZ1360" s="33"/>
      <c r="CA1360" s="33"/>
      <c r="CB1360" s="33"/>
      <c r="CC1360" s="33"/>
      <c r="CD1360" s="33"/>
      <c r="CE1360" s="33"/>
      <c r="CF1360" s="33"/>
      <c r="CG1360" s="33"/>
      <c r="CH1360" s="33"/>
      <c r="CI1360" s="33"/>
      <c r="CJ1360" s="33"/>
      <c r="CK1360" s="33"/>
      <c r="CL1360" s="33"/>
      <c r="CM1360" s="33"/>
      <c r="CN1360" s="33"/>
      <c r="CO1360" s="33"/>
      <c r="CP1360" s="33"/>
      <c r="CQ1360" s="33"/>
      <c r="CR1360" s="33"/>
      <c r="CS1360" s="33"/>
      <c r="CT1360" s="33"/>
      <c r="CU1360" s="33"/>
      <c r="CV1360" s="33"/>
      <c r="CW1360" s="33"/>
      <c r="CX1360" s="33"/>
      <c r="CY1360" s="33"/>
      <c r="CZ1360" s="33"/>
      <c r="DA1360" s="33"/>
      <c r="DB1360" s="33"/>
      <c r="DC1360" s="33"/>
      <c r="DD1360" s="33"/>
      <c r="DE1360" s="33"/>
      <c r="DF1360" s="33"/>
      <c r="DG1360" s="33"/>
      <c r="DH1360" s="33"/>
    </row>
    <row r="1361" spans="1:112" ht="22.5" customHeight="1" x14ac:dyDescent="0.25">
      <c r="A1361" s="31"/>
      <c r="B1361" s="32"/>
      <c r="C1361" s="33"/>
      <c r="D1361" s="33"/>
      <c r="E1361" s="33"/>
      <c r="F1361" s="34"/>
      <c r="G1361" s="33"/>
      <c r="H1361" s="33"/>
      <c r="I1361" s="33"/>
      <c r="J1361" s="33"/>
      <c r="K1361" s="33"/>
      <c r="L1361" s="33"/>
      <c r="M1361" s="33"/>
      <c r="N1361" s="33"/>
      <c r="O1361" s="33"/>
      <c r="P1361" s="33"/>
      <c r="Q1361" s="33"/>
      <c r="R1361" s="33"/>
      <c r="S1361" s="33"/>
      <c r="T1361" s="33"/>
      <c r="U1361" s="33"/>
      <c r="V1361" s="33"/>
      <c r="W1361" s="33"/>
      <c r="X1361" s="33"/>
      <c r="Y1361" s="33"/>
      <c r="Z1361" s="33"/>
      <c r="AA1361" s="33"/>
      <c r="AB1361" s="33"/>
      <c r="AC1361" s="33"/>
      <c r="AD1361" s="33"/>
      <c r="AE1361" s="33"/>
      <c r="AF1361" s="33"/>
      <c r="AG1361" s="33"/>
      <c r="AH1361" s="33"/>
      <c r="AI1361" s="33"/>
      <c r="AJ1361" s="33"/>
      <c r="AK1361" s="33"/>
      <c r="AL1361" s="33"/>
      <c r="AM1361" s="33"/>
      <c r="AN1361" s="33"/>
      <c r="AO1361" s="33"/>
      <c r="AP1361" s="33"/>
      <c r="AQ1361" s="33"/>
      <c r="AR1361" s="33"/>
      <c r="AS1361" s="33"/>
      <c r="AT1361" s="33"/>
      <c r="AU1361" s="33"/>
      <c r="AV1361" s="33"/>
      <c r="AW1361" s="33"/>
      <c r="AX1361" s="33"/>
      <c r="AY1361" s="33"/>
      <c r="AZ1361" s="33"/>
      <c r="BA1361" s="33"/>
      <c r="BB1361" s="33"/>
      <c r="BC1361" s="33"/>
      <c r="BD1361" s="33"/>
      <c r="BE1361" s="33"/>
      <c r="BF1361" s="33"/>
      <c r="BG1361" s="33"/>
      <c r="BH1361" s="33"/>
      <c r="BI1361" s="33"/>
      <c r="BJ1361" s="33"/>
      <c r="BK1361" s="33"/>
      <c r="BL1361" s="33"/>
      <c r="BM1361" s="33"/>
      <c r="BN1361" s="33"/>
      <c r="BO1361" s="33"/>
      <c r="BP1361" s="33"/>
      <c r="BQ1361" s="33"/>
      <c r="BR1361" s="33"/>
      <c r="BS1361" s="33"/>
      <c r="BT1361" s="33"/>
      <c r="BU1361" s="33"/>
      <c r="BV1361" s="33"/>
      <c r="BW1361" s="33"/>
      <c r="BX1361" s="33"/>
      <c r="BY1361" s="33"/>
      <c r="BZ1361" s="33"/>
      <c r="CA1361" s="33"/>
      <c r="CB1361" s="33"/>
      <c r="CC1361" s="33"/>
      <c r="CD1361" s="33"/>
      <c r="CE1361" s="33"/>
      <c r="CF1361" s="33"/>
      <c r="CG1361" s="33"/>
      <c r="CH1361" s="33"/>
      <c r="CI1361" s="33"/>
      <c r="CJ1361" s="33"/>
      <c r="CK1361" s="33"/>
      <c r="CL1361" s="33"/>
      <c r="CM1361" s="33"/>
      <c r="CN1361" s="33"/>
      <c r="CO1361" s="33"/>
      <c r="CP1361" s="33"/>
      <c r="CQ1361" s="33"/>
      <c r="CR1361" s="33"/>
      <c r="CS1361" s="33"/>
      <c r="CT1361" s="33"/>
      <c r="CU1361" s="33"/>
      <c r="CV1361" s="33"/>
      <c r="CW1361" s="33"/>
      <c r="CX1361" s="33"/>
      <c r="CY1361" s="33"/>
      <c r="CZ1361" s="33"/>
      <c r="DA1361" s="33"/>
      <c r="DB1361" s="33"/>
      <c r="DC1361" s="33"/>
      <c r="DD1361" s="33"/>
      <c r="DE1361" s="33"/>
      <c r="DF1361" s="33"/>
      <c r="DG1361" s="33"/>
      <c r="DH1361" s="33"/>
    </row>
    <row r="1362" spans="1:112" ht="22.5" customHeight="1" x14ac:dyDescent="0.25">
      <c r="A1362" s="31"/>
      <c r="B1362" s="32"/>
      <c r="C1362" s="33"/>
      <c r="D1362" s="33"/>
      <c r="E1362" s="33"/>
      <c r="F1362" s="34"/>
      <c r="G1362" s="33"/>
      <c r="H1362" s="33"/>
      <c r="I1362" s="33"/>
      <c r="J1362" s="33"/>
      <c r="K1362" s="33"/>
      <c r="L1362" s="33"/>
      <c r="M1362" s="33"/>
      <c r="N1362" s="33"/>
      <c r="O1362" s="33"/>
      <c r="P1362" s="33"/>
      <c r="Q1362" s="33"/>
      <c r="R1362" s="33"/>
      <c r="S1362" s="33"/>
      <c r="T1362" s="33"/>
      <c r="U1362" s="33"/>
      <c r="V1362" s="33"/>
      <c r="W1362" s="33"/>
      <c r="X1362" s="33"/>
      <c r="Y1362" s="33"/>
      <c r="Z1362" s="33"/>
      <c r="AA1362" s="33"/>
      <c r="AB1362" s="33"/>
      <c r="AC1362" s="33"/>
      <c r="AD1362" s="33"/>
      <c r="AE1362" s="33"/>
      <c r="AF1362" s="33"/>
      <c r="AG1362" s="33"/>
      <c r="AH1362" s="33"/>
      <c r="AI1362" s="33"/>
      <c r="AJ1362" s="33"/>
      <c r="AK1362" s="33"/>
      <c r="AL1362" s="33"/>
      <c r="AM1362" s="33"/>
      <c r="AN1362" s="33"/>
      <c r="AO1362" s="33"/>
      <c r="AP1362" s="33"/>
      <c r="AQ1362" s="33"/>
      <c r="AR1362" s="33"/>
      <c r="AS1362" s="33"/>
      <c r="AT1362" s="33"/>
      <c r="AU1362" s="33"/>
      <c r="AV1362" s="33"/>
      <c r="AW1362" s="33"/>
      <c r="AX1362" s="33"/>
      <c r="AY1362" s="33"/>
      <c r="AZ1362" s="33"/>
      <c r="BA1362" s="33"/>
      <c r="BB1362" s="33"/>
      <c r="BC1362" s="33"/>
      <c r="BD1362" s="33"/>
      <c r="BE1362" s="33"/>
      <c r="BF1362" s="33"/>
      <c r="BG1362" s="33"/>
      <c r="BH1362" s="33"/>
      <c r="BI1362" s="33"/>
      <c r="BJ1362" s="33"/>
      <c r="BK1362" s="33"/>
      <c r="BL1362" s="33"/>
      <c r="BM1362" s="33"/>
      <c r="BN1362" s="33"/>
      <c r="BO1362" s="33"/>
      <c r="BP1362" s="33"/>
      <c r="BQ1362" s="33"/>
      <c r="BR1362" s="33"/>
      <c r="BS1362" s="33"/>
      <c r="BT1362" s="33"/>
      <c r="BU1362" s="33"/>
      <c r="BV1362" s="33"/>
      <c r="BW1362" s="33"/>
      <c r="BX1362" s="33"/>
      <c r="BY1362" s="33"/>
      <c r="BZ1362" s="33"/>
      <c r="CA1362" s="33"/>
      <c r="CB1362" s="33"/>
      <c r="CC1362" s="33"/>
      <c r="CD1362" s="33"/>
      <c r="CE1362" s="33"/>
      <c r="CF1362" s="33"/>
      <c r="CG1362" s="33"/>
      <c r="CH1362" s="33"/>
      <c r="CI1362" s="33"/>
      <c r="CJ1362" s="33"/>
      <c r="CK1362" s="33"/>
      <c r="CL1362" s="33"/>
      <c r="CM1362" s="33"/>
      <c r="CN1362" s="33"/>
      <c r="CO1362" s="33"/>
      <c r="CP1362" s="33"/>
      <c r="CQ1362" s="33"/>
      <c r="CR1362" s="33"/>
      <c r="CS1362" s="33"/>
      <c r="CT1362" s="33"/>
      <c r="CU1362" s="33"/>
      <c r="CV1362" s="33"/>
      <c r="CW1362" s="33"/>
      <c r="CX1362" s="33"/>
      <c r="CY1362" s="33"/>
      <c r="CZ1362" s="33"/>
      <c r="DA1362" s="33"/>
      <c r="DB1362" s="33"/>
      <c r="DC1362" s="33"/>
      <c r="DD1362" s="33"/>
      <c r="DE1362" s="33"/>
      <c r="DF1362" s="33"/>
      <c r="DG1362" s="33"/>
      <c r="DH1362" s="33"/>
    </row>
    <row r="1363" spans="1:112" ht="22.5" customHeight="1" x14ac:dyDescent="0.25">
      <c r="A1363" s="31"/>
      <c r="B1363" s="32"/>
      <c r="C1363" s="33"/>
      <c r="D1363" s="33"/>
      <c r="E1363" s="33"/>
      <c r="F1363" s="34"/>
      <c r="G1363" s="33"/>
      <c r="H1363" s="33"/>
      <c r="I1363" s="33"/>
      <c r="J1363" s="33"/>
      <c r="K1363" s="33"/>
      <c r="L1363" s="33"/>
      <c r="M1363" s="33"/>
      <c r="N1363" s="33"/>
      <c r="O1363" s="33"/>
      <c r="P1363" s="33"/>
      <c r="Q1363" s="33"/>
      <c r="R1363" s="33"/>
      <c r="S1363" s="33"/>
      <c r="T1363" s="33"/>
      <c r="U1363" s="33"/>
      <c r="V1363" s="33"/>
      <c r="W1363" s="33"/>
      <c r="X1363" s="33"/>
      <c r="Y1363" s="33"/>
      <c r="Z1363" s="33"/>
      <c r="AA1363" s="33"/>
      <c r="AB1363" s="33"/>
      <c r="AC1363" s="33"/>
      <c r="AD1363" s="33"/>
      <c r="AE1363" s="33"/>
      <c r="AF1363" s="33"/>
      <c r="AG1363" s="33"/>
      <c r="AH1363" s="33"/>
      <c r="AI1363" s="33"/>
      <c r="AJ1363" s="33"/>
      <c r="AK1363" s="33"/>
      <c r="AL1363" s="33"/>
      <c r="AM1363" s="33"/>
      <c r="AN1363" s="33"/>
      <c r="AO1363" s="33"/>
      <c r="AP1363" s="33"/>
      <c r="AQ1363" s="33"/>
      <c r="AR1363" s="33"/>
      <c r="AS1363" s="33"/>
      <c r="AT1363" s="33"/>
      <c r="AU1363" s="33"/>
      <c r="AV1363" s="33"/>
      <c r="AW1363" s="33"/>
      <c r="AX1363" s="33"/>
      <c r="AY1363" s="33"/>
      <c r="AZ1363" s="33"/>
      <c r="BA1363" s="33"/>
      <c r="BB1363" s="33"/>
      <c r="BC1363" s="33"/>
      <c r="BD1363" s="33"/>
      <c r="BE1363" s="33"/>
      <c r="BF1363" s="33"/>
      <c r="BG1363" s="33"/>
      <c r="BH1363" s="33"/>
      <c r="BI1363" s="33"/>
      <c r="BJ1363" s="33"/>
      <c r="BK1363" s="33"/>
      <c r="BL1363" s="33"/>
      <c r="BM1363" s="33"/>
      <c r="BN1363" s="33"/>
      <c r="BO1363" s="33"/>
      <c r="BP1363" s="33"/>
      <c r="BQ1363" s="33"/>
      <c r="BR1363" s="33"/>
      <c r="BS1363" s="33"/>
      <c r="BT1363" s="33"/>
      <c r="BU1363" s="33"/>
      <c r="BV1363" s="33"/>
      <c r="BW1363" s="33"/>
      <c r="BX1363" s="33"/>
      <c r="BY1363" s="33"/>
      <c r="BZ1363" s="33"/>
      <c r="CA1363" s="33"/>
      <c r="CB1363" s="33"/>
      <c r="CC1363" s="33"/>
      <c r="CD1363" s="33"/>
      <c r="CE1363" s="33"/>
      <c r="CF1363" s="33"/>
      <c r="CG1363" s="33"/>
      <c r="CH1363" s="33"/>
      <c r="CI1363" s="33"/>
      <c r="CJ1363" s="33"/>
      <c r="CK1363" s="33"/>
      <c r="CL1363" s="33"/>
      <c r="CM1363" s="33"/>
      <c r="CN1363" s="33"/>
      <c r="CO1363" s="33"/>
      <c r="CP1363" s="33"/>
      <c r="CQ1363" s="33"/>
      <c r="CR1363" s="33"/>
      <c r="CS1363" s="33"/>
      <c r="CT1363" s="33"/>
      <c r="CU1363" s="33"/>
      <c r="CV1363" s="33"/>
      <c r="CW1363" s="33"/>
      <c r="CX1363" s="33"/>
      <c r="CY1363" s="33"/>
      <c r="CZ1363" s="33"/>
      <c r="DA1363" s="33"/>
      <c r="DB1363" s="33"/>
      <c r="DC1363" s="33"/>
      <c r="DD1363" s="33"/>
      <c r="DE1363" s="33"/>
      <c r="DF1363" s="33"/>
      <c r="DG1363" s="33"/>
      <c r="DH1363" s="33"/>
    </row>
    <row r="1364" spans="1:112" ht="22.5" customHeight="1" x14ac:dyDescent="0.25">
      <c r="A1364" s="31"/>
      <c r="B1364" s="32"/>
      <c r="C1364" s="33"/>
      <c r="D1364" s="33"/>
      <c r="E1364" s="33"/>
      <c r="F1364" s="34"/>
      <c r="G1364" s="33"/>
      <c r="H1364" s="33"/>
      <c r="I1364" s="33"/>
      <c r="J1364" s="33"/>
      <c r="K1364" s="33"/>
      <c r="L1364" s="33"/>
      <c r="M1364" s="33"/>
      <c r="N1364" s="33"/>
      <c r="O1364" s="33"/>
      <c r="P1364" s="33"/>
      <c r="Q1364" s="33"/>
      <c r="R1364" s="33"/>
      <c r="S1364" s="33"/>
      <c r="T1364" s="33"/>
      <c r="U1364" s="33"/>
      <c r="V1364" s="33"/>
      <c r="W1364" s="33"/>
      <c r="X1364" s="33"/>
      <c r="Y1364" s="33"/>
      <c r="Z1364" s="33"/>
      <c r="AA1364" s="33"/>
      <c r="AB1364" s="33"/>
      <c r="AC1364" s="33"/>
      <c r="AD1364" s="33"/>
      <c r="AE1364" s="33"/>
      <c r="AF1364" s="33"/>
      <c r="AG1364" s="33"/>
      <c r="AH1364" s="33"/>
      <c r="AI1364" s="33"/>
      <c r="AJ1364" s="33"/>
      <c r="AK1364" s="33"/>
      <c r="AL1364" s="33"/>
      <c r="AM1364" s="33"/>
      <c r="AN1364" s="33"/>
      <c r="AO1364" s="33"/>
      <c r="AP1364" s="33"/>
      <c r="AQ1364" s="33"/>
      <c r="AR1364" s="33"/>
      <c r="AS1364" s="33"/>
      <c r="AT1364" s="33"/>
      <c r="AU1364" s="33"/>
      <c r="AV1364" s="33"/>
      <c r="AW1364" s="33"/>
      <c r="AX1364" s="33"/>
      <c r="AY1364" s="33"/>
      <c r="AZ1364" s="33"/>
      <c r="BA1364" s="33"/>
      <c r="BB1364" s="33"/>
      <c r="BC1364" s="33"/>
      <c r="BD1364" s="33"/>
      <c r="BE1364" s="33"/>
      <c r="BF1364" s="33"/>
      <c r="BG1364" s="33"/>
      <c r="BH1364" s="33"/>
      <c r="BI1364" s="33"/>
      <c r="BJ1364" s="33"/>
      <c r="BK1364" s="33"/>
      <c r="BL1364" s="33"/>
      <c r="BM1364" s="33"/>
      <c r="BN1364" s="33"/>
      <c r="BO1364" s="33"/>
      <c r="BP1364" s="33"/>
      <c r="BQ1364" s="33"/>
      <c r="BR1364" s="33"/>
      <c r="BS1364" s="33"/>
      <c r="BT1364" s="33"/>
      <c r="BU1364" s="33"/>
      <c r="BV1364" s="33"/>
      <c r="BW1364" s="33"/>
      <c r="BX1364" s="33"/>
      <c r="BY1364" s="33"/>
      <c r="BZ1364" s="33"/>
      <c r="CA1364" s="33"/>
      <c r="CB1364" s="33"/>
      <c r="CC1364" s="33"/>
      <c r="CD1364" s="33"/>
      <c r="CE1364" s="33"/>
      <c r="CF1364" s="33"/>
      <c r="CG1364" s="33"/>
      <c r="CH1364" s="33"/>
      <c r="CI1364" s="33"/>
      <c r="CJ1364" s="33"/>
      <c r="CK1364" s="33"/>
      <c r="CL1364" s="33"/>
      <c r="CM1364" s="33"/>
      <c r="CN1364" s="33"/>
      <c r="CO1364" s="33"/>
      <c r="CP1364" s="33"/>
      <c r="CQ1364" s="33"/>
      <c r="CR1364" s="33"/>
      <c r="CS1364" s="33"/>
      <c r="CT1364" s="33"/>
      <c r="CU1364" s="33"/>
      <c r="CV1364" s="33"/>
      <c r="CW1364" s="33"/>
      <c r="CX1364" s="33"/>
      <c r="CY1364" s="33"/>
      <c r="CZ1364" s="33"/>
      <c r="DA1364" s="33"/>
      <c r="DB1364" s="33"/>
      <c r="DC1364" s="33"/>
      <c r="DD1364" s="33"/>
      <c r="DE1364" s="33"/>
      <c r="DF1364" s="33"/>
      <c r="DG1364" s="33"/>
      <c r="DH1364" s="33"/>
    </row>
    <row r="1365" spans="1:112" ht="22.5" customHeight="1" x14ac:dyDescent="0.25">
      <c r="A1365" s="31"/>
      <c r="B1365" s="32"/>
      <c r="C1365" s="33"/>
      <c r="D1365" s="33"/>
      <c r="E1365" s="33"/>
      <c r="F1365" s="34"/>
      <c r="G1365" s="33"/>
      <c r="H1365" s="33"/>
      <c r="I1365" s="33"/>
      <c r="J1365" s="33"/>
      <c r="K1365" s="33"/>
      <c r="L1365" s="33"/>
      <c r="M1365" s="33"/>
      <c r="N1365" s="33"/>
      <c r="O1365" s="33"/>
      <c r="P1365" s="33"/>
      <c r="Q1365" s="33"/>
      <c r="R1365" s="33"/>
      <c r="S1365" s="33"/>
      <c r="T1365" s="33"/>
      <c r="U1365" s="33"/>
      <c r="V1365" s="33"/>
      <c r="W1365" s="33"/>
      <c r="X1365" s="33"/>
      <c r="Y1365" s="33"/>
      <c r="Z1365" s="33"/>
      <c r="AA1365" s="33"/>
      <c r="AB1365" s="33"/>
      <c r="AC1365" s="33"/>
      <c r="AD1365" s="33"/>
      <c r="AE1365" s="33"/>
      <c r="AF1365" s="33"/>
      <c r="AG1365" s="33"/>
      <c r="AH1365" s="33"/>
      <c r="AI1365" s="33"/>
      <c r="AJ1365" s="33"/>
      <c r="AK1365" s="33"/>
      <c r="AL1365" s="33"/>
      <c r="AM1365" s="33"/>
      <c r="AN1365" s="33"/>
      <c r="AO1365" s="33"/>
      <c r="AP1365" s="33"/>
      <c r="AQ1365" s="33"/>
      <c r="AR1365" s="33"/>
      <c r="AS1365" s="33"/>
      <c r="AT1365" s="33"/>
      <c r="AU1365" s="33"/>
      <c r="AV1365" s="33"/>
      <c r="AW1365" s="33"/>
      <c r="AX1365" s="33"/>
      <c r="AY1365" s="33"/>
      <c r="AZ1365" s="33"/>
      <c r="BA1365" s="33"/>
      <c r="BB1365" s="33"/>
      <c r="BC1365" s="33"/>
      <c r="BD1365" s="33"/>
      <c r="BE1365" s="33"/>
      <c r="BF1365" s="33"/>
      <c r="BG1365" s="33"/>
      <c r="BH1365" s="33"/>
      <c r="BI1365" s="33"/>
      <c r="BJ1365" s="33"/>
      <c r="BK1365" s="33"/>
      <c r="BL1365" s="33"/>
      <c r="BM1365" s="33"/>
      <c r="BN1365" s="33"/>
      <c r="BO1365" s="33"/>
      <c r="BP1365" s="33"/>
      <c r="BQ1365" s="33"/>
      <c r="BR1365" s="33"/>
      <c r="BS1365" s="33"/>
      <c r="BT1365" s="33"/>
      <c r="BU1365" s="33"/>
      <c r="BV1365" s="33"/>
      <c r="BW1365" s="33"/>
      <c r="BX1365" s="33"/>
      <c r="BY1365" s="33"/>
      <c r="BZ1365" s="33"/>
      <c r="CA1365" s="33"/>
      <c r="CB1365" s="33"/>
      <c r="CC1365" s="33"/>
      <c r="CD1365" s="33"/>
      <c r="CE1365" s="33"/>
      <c r="CF1365" s="33"/>
      <c r="CG1365" s="33"/>
      <c r="CH1365" s="33"/>
      <c r="CI1365" s="33"/>
      <c r="CJ1365" s="33"/>
      <c r="CK1365" s="33"/>
      <c r="CL1365" s="33"/>
      <c r="CM1365" s="33"/>
      <c r="CN1365" s="33"/>
      <c r="CO1365" s="33"/>
      <c r="CP1365" s="33"/>
      <c r="CQ1365" s="33"/>
      <c r="CR1365" s="33"/>
      <c r="CS1365" s="33"/>
      <c r="CT1365" s="33"/>
      <c r="CU1365" s="33"/>
      <c r="CV1365" s="33"/>
      <c r="CW1365" s="33"/>
      <c r="CX1365" s="33"/>
      <c r="CY1365" s="33"/>
      <c r="CZ1365" s="33"/>
      <c r="DA1365" s="33"/>
      <c r="DB1365" s="33"/>
      <c r="DC1365" s="33"/>
      <c r="DD1365" s="33"/>
      <c r="DE1365" s="33"/>
      <c r="DF1365" s="33"/>
      <c r="DG1365" s="33"/>
      <c r="DH1365" s="33"/>
    </row>
    <row r="1366" spans="1:112" ht="22.5" customHeight="1" x14ac:dyDescent="0.25">
      <c r="A1366" s="31"/>
      <c r="B1366" s="32"/>
      <c r="C1366" s="33"/>
      <c r="D1366" s="33"/>
      <c r="E1366" s="33"/>
      <c r="F1366" s="34"/>
      <c r="G1366" s="33"/>
      <c r="H1366" s="33"/>
      <c r="I1366" s="33"/>
      <c r="J1366" s="33"/>
      <c r="K1366" s="33"/>
      <c r="L1366" s="33"/>
      <c r="M1366" s="33"/>
      <c r="N1366" s="33"/>
      <c r="O1366" s="33"/>
      <c r="P1366" s="33"/>
      <c r="Q1366" s="33"/>
      <c r="R1366" s="33"/>
      <c r="S1366" s="33"/>
      <c r="T1366" s="33"/>
      <c r="U1366" s="33"/>
      <c r="V1366" s="33"/>
      <c r="W1366" s="33"/>
      <c r="X1366" s="33"/>
      <c r="Y1366" s="33"/>
      <c r="Z1366" s="33"/>
      <c r="AA1366" s="33"/>
      <c r="AB1366" s="33"/>
      <c r="AC1366" s="33"/>
      <c r="AD1366" s="33"/>
      <c r="AE1366" s="33"/>
      <c r="AF1366" s="33"/>
      <c r="AG1366" s="33"/>
      <c r="AH1366" s="33"/>
      <c r="AI1366" s="33"/>
      <c r="AJ1366" s="33"/>
      <c r="AK1366" s="33"/>
      <c r="AL1366" s="33"/>
      <c r="AM1366" s="33"/>
      <c r="AN1366" s="33"/>
      <c r="AO1366" s="33"/>
      <c r="AP1366" s="33"/>
      <c r="AQ1366" s="33"/>
      <c r="AR1366" s="33"/>
      <c r="AS1366" s="33"/>
      <c r="AT1366" s="33"/>
      <c r="AU1366" s="33"/>
      <c r="AV1366" s="33"/>
      <c r="AW1366" s="33"/>
      <c r="AX1366" s="33"/>
      <c r="AY1366" s="33"/>
      <c r="AZ1366" s="33"/>
      <c r="BA1366" s="33"/>
      <c r="BB1366" s="33"/>
      <c r="BC1366" s="33"/>
      <c r="BD1366" s="33"/>
      <c r="BE1366" s="33"/>
      <c r="BF1366" s="33"/>
      <c r="BG1366" s="33"/>
      <c r="BH1366" s="33"/>
      <c r="BI1366" s="33"/>
      <c r="BJ1366" s="33"/>
      <c r="BK1366" s="33"/>
      <c r="BL1366" s="33"/>
      <c r="BM1366" s="33"/>
      <c r="BN1366" s="33"/>
      <c r="BO1366" s="33"/>
      <c r="BP1366" s="33"/>
      <c r="BQ1366" s="33"/>
      <c r="BR1366" s="33"/>
      <c r="BS1366" s="33"/>
      <c r="BT1366" s="33"/>
      <c r="BU1366" s="33"/>
      <c r="BV1366" s="33"/>
      <c r="BW1366" s="33"/>
      <c r="BX1366" s="33"/>
      <c r="BY1366" s="33"/>
      <c r="BZ1366" s="33"/>
      <c r="CA1366" s="33"/>
      <c r="CB1366" s="33"/>
      <c r="CC1366" s="33"/>
      <c r="CD1366" s="33"/>
      <c r="CE1366" s="33"/>
      <c r="CF1366" s="33"/>
      <c r="CG1366" s="33"/>
      <c r="CH1366" s="33"/>
      <c r="CI1366" s="33"/>
      <c r="CJ1366" s="33"/>
      <c r="CK1366" s="33"/>
      <c r="CL1366" s="33"/>
      <c r="CM1366" s="33"/>
      <c r="CN1366" s="33"/>
      <c r="CO1366" s="33"/>
      <c r="CP1366" s="33"/>
      <c r="CQ1366" s="33"/>
      <c r="CR1366" s="33"/>
      <c r="CS1366" s="33"/>
      <c r="CT1366" s="33"/>
      <c r="CU1366" s="33"/>
      <c r="CV1366" s="33"/>
      <c r="CW1366" s="33"/>
      <c r="CX1366" s="33"/>
      <c r="CY1366" s="33"/>
      <c r="CZ1366" s="33"/>
      <c r="DA1366" s="33"/>
      <c r="DB1366" s="33"/>
      <c r="DC1366" s="33"/>
      <c r="DD1366" s="33"/>
      <c r="DE1366" s="33"/>
      <c r="DF1366" s="33"/>
      <c r="DG1366" s="33"/>
      <c r="DH1366" s="33"/>
    </row>
    <row r="1367" spans="1:112" ht="22.5" customHeight="1" x14ac:dyDescent="0.25">
      <c r="A1367" s="31"/>
      <c r="B1367" s="32"/>
      <c r="C1367" s="33"/>
      <c r="D1367" s="33"/>
      <c r="E1367" s="33"/>
      <c r="F1367" s="34"/>
      <c r="G1367" s="33"/>
      <c r="H1367" s="33"/>
      <c r="I1367" s="33"/>
      <c r="J1367" s="33"/>
      <c r="K1367" s="33"/>
      <c r="L1367" s="33"/>
      <c r="M1367" s="33"/>
      <c r="N1367" s="33"/>
      <c r="O1367" s="33"/>
      <c r="P1367" s="33"/>
      <c r="Q1367" s="33"/>
      <c r="R1367" s="33"/>
      <c r="S1367" s="33"/>
      <c r="T1367" s="33"/>
      <c r="U1367" s="33"/>
      <c r="V1367" s="33"/>
      <c r="W1367" s="33"/>
      <c r="X1367" s="33"/>
      <c r="Y1367" s="33"/>
      <c r="Z1367" s="33"/>
      <c r="AA1367" s="33"/>
      <c r="AB1367" s="33"/>
      <c r="AC1367" s="33"/>
      <c r="AD1367" s="33"/>
      <c r="AE1367" s="33"/>
      <c r="AF1367" s="33"/>
      <c r="AG1367" s="33"/>
      <c r="AH1367" s="33"/>
      <c r="AI1367" s="33"/>
      <c r="AJ1367" s="33"/>
      <c r="AK1367" s="33"/>
      <c r="AL1367" s="33"/>
      <c r="AM1367" s="33"/>
      <c r="AN1367" s="33"/>
      <c r="AO1367" s="33"/>
      <c r="AP1367" s="33"/>
      <c r="AQ1367" s="33"/>
      <c r="AR1367" s="33"/>
      <c r="AS1367" s="33"/>
      <c r="AT1367" s="33"/>
      <c r="AU1367" s="33"/>
      <c r="AV1367" s="33"/>
      <c r="AW1367" s="33"/>
      <c r="AX1367" s="33"/>
      <c r="AY1367" s="33"/>
      <c r="AZ1367" s="33"/>
      <c r="BA1367" s="33"/>
      <c r="BB1367" s="33"/>
      <c r="BC1367" s="33"/>
      <c r="BD1367" s="33"/>
      <c r="BE1367" s="33"/>
      <c r="BF1367" s="33"/>
      <c r="BG1367" s="33"/>
      <c r="BH1367" s="33"/>
      <c r="BI1367" s="33"/>
      <c r="BJ1367" s="33"/>
      <c r="BK1367" s="33"/>
      <c r="BL1367" s="33"/>
      <c r="BM1367" s="33"/>
      <c r="BN1367" s="33"/>
      <c r="BO1367" s="33"/>
      <c r="BP1367" s="33"/>
      <c r="BQ1367" s="33"/>
      <c r="BR1367" s="33"/>
      <c r="BS1367" s="33"/>
      <c r="BT1367" s="33"/>
      <c r="BU1367" s="33"/>
      <c r="BV1367" s="33"/>
      <c r="BW1367" s="33"/>
      <c r="BX1367" s="33"/>
      <c r="BY1367" s="33"/>
      <c r="BZ1367" s="33"/>
      <c r="CA1367" s="33"/>
      <c r="CB1367" s="33"/>
      <c r="CC1367" s="33"/>
      <c r="CD1367" s="33"/>
      <c r="CE1367" s="33"/>
      <c r="CF1367" s="33"/>
      <c r="CG1367" s="33"/>
      <c r="CH1367" s="33"/>
      <c r="CI1367" s="33"/>
      <c r="CJ1367" s="33"/>
      <c r="CK1367" s="33"/>
      <c r="CL1367" s="33"/>
      <c r="CM1367" s="33"/>
      <c r="CN1367" s="33"/>
      <c r="CO1367" s="33"/>
      <c r="CP1367" s="33"/>
      <c r="CQ1367" s="33"/>
      <c r="CR1367" s="33"/>
      <c r="CS1367" s="33"/>
      <c r="CT1367" s="33"/>
      <c r="CU1367" s="33"/>
      <c r="CV1367" s="33"/>
      <c r="CW1367" s="33"/>
      <c r="CX1367" s="33"/>
      <c r="CY1367" s="33"/>
      <c r="CZ1367" s="33"/>
      <c r="DA1367" s="33"/>
      <c r="DB1367" s="33"/>
      <c r="DC1367" s="33"/>
      <c r="DD1367" s="33"/>
      <c r="DE1367" s="33"/>
      <c r="DF1367" s="33"/>
      <c r="DG1367" s="33"/>
      <c r="DH1367" s="33"/>
    </row>
    <row r="1368" spans="1:112" ht="22.5" customHeight="1" x14ac:dyDescent="0.25">
      <c r="A1368" s="31"/>
      <c r="B1368" s="32"/>
      <c r="C1368" s="33"/>
      <c r="D1368" s="33"/>
      <c r="E1368" s="33"/>
      <c r="F1368" s="34"/>
      <c r="G1368" s="33"/>
      <c r="H1368" s="33"/>
      <c r="I1368" s="33"/>
      <c r="J1368" s="33"/>
      <c r="K1368" s="33"/>
      <c r="L1368" s="33"/>
      <c r="M1368" s="33"/>
      <c r="N1368" s="33"/>
      <c r="O1368" s="33"/>
      <c r="P1368" s="33"/>
      <c r="Q1368" s="33"/>
      <c r="R1368" s="33"/>
      <c r="S1368" s="33"/>
      <c r="T1368" s="33"/>
      <c r="U1368" s="33"/>
      <c r="V1368" s="33"/>
      <c r="W1368" s="33"/>
      <c r="X1368" s="33"/>
      <c r="Y1368" s="33"/>
      <c r="Z1368" s="33"/>
      <c r="AA1368" s="33"/>
      <c r="AB1368" s="33"/>
      <c r="AC1368" s="33"/>
      <c r="AD1368" s="33"/>
      <c r="AE1368" s="33"/>
      <c r="AF1368" s="33"/>
      <c r="AG1368" s="33"/>
      <c r="AH1368" s="33"/>
      <c r="AI1368" s="33"/>
      <c r="AJ1368" s="33"/>
      <c r="AK1368" s="33"/>
      <c r="AL1368" s="33"/>
      <c r="AM1368" s="33"/>
      <c r="AN1368" s="33"/>
      <c r="AO1368" s="33"/>
      <c r="AP1368" s="33"/>
      <c r="AQ1368" s="33"/>
      <c r="AR1368" s="33"/>
      <c r="AS1368" s="33"/>
      <c r="AT1368" s="33"/>
      <c r="AU1368" s="33"/>
      <c r="AV1368" s="33"/>
      <c r="AW1368" s="33"/>
      <c r="AX1368" s="33"/>
      <c r="AY1368" s="33"/>
      <c r="AZ1368" s="33"/>
      <c r="BA1368" s="33"/>
      <c r="BB1368" s="33"/>
      <c r="BC1368" s="33"/>
      <c r="BD1368" s="33"/>
      <c r="BE1368" s="33"/>
      <c r="BF1368" s="33"/>
      <c r="BG1368" s="33"/>
      <c r="BH1368" s="33"/>
      <c r="BI1368" s="33"/>
      <c r="BJ1368" s="33"/>
      <c r="BK1368" s="33"/>
      <c r="BL1368" s="33"/>
      <c r="BM1368" s="33"/>
      <c r="BN1368" s="33"/>
      <c r="BO1368" s="33"/>
      <c r="BP1368" s="33"/>
      <c r="BQ1368" s="33"/>
      <c r="BR1368" s="33"/>
      <c r="BS1368" s="33"/>
      <c r="BT1368" s="33"/>
      <c r="BU1368" s="33"/>
      <c r="BV1368" s="33"/>
      <c r="BW1368" s="33"/>
      <c r="BX1368" s="33"/>
      <c r="BY1368" s="33"/>
      <c r="BZ1368" s="33"/>
      <c r="CA1368" s="33"/>
      <c r="CB1368" s="33"/>
      <c r="CC1368" s="33"/>
      <c r="CD1368" s="33"/>
      <c r="CE1368" s="33"/>
      <c r="CF1368" s="33"/>
      <c r="CG1368" s="33"/>
      <c r="CH1368" s="33"/>
      <c r="CI1368" s="33"/>
      <c r="CJ1368" s="33"/>
      <c r="CK1368" s="33"/>
      <c r="CL1368" s="33"/>
      <c r="CM1368" s="33"/>
      <c r="CN1368" s="33"/>
      <c r="CO1368" s="33"/>
      <c r="CP1368" s="33"/>
      <c r="CQ1368" s="33"/>
      <c r="CR1368" s="33"/>
      <c r="CS1368" s="33"/>
      <c r="CT1368" s="33"/>
      <c r="CU1368" s="33"/>
      <c r="CV1368" s="33"/>
      <c r="CW1368" s="33"/>
      <c r="CX1368" s="33"/>
      <c r="CY1368" s="33"/>
      <c r="CZ1368" s="33"/>
      <c r="DA1368" s="33"/>
      <c r="DB1368" s="33"/>
      <c r="DC1368" s="33"/>
      <c r="DD1368" s="33"/>
      <c r="DE1368" s="33"/>
      <c r="DF1368" s="33"/>
      <c r="DG1368" s="33"/>
      <c r="DH1368" s="33"/>
    </row>
    <row r="1369" spans="1:112" ht="22.5" customHeight="1" x14ac:dyDescent="0.25">
      <c r="A1369" s="31"/>
      <c r="B1369" s="32"/>
      <c r="C1369" s="33"/>
      <c r="D1369" s="33"/>
      <c r="E1369" s="33"/>
      <c r="F1369" s="34"/>
      <c r="G1369" s="33"/>
      <c r="H1369" s="33"/>
      <c r="I1369" s="33"/>
      <c r="J1369" s="33"/>
      <c r="K1369" s="33"/>
      <c r="L1369" s="33"/>
      <c r="M1369" s="33"/>
      <c r="N1369" s="33"/>
      <c r="O1369" s="33"/>
      <c r="P1369" s="33"/>
      <c r="Q1369" s="33"/>
      <c r="R1369" s="33"/>
      <c r="S1369" s="33"/>
      <c r="T1369" s="33"/>
      <c r="U1369" s="33"/>
      <c r="V1369" s="33"/>
      <c r="W1369" s="33"/>
      <c r="X1369" s="33"/>
      <c r="Y1369" s="33"/>
      <c r="Z1369" s="33"/>
      <c r="AA1369" s="33"/>
      <c r="AB1369" s="33"/>
      <c r="AC1369" s="33"/>
      <c r="AD1369" s="33"/>
      <c r="AE1369" s="33"/>
      <c r="AF1369" s="33"/>
      <c r="AG1369" s="33"/>
      <c r="AH1369" s="33"/>
      <c r="AI1369" s="33"/>
      <c r="AJ1369" s="33"/>
      <c r="AK1369" s="33"/>
      <c r="AL1369" s="33"/>
      <c r="AM1369" s="33"/>
      <c r="AN1369" s="33"/>
      <c r="AO1369" s="33"/>
      <c r="AP1369" s="33"/>
      <c r="AQ1369" s="33"/>
      <c r="AR1369" s="33"/>
      <c r="AS1369" s="33"/>
      <c r="AT1369" s="33"/>
      <c r="AU1369" s="33"/>
      <c r="AV1369" s="33"/>
      <c r="AW1369" s="33"/>
      <c r="AX1369" s="33"/>
      <c r="AY1369" s="33"/>
      <c r="AZ1369" s="33"/>
      <c r="BA1369" s="33"/>
      <c r="BB1369" s="33"/>
      <c r="BC1369" s="33"/>
      <c r="BD1369" s="33"/>
      <c r="BE1369" s="33"/>
      <c r="BF1369" s="33"/>
      <c r="BG1369" s="33"/>
      <c r="BH1369" s="33"/>
      <c r="BI1369" s="33"/>
      <c r="BJ1369" s="33"/>
      <c r="BK1369" s="33"/>
      <c r="BL1369" s="33"/>
      <c r="BM1369" s="33"/>
      <c r="BN1369" s="33"/>
      <c r="BO1369" s="33"/>
      <c r="BP1369" s="33"/>
      <c r="BQ1369" s="33"/>
      <c r="BR1369" s="33"/>
      <c r="BS1369" s="33"/>
      <c r="BT1369" s="33"/>
      <c r="BU1369" s="33"/>
      <c r="BV1369" s="33"/>
      <c r="BW1369" s="33"/>
      <c r="BX1369" s="33"/>
      <c r="BY1369" s="33"/>
      <c r="BZ1369" s="33"/>
      <c r="CA1369" s="33"/>
      <c r="CB1369" s="33"/>
      <c r="CC1369" s="33"/>
      <c r="CD1369" s="33"/>
      <c r="CE1369" s="33"/>
      <c r="CF1369" s="33"/>
      <c r="CG1369" s="33"/>
      <c r="CH1369" s="33"/>
      <c r="CI1369" s="33"/>
      <c r="CJ1369" s="33"/>
      <c r="CK1369" s="33"/>
      <c r="CL1369" s="33"/>
      <c r="CM1369" s="33"/>
      <c r="CN1369" s="33"/>
      <c r="CO1369" s="33"/>
      <c r="CP1369" s="33"/>
      <c r="CQ1369" s="33"/>
      <c r="CR1369" s="33"/>
      <c r="CS1369" s="33"/>
      <c r="CT1369" s="33"/>
      <c r="CU1369" s="33"/>
      <c r="CV1369" s="33"/>
      <c r="CW1369" s="33"/>
      <c r="CX1369" s="33"/>
      <c r="CY1369" s="33"/>
      <c r="CZ1369" s="33"/>
      <c r="DA1369" s="33"/>
      <c r="DB1369" s="33"/>
      <c r="DC1369" s="33"/>
      <c r="DD1369" s="33"/>
      <c r="DE1369" s="33"/>
      <c r="DF1369" s="33"/>
      <c r="DG1369" s="33"/>
      <c r="DH1369" s="33"/>
    </row>
    <row r="1370" spans="1:112" ht="22.5" customHeight="1" x14ac:dyDescent="0.25">
      <c r="A1370" s="31"/>
      <c r="B1370" s="32"/>
      <c r="C1370" s="33"/>
      <c r="D1370" s="33"/>
      <c r="E1370" s="33"/>
      <c r="F1370" s="34"/>
      <c r="G1370" s="33"/>
      <c r="H1370" s="33"/>
      <c r="I1370" s="33"/>
      <c r="J1370" s="33"/>
      <c r="K1370" s="33"/>
      <c r="L1370" s="33"/>
      <c r="M1370" s="33"/>
      <c r="N1370" s="33"/>
      <c r="O1370" s="33"/>
      <c r="P1370" s="33"/>
      <c r="Q1370" s="33"/>
      <c r="R1370" s="33"/>
      <c r="S1370" s="33"/>
      <c r="T1370" s="33"/>
      <c r="U1370" s="33"/>
      <c r="V1370" s="33"/>
      <c r="W1370" s="33"/>
      <c r="X1370" s="33"/>
      <c r="Y1370" s="33"/>
      <c r="Z1370" s="33"/>
      <c r="AA1370" s="33"/>
      <c r="AB1370" s="33"/>
      <c r="AC1370" s="33"/>
      <c r="AD1370" s="33"/>
      <c r="AE1370" s="33"/>
      <c r="AF1370" s="33"/>
      <c r="AG1370" s="33"/>
      <c r="AH1370" s="33"/>
      <c r="AI1370" s="33"/>
      <c r="AJ1370" s="33"/>
      <c r="AK1370" s="33"/>
      <c r="AL1370" s="33"/>
      <c r="AM1370" s="33"/>
      <c r="AN1370" s="33"/>
      <c r="AO1370" s="33"/>
      <c r="AP1370" s="33"/>
      <c r="AQ1370" s="33"/>
      <c r="AR1370" s="33"/>
      <c r="AS1370" s="33"/>
      <c r="AT1370" s="33"/>
      <c r="AU1370" s="33"/>
      <c r="AV1370" s="33"/>
      <c r="AW1370" s="33"/>
      <c r="AX1370" s="33"/>
      <c r="AY1370" s="33"/>
      <c r="AZ1370" s="33"/>
      <c r="BA1370" s="33"/>
      <c r="BB1370" s="33"/>
      <c r="BC1370" s="33"/>
      <c r="BD1370" s="33"/>
      <c r="BE1370" s="33"/>
      <c r="BF1370" s="33"/>
      <c r="BG1370" s="33"/>
      <c r="BH1370" s="33"/>
      <c r="BI1370" s="33"/>
      <c r="BJ1370" s="33"/>
      <c r="BK1370" s="33"/>
      <c r="BL1370" s="33"/>
      <c r="BM1370" s="33"/>
      <c r="BN1370" s="33"/>
      <c r="BO1370" s="33"/>
      <c r="BP1370" s="33"/>
      <c r="BQ1370" s="33"/>
      <c r="BR1370" s="33"/>
      <c r="BS1370" s="33"/>
      <c r="BT1370" s="33"/>
      <c r="BU1370" s="33"/>
      <c r="BV1370" s="33"/>
      <c r="BW1370" s="33"/>
      <c r="BX1370" s="33"/>
      <c r="BY1370" s="33"/>
      <c r="BZ1370" s="33"/>
      <c r="CA1370" s="33"/>
      <c r="CB1370" s="33"/>
      <c r="CC1370" s="33"/>
      <c r="CD1370" s="33"/>
      <c r="CE1370" s="33"/>
      <c r="CF1370" s="33"/>
      <c r="CG1370" s="33"/>
      <c r="CH1370" s="33"/>
      <c r="CI1370" s="33"/>
      <c r="CJ1370" s="33"/>
      <c r="CK1370" s="33"/>
      <c r="CL1370" s="33"/>
      <c r="CM1370" s="33"/>
      <c r="CN1370" s="33"/>
      <c r="CO1370" s="33"/>
      <c r="CP1370" s="33"/>
      <c r="CQ1370" s="33"/>
      <c r="CR1370" s="33"/>
      <c r="CS1370" s="33"/>
      <c r="CT1370" s="33"/>
      <c r="CU1370" s="33"/>
      <c r="CV1370" s="33"/>
      <c r="CW1370" s="33"/>
      <c r="CX1370" s="33"/>
      <c r="CY1370" s="33"/>
      <c r="CZ1370" s="33"/>
      <c r="DA1370" s="33"/>
      <c r="DB1370" s="33"/>
      <c r="DC1370" s="33"/>
      <c r="DD1370" s="33"/>
      <c r="DE1370" s="33"/>
      <c r="DF1370" s="33"/>
      <c r="DG1370" s="33"/>
      <c r="DH1370" s="33"/>
    </row>
    <row r="1371" spans="1:112" ht="22.5" customHeight="1" x14ac:dyDescent="0.25">
      <c r="A1371" s="31"/>
      <c r="B1371" s="32"/>
      <c r="C1371" s="33"/>
      <c r="D1371" s="33"/>
      <c r="E1371" s="33"/>
      <c r="F1371" s="34"/>
      <c r="G1371" s="33"/>
      <c r="H1371" s="33"/>
      <c r="I1371" s="33"/>
      <c r="J1371" s="33"/>
      <c r="K1371" s="33"/>
      <c r="L1371" s="33"/>
      <c r="M1371" s="33"/>
      <c r="N1371" s="33"/>
      <c r="O1371" s="33"/>
      <c r="P1371" s="33"/>
      <c r="Q1371" s="33"/>
      <c r="R1371" s="33"/>
      <c r="S1371" s="33"/>
      <c r="T1371" s="33"/>
      <c r="U1371" s="33"/>
      <c r="V1371" s="33"/>
      <c r="W1371" s="33"/>
      <c r="X1371" s="33"/>
      <c r="Y1371" s="33"/>
      <c r="Z1371" s="33"/>
      <c r="AA1371" s="33"/>
      <c r="AB1371" s="33"/>
      <c r="AC1371" s="33"/>
      <c r="AD1371" s="33"/>
      <c r="AE1371" s="33"/>
      <c r="AF1371" s="33"/>
      <c r="AG1371" s="33"/>
      <c r="AH1371" s="33"/>
      <c r="AI1371" s="33"/>
      <c r="AJ1371" s="33"/>
      <c r="AK1371" s="33"/>
      <c r="AL1371" s="33"/>
      <c r="AM1371" s="33"/>
      <c r="AN1371" s="33"/>
      <c r="AO1371" s="33"/>
      <c r="AP1371" s="33"/>
      <c r="AQ1371" s="33"/>
      <c r="AR1371" s="33"/>
      <c r="AS1371" s="33"/>
      <c r="AT1371" s="33"/>
      <c r="AU1371" s="33"/>
      <c r="AV1371" s="33"/>
      <c r="AW1371" s="33"/>
      <c r="AX1371" s="33"/>
      <c r="AY1371" s="33"/>
      <c r="AZ1371" s="33"/>
      <c r="BA1371" s="33"/>
      <c r="BB1371" s="33"/>
      <c r="BC1371" s="33"/>
      <c r="BD1371" s="33"/>
      <c r="BE1371" s="33"/>
      <c r="BF1371" s="33"/>
      <c r="BG1371" s="33"/>
      <c r="BH1371" s="33"/>
      <c r="BI1371" s="33"/>
      <c r="BJ1371" s="33"/>
      <c r="BK1371" s="33"/>
      <c r="BL1371" s="33"/>
      <c r="BM1371" s="33"/>
      <c r="BN1371" s="33"/>
      <c r="BO1371" s="33"/>
      <c r="BP1371" s="33"/>
      <c r="BQ1371" s="33"/>
      <c r="BR1371" s="33"/>
      <c r="BS1371" s="33"/>
      <c r="BT1371" s="33"/>
      <c r="BU1371" s="33"/>
      <c r="BV1371" s="33"/>
      <c r="BW1371" s="33"/>
      <c r="BX1371" s="33"/>
      <c r="BY1371" s="33"/>
      <c r="BZ1371" s="33"/>
      <c r="CA1371" s="33"/>
      <c r="CB1371" s="33"/>
      <c r="CC1371" s="33"/>
      <c r="CD1371" s="33"/>
      <c r="CE1371" s="33"/>
      <c r="CF1371" s="33"/>
      <c r="CG1371" s="33"/>
      <c r="CH1371" s="33"/>
      <c r="CI1371" s="33"/>
      <c r="CJ1371" s="33"/>
      <c r="CK1371" s="33"/>
      <c r="CL1371" s="33"/>
      <c r="CM1371" s="33"/>
      <c r="CN1371" s="33"/>
      <c r="CO1371" s="33"/>
      <c r="CP1371" s="33"/>
      <c r="CQ1371" s="33"/>
      <c r="CR1371" s="33"/>
      <c r="CS1371" s="33"/>
      <c r="CT1371" s="33"/>
      <c r="CU1371" s="33"/>
      <c r="CV1371" s="33"/>
      <c r="CW1371" s="33"/>
      <c r="CX1371" s="33"/>
      <c r="CY1371" s="33"/>
      <c r="CZ1371" s="33"/>
      <c r="DA1371" s="33"/>
      <c r="DB1371" s="33"/>
      <c r="DC1371" s="33"/>
      <c r="DD1371" s="33"/>
      <c r="DE1371" s="33"/>
      <c r="DF1371" s="33"/>
      <c r="DG1371" s="33"/>
      <c r="DH1371" s="33"/>
    </row>
    <row r="1372" spans="1:112" ht="22.5" customHeight="1" x14ac:dyDescent="0.25">
      <c r="A1372" s="31"/>
      <c r="B1372" s="32"/>
      <c r="C1372" s="33"/>
      <c r="D1372" s="33"/>
      <c r="E1372" s="33"/>
      <c r="F1372" s="34"/>
      <c r="G1372" s="33"/>
      <c r="H1372" s="33"/>
      <c r="I1372" s="33"/>
      <c r="J1372" s="33"/>
      <c r="K1372" s="33"/>
      <c r="L1372" s="33"/>
      <c r="M1372" s="33"/>
      <c r="N1372" s="33"/>
      <c r="O1372" s="33"/>
      <c r="P1372" s="33"/>
      <c r="Q1372" s="33"/>
      <c r="R1372" s="33"/>
      <c r="S1372" s="33"/>
      <c r="T1372" s="33"/>
      <c r="U1372" s="33"/>
      <c r="V1372" s="33"/>
      <c r="W1372" s="33"/>
      <c r="X1372" s="33"/>
      <c r="Y1372" s="33"/>
      <c r="Z1372" s="33"/>
      <c r="AA1372" s="33"/>
      <c r="AB1372" s="33"/>
      <c r="AC1372" s="33"/>
      <c r="AD1372" s="33"/>
      <c r="AE1372" s="33"/>
      <c r="AF1372" s="33"/>
      <c r="AG1372" s="33"/>
      <c r="AH1372" s="33"/>
      <c r="AI1372" s="33"/>
      <c r="AJ1372" s="33"/>
      <c r="AK1372" s="33"/>
      <c r="AL1372" s="33"/>
      <c r="AM1372" s="33"/>
      <c r="AN1372" s="33"/>
      <c r="AO1372" s="33"/>
      <c r="AP1372" s="33"/>
      <c r="AQ1372" s="33"/>
      <c r="AR1372" s="33"/>
      <c r="AS1372" s="33"/>
      <c r="AT1372" s="33"/>
      <c r="AU1372" s="33"/>
      <c r="AV1372" s="33"/>
      <c r="AW1372" s="33"/>
      <c r="AX1372" s="33"/>
      <c r="AY1372" s="33"/>
      <c r="AZ1372" s="33"/>
      <c r="BA1372" s="33"/>
      <c r="BB1372" s="33"/>
      <c r="BC1372" s="33"/>
      <c r="BD1372" s="33"/>
      <c r="BE1372" s="33"/>
      <c r="BF1372" s="33"/>
      <c r="BG1372" s="33"/>
      <c r="BH1372" s="33"/>
      <c r="BI1372" s="33"/>
      <c r="BJ1372" s="33"/>
      <c r="BK1372" s="33"/>
      <c r="BL1372" s="33"/>
      <c r="BM1372" s="33"/>
      <c r="BN1372" s="33"/>
      <c r="BO1372" s="33"/>
      <c r="BP1372" s="33"/>
      <c r="BQ1372" s="33"/>
      <c r="BR1372" s="33"/>
      <c r="BS1372" s="33"/>
      <c r="BT1372" s="33"/>
      <c r="BU1372" s="33"/>
      <c r="BV1372" s="33"/>
      <c r="BW1372" s="33"/>
      <c r="BX1372" s="33"/>
      <c r="BY1372" s="33"/>
      <c r="BZ1372" s="33"/>
      <c r="CA1372" s="33"/>
      <c r="CB1372" s="33"/>
      <c r="CC1372" s="33"/>
      <c r="CD1372" s="33"/>
      <c r="CE1372" s="33"/>
      <c r="CF1372" s="33"/>
      <c r="CG1372" s="33"/>
      <c r="CH1372" s="33"/>
      <c r="CI1372" s="33"/>
      <c r="CJ1372" s="33"/>
      <c r="CK1372" s="33"/>
      <c r="CL1372" s="33"/>
      <c r="CM1372" s="33"/>
      <c r="CN1372" s="33"/>
      <c r="CO1372" s="33"/>
      <c r="CP1372" s="33"/>
      <c r="CQ1372" s="33"/>
      <c r="CR1372" s="33"/>
      <c r="CS1372" s="33"/>
      <c r="CT1372" s="33"/>
      <c r="CU1372" s="33"/>
      <c r="CV1372" s="33"/>
      <c r="CW1372" s="33"/>
      <c r="CX1372" s="33"/>
      <c r="CY1372" s="33"/>
      <c r="CZ1372" s="33"/>
      <c r="DA1372" s="33"/>
      <c r="DB1372" s="33"/>
      <c r="DC1372" s="33"/>
      <c r="DD1372" s="33"/>
      <c r="DE1372" s="33"/>
      <c r="DF1372" s="33"/>
      <c r="DG1372" s="33"/>
      <c r="DH1372" s="33"/>
    </row>
    <row r="1373" spans="1:112" ht="22.5" customHeight="1" x14ac:dyDescent="0.25">
      <c r="A1373" s="31"/>
      <c r="B1373" s="32"/>
      <c r="C1373" s="33"/>
      <c r="D1373" s="33"/>
      <c r="E1373" s="33"/>
      <c r="F1373" s="34"/>
      <c r="G1373" s="33"/>
      <c r="H1373" s="33"/>
      <c r="I1373" s="33"/>
      <c r="J1373" s="33"/>
      <c r="K1373" s="33"/>
      <c r="L1373" s="33"/>
      <c r="M1373" s="33"/>
      <c r="N1373" s="33"/>
      <c r="O1373" s="33"/>
      <c r="P1373" s="33"/>
      <c r="Q1373" s="33"/>
      <c r="R1373" s="33"/>
      <c r="S1373" s="33"/>
      <c r="T1373" s="33"/>
      <c r="U1373" s="33"/>
      <c r="V1373" s="33"/>
      <c r="W1373" s="33"/>
      <c r="X1373" s="33"/>
      <c r="Y1373" s="33"/>
      <c r="Z1373" s="33"/>
      <c r="AA1373" s="33"/>
      <c r="AB1373" s="33"/>
      <c r="AC1373" s="33"/>
      <c r="AD1373" s="33"/>
      <c r="AE1373" s="33"/>
      <c r="AF1373" s="33"/>
      <c r="AG1373" s="33"/>
      <c r="AH1373" s="33"/>
      <c r="AI1373" s="33"/>
      <c r="AJ1373" s="33"/>
      <c r="AK1373" s="33"/>
      <c r="AL1373" s="33"/>
      <c r="AM1373" s="33"/>
      <c r="AN1373" s="33"/>
      <c r="AO1373" s="33"/>
      <c r="AP1373" s="33"/>
      <c r="AQ1373" s="33"/>
      <c r="AR1373" s="33"/>
      <c r="AS1373" s="33"/>
      <c r="AT1373" s="33"/>
      <c r="AU1373" s="33"/>
      <c r="AV1373" s="33"/>
      <c r="AW1373" s="33"/>
      <c r="AX1373" s="33"/>
      <c r="AY1373" s="33"/>
      <c r="AZ1373" s="33"/>
      <c r="BA1373" s="33"/>
      <c r="BB1373" s="33"/>
      <c r="BC1373" s="33"/>
      <c r="BD1373" s="33"/>
      <c r="BE1373" s="33"/>
      <c r="BF1373" s="33"/>
      <c r="BG1373" s="33"/>
      <c r="BH1373" s="33"/>
      <c r="BI1373" s="33"/>
      <c r="BJ1373" s="33"/>
      <c r="BK1373" s="33"/>
      <c r="BL1373" s="33"/>
      <c r="BM1373" s="33"/>
      <c r="BN1373" s="33"/>
      <c r="BO1373" s="33"/>
      <c r="BP1373" s="33"/>
      <c r="BQ1373" s="33"/>
      <c r="BR1373" s="33"/>
      <c r="BS1373" s="33"/>
      <c r="BT1373" s="33"/>
      <c r="BU1373" s="33"/>
      <c r="BV1373" s="33"/>
      <c r="BW1373" s="33"/>
      <c r="BX1373" s="33"/>
      <c r="BY1373" s="33"/>
      <c r="BZ1373" s="33"/>
      <c r="CA1373" s="33"/>
      <c r="CB1373" s="33"/>
      <c r="CC1373" s="33"/>
      <c r="CD1373" s="33"/>
      <c r="CE1373" s="33"/>
      <c r="CF1373" s="33"/>
      <c r="CG1373" s="33"/>
      <c r="CH1373" s="33"/>
      <c r="CI1373" s="33"/>
      <c r="CJ1373" s="33"/>
      <c r="CK1373" s="33"/>
      <c r="CL1373" s="33"/>
      <c r="CM1373" s="33"/>
      <c r="CN1373" s="33"/>
      <c r="CO1373" s="33"/>
      <c r="CP1373" s="33"/>
      <c r="CQ1373" s="33"/>
      <c r="CR1373" s="33"/>
      <c r="CS1373" s="33"/>
      <c r="CT1373" s="33"/>
      <c r="CU1373" s="33"/>
      <c r="CV1373" s="33"/>
      <c r="CW1373" s="33"/>
      <c r="CX1373" s="33"/>
      <c r="CY1373" s="33"/>
      <c r="CZ1373" s="33"/>
      <c r="DA1373" s="33"/>
      <c r="DB1373" s="33"/>
      <c r="DC1373" s="33"/>
      <c r="DD1373" s="33"/>
      <c r="DE1373" s="33"/>
      <c r="DF1373" s="33"/>
      <c r="DG1373" s="33"/>
      <c r="DH1373" s="33"/>
    </row>
    <row r="1374" spans="1:112" ht="22.5" customHeight="1" x14ac:dyDescent="0.25">
      <c r="A1374" s="31"/>
      <c r="B1374" s="32"/>
      <c r="C1374" s="33"/>
      <c r="D1374" s="33"/>
      <c r="E1374" s="33"/>
      <c r="F1374" s="34"/>
      <c r="G1374" s="33"/>
      <c r="H1374" s="33"/>
      <c r="I1374" s="33"/>
      <c r="J1374" s="33"/>
      <c r="K1374" s="33"/>
      <c r="L1374" s="33"/>
      <c r="M1374" s="33"/>
      <c r="N1374" s="33"/>
      <c r="O1374" s="33"/>
      <c r="P1374" s="33"/>
      <c r="Q1374" s="33"/>
      <c r="R1374" s="33"/>
      <c r="S1374" s="33"/>
      <c r="T1374" s="33"/>
      <c r="U1374" s="33"/>
      <c r="V1374" s="33"/>
      <c r="W1374" s="33"/>
      <c r="X1374" s="33"/>
      <c r="Y1374" s="33"/>
      <c r="Z1374" s="33"/>
      <c r="AA1374" s="33"/>
      <c r="AB1374" s="33"/>
      <c r="AC1374" s="33"/>
      <c r="AD1374" s="33"/>
      <c r="AE1374" s="33"/>
      <c r="AF1374" s="33"/>
      <c r="AG1374" s="33"/>
      <c r="AH1374" s="33"/>
      <c r="AI1374" s="33"/>
      <c r="AJ1374" s="33"/>
      <c r="AK1374" s="33"/>
      <c r="AL1374" s="33"/>
      <c r="AM1374" s="33"/>
      <c r="AN1374" s="33"/>
      <c r="AO1374" s="33"/>
      <c r="AP1374" s="33"/>
      <c r="AQ1374" s="33"/>
      <c r="AR1374" s="33"/>
      <c r="AS1374" s="33"/>
      <c r="AT1374" s="33"/>
      <c r="AU1374" s="33"/>
      <c r="AV1374" s="33"/>
      <c r="AW1374" s="33"/>
      <c r="AX1374" s="33"/>
      <c r="AY1374" s="33"/>
      <c r="AZ1374" s="33"/>
      <c r="BA1374" s="33"/>
      <c r="BB1374" s="33"/>
      <c r="BC1374" s="33"/>
      <c r="BD1374" s="33"/>
      <c r="BE1374" s="33"/>
      <c r="BF1374" s="33"/>
      <c r="BG1374" s="33"/>
      <c r="BH1374" s="33"/>
      <c r="BI1374" s="33"/>
      <c r="BJ1374" s="33"/>
      <c r="BK1374" s="33"/>
      <c r="BL1374" s="33"/>
      <c r="BM1374" s="33"/>
      <c r="BN1374" s="33"/>
      <c r="BO1374" s="33"/>
      <c r="BP1374" s="33"/>
      <c r="BQ1374" s="33"/>
      <c r="BR1374" s="33"/>
      <c r="BS1374" s="33"/>
      <c r="BT1374" s="33"/>
      <c r="BU1374" s="33"/>
      <c r="BV1374" s="33"/>
      <c r="BW1374" s="33"/>
      <c r="BX1374" s="33"/>
      <c r="BY1374" s="33"/>
      <c r="BZ1374" s="33"/>
      <c r="CA1374" s="33"/>
      <c r="CB1374" s="33"/>
      <c r="CC1374" s="33"/>
      <c r="CD1374" s="33"/>
      <c r="CE1374" s="33"/>
      <c r="CF1374" s="33"/>
      <c r="CG1374" s="33"/>
      <c r="CH1374" s="33"/>
      <c r="CI1374" s="33"/>
      <c r="CJ1374" s="33"/>
      <c r="CK1374" s="33"/>
      <c r="CL1374" s="33"/>
      <c r="CM1374" s="33"/>
      <c r="CN1374" s="33"/>
      <c r="CO1374" s="33"/>
      <c r="CP1374" s="33"/>
      <c r="CQ1374" s="33"/>
      <c r="CR1374" s="33"/>
      <c r="CS1374" s="33"/>
      <c r="CT1374" s="33"/>
      <c r="CU1374" s="33"/>
      <c r="CV1374" s="33"/>
      <c r="CW1374" s="33"/>
      <c r="CX1374" s="33"/>
      <c r="CY1374" s="33"/>
      <c r="CZ1374" s="33"/>
      <c r="DA1374" s="33"/>
      <c r="DB1374" s="33"/>
      <c r="DC1374" s="33"/>
      <c r="DD1374" s="33"/>
      <c r="DE1374" s="33"/>
      <c r="DF1374" s="33"/>
      <c r="DG1374" s="33"/>
      <c r="DH1374" s="33"/>
    </row>
    <row r="1375" spans="1:112" ht="22.5" customHeight="1" x14ac:dyDescent="0.25">
      <c r="A1375" s="31"/>
      <c r="B1375" s="32"/>
      <c r="C1375" s="33"/>
      <c r="D1375" s="33"/>
      <c r="E1375" s="33"/>
      <c r="F1375" s="34"/>
      <c r="G1375" s="33"/>
      <c r="H1375" s="33"/>
      <c r="I1375" s="33"/>
      <c r="J1375" s="33"/>
      <c r="K1375" s="33"/>
      <c r="L1375" s="33"/>
      <c r="M1375" s="33"/>
      <c r="N1375" s="33"/>
      <c r="O1375" s="33"/>
      <c r="P1375" s="33"/>
      <c r="Q1375" s="33"/>
      <c r="R1375" s="33"/>
      <c r="S1375" s="33"/>
      <c r="T1375" s="33"/>
      <c r="U1375" s="33"/>
      <c r="V1375" s="33"/>
      <c r="W1375" s="33"/>
      <c r="X1375" s="33"/>
      <c r="Y1375" s="33"/>
      <c r="Z1375" s="33"/>
      <c r="AA1375" s="33"/>
      <c r="AB1375" s="33"/>
      <c r="AC1375" s="33"/>
      <c r="AD1375" s="33"/>
      <c r="AE1375" s="33"/>
      <c r="AF1375" s="33"/>
      <c r="AG1375" s="33"/>
      <c r="AH1375" s="33"/>
      <c r="AI1375" s="33"/>
      <c r="AJ1375" s="33"/>
      <c r="AK1375" s="33"/>
      <c r="AL1375" s="33"/>
      <c r="AM1375" s="33"/>
      <c r="AN1375" s="33"/>
      <c r="AO1375" s="33"/>
      <c r="AP1375" s="33"/>
      <c r="AQ1375" s="33"/>
      <c r="AR1375" s="33"/>
      <c r="AS1375" s="33"/>
      <c r="AT1375" s="33"/>
      <c r="AU1375" s="33"/>
      <c r="AV1375" s="33"/>
      <c r="AW1375" s="33"/>
      <c r="AX1375" s="33"/>
      <c r="AY1375" s="33"/>
      <c r="AZ1375" s="33"/>
      <c r="BA1375" s="33"/>
      <c r="BB1375" s="33"/>
      <c r="BC1375" s="33"/>
      <c r="BD1375" s="33"/>
      <c r="BE1375" s="33"/>
      <c r="BF1375" s="33"/>
      <c r="BG1375" s="33"/>
      <c r="BH1375" s="33"/>
      <c r="BI1375" s="33"/>
      <c r="BJ1375" s="33"/>
      <c r="BK1375" s="33"/>
      <c r="BL1375" s="33"/>
      <c r="BM1375" s="33"/>
      <c r="BN1375" s="33"/>
      <c r="BO1375" s="33"/>
      <c r="BP1375" s="33"/>
      <c r="BQ1375" s="33"/>
      <c r="BR1375" s="33"/>
      <c r="BS1375" s="33"/>
      <c r="BT1375" s="33"/>
      <c r="BU1375" s="33"/>
      <c r="BV1375" s="33"/>
      <c r="BW1375" s="33"/>
      <c r="BX1375" s="33"/>
      <c r="BY1375" s="33"/>
      <c r="BZ1375" s="33"/>
      <c r="CA1375" s="33"/>
      <c r="CB1375" s="33"/>
      <c r="CC1375" s="33"/>
      <c r="CD1375" s="33"/>
      <c r="CE1375" s="33"/>
      <c r="CF1375" s="33"/>
      <c r="CG1375" s="33"/>
      <c r="CH1375" s="33"/>
      <c r="CI1375" s="33"/>
      <c r="CJ1375" s="33"/>
      <c r="CK1375" s="33"/>
      <c r="CL1375" s="33"/>
      <c r="CM1375" s="33"/>
      <c r="CN1375" s="33"/>
      <c r="CO1375" s="33"/>
      <c r="CP1375" s="33"/>
      <c r="CQ1375" s="33"/>
      <c r="CR1375" s="33"/>
      <c r="CS1375" s="33"/>
      <c r="CT1375" s="33"/>
      <c r="CU1375" s="33"/>
      <c r="CV1375" s="33"/>
      <c r="CW1375" s="33"/>
      <c r="CX1375" s="33"/>
      <c r="CY1375" s="33"/>
      <c r="CZ1375" s="33"/>
      <c r="DA1375" s="33"/>
      <c r="DB1375" s="33"/>
      <c r="DC1375" s="33"/>
      <c r="DD1375" s="33"/>
      <c r="DE1375" s="33"/>
      <c r="DF1375" s="33"/>
      <c r="DG1375" s="33"/>
      <c r="DH1375" s="33"/>
    </row>
    <row r="1376" spans="1:112" ht="22.5" customHeight="1" x14ac:dyDescent="0.25">
      <c r="A1376" s="31"/>
      <c r="B1376" s="32"/>
      <c r="C1376" s="33"/>
      <c r="D1376" s="33"/>
      <c r="E1376" s="33"/>
      <c r="F1376" s="34"/>
      <c r="G1376" s="33"/>
      <c r="H1376" s="33"/>
      <c r="I1376" s="33"/>
      <c r="J1376" s="33"/>
      <c r="K1376" s="33"/>
      <c r="L1376" s="33"/>
      <c r="M1376" s="33"/>
      <c r="N1376" s="33"/>
      <c r="O1376" s="33"/>
      <c r="P1376" s="33"/>
      <c r="Q1376" s="33"/>
      <c r="R1376" s="33"/>
      <c r="S1376" s="33"/>
      <c r="T1376" s="33"/>
      <c r="U1376" s="33"/>
      <c r="V1376" s="33"/>
      <c r="W1376" s="33"/>
      <c r="X1376" s="33"/>
      <c r="Y1376" s="33"/>
      <c r="Z1376" s="33"/>
      <c r="AA1376" s="33"/>
      <c r="AB1376" s="33"/>
      <c r="AC1376" s="33"/>
      <c r="AD1376" s="33"/>
      <c r="AE1376" s="33"/>
      <c r="AF1376" s="33"/>
      <c r="AG1376" s="33"/>
      <c r="AH1376" s="33"/>
      <c r="AI1376" s="33"/>
      <c r="AJ1376" s="33"/>
      <c r="AK1376" s="33"/>
      <c r="AL1376" s="33"/>
      <c r="AM1376" s="33"/>
      <c r="AN1376" s="33"/>
      <c r="AO1376" s="33"/>
      <c r="AP1376" s="33"/>
      <c r="AQ1376" s="33"/>
      <c r="AR1376" s="33"/>
      <c r="AS1376" s="33"/>
      <c r="AT1376" s="33"/>
      <c r="AU1376" s="33"/>
      <c r="AV1376" s="33"/>
      <c r="AW1376" s="33"/>
      <c r="AX1376" s="33"/>
      <c r="AY1376" s="33"/>
      <c r="AZ1376" s="33"/>
      <c r="BA1376" s="33"/>
      <c r="BB1376" s="33"/>
      <c r="BC1376" s="33"/>
      <c r="BD1376" s="33"/>
      <c r="BE1376" s="33"/>
      <c r="BF1376" s="33"/>
      <c r="BG1376" s="33"/>
      <c r="BH1376" s="33"/>
      <c r="BI1376" s="33"/>
      <c r="BJ1376" s="33"/>
      <c r="BK1376" s="33"/>
      <c r="BL1376" s="33"/>
      <c r="BM1376" s="33"/>
      <c r="BN1376" s="33"/>
      <c r="BO1376" s="33"/>
      <c r="BP1376" s="33"/>
      <c r="BQ1376" s="33"/>
      <c r="BR1376" s="33"/>
      <c r="BS1376" s="33"/>
      <c r="BT1376" s="33"/>
      <c r="BU1376" s="33"/>
      <c r="BV1376" s="33"/>
      <c r="BW1376" s="33"/>
      <c r="BX1376" s="33"/>
      <c r="BY1376" s="33"/>
      <c r="BZ1376" s="33"/>
      <c r="CA1376" s="33"/>
      <c r="CB1376" s="33"/>
      <c r="CC1376" s="33"/>
      <c r="CD1376" s="33"/>
      <c r="CE1376" s="33"/>
      <c r="CF1376" s="33"/>
      <c r="CG1376" s="33"/>
      <c r="CH1376" s="33"/>
      <c r="CI1376" s="33"/>
      <c r="CJ1376" s="33"/>
      <c r="CK1376" s="33"/>
      <c r="CL1376" s="33"/>
      <c r="CM1376" s="33"/>
      <c r="CN1376" s="33"/>
      <c r="CO1376" s="33"/>
      <c r="CP1376" s="33"/>
      <c r="CQ1376" s="33"/>
      <c r="CR1376" s="33"/>
      <c r="CS1376" s="33"/>
      <c r="CT1376" s="33"/>
      <c r="CU1376" s="33"/>
      <c r="CV1376" s="33"/>
      <c r="CW1376" s="33"/>
      <c r="CX1376" s="33"/>
      <c r="CY1376" s="33"/>
      <c r="CZ1376" s="33"/>
      <c r="DA1376" s="33"/>
      <c r="DB1376" s="33"/>
      <c r="DC1376" s="33"/>
      <c r="DD1376" s="33"/>
      <c r="DE1376" s="33"/>
      <c r="DF1376" s="33"/>
      <c r="DG1376" s="33"/>
      <c r="DH1376" s="33"/>
    </row>
    <row r="1377" spans="1:112" ht="22.5" customHeight="1" x14ac:dyDescent="0.25">
      <c r="A1377" s="31"/>
      <c r="B1377" s="32"/>
      <c r="C1377" s="33"/>
      <c r="D1377" s="33"/>
      <c r="E1377" s="33"/>
      <c r="F1377" s="34"/>
      <c r="G1377" s="33"/>
      <c r="H1377" s="33"/>
      <c r="I1377" s="33"/>
      <c r="J1377" s="33"/>
      <c r="K1377" s="33"/>
      <c r="L1377" s="33"/>
      <c r="M1377" s="33"/>
      <c r="N1377" s="33"/>
      <c r="O1377" s="33"/>
      <c r="P1377" s="33"/>
      <c r="Q1377" s="33"/>
      <c r="R1377" s="33"/>
      <c r="S1377" s="33"/>
      <c r="T1377" s="33"/>
      <c r="U1377" s="33"/>
      <c r="V1377" s="33"/>
      <c r="W1377" s="33"/>
      <c r="X1377" s="33"/>
      <c r="Y1377" s="33"/>
      <c r="Z1377" s="33"/>
      <c r="AA1377" s="33"/>
      <c r="AB1377" s="33"/>
      <c r="AC1377" s="33"/>
      <c r="AD1377" s="33"/>
      <c r="AE1377" s="33"/>
      <c r="AF1377" s="33"/>
      <c r="AG1377" s="33"/>
      <c r="AH1377" s="33"/>
      <c r="AI1377" s="33"/>
      <c r="AJ1377" s="33"/>
      <c r="AK1377" s="33"/>
      <c r="AL1377" s="33"/>
      <c r="AM1377" s="33"/>
      <c r="AN1377" s="33"/>
      <c r="AO1377" s="33"/>
      <c r="AP1377" s="33"/>
      <c r="AQ1377" s="33"/>
      <c r="AR1377" s="33"/>
      <c r="AS1377" s="33"/>
      <c r="AT1377" s="33"/>
      <c r="AU1377" s="33"/>
      <c r="AV1377" s="33"/>
      <c r="AW1377" s="33"/>
      <c r="AX1377" s="33"/>
      <c r="AY1377" s="33"/>
      <c r="AZ1377" s="33"/>
      <c r="BA1377" s="33"/>
      <c r="BB1377" s="33"/>
      <c r="BC1377" s="33"/>
      <c r="BD1377" s="33"/>
      <c r="BE1377" s="33"/>
      <c r="BF1377" s="33"/>
      <c r="BG1377" s="33"/>
      <c r="BH1377" s="33"/>
      <c r="BI1377" s="33"/>
      <c r="BJ1377" s="33"/>
      <c r="BK1377" s="33"/>
      <c r="BL1377" s="33"/>
      <c r="BM1377" s="33"/>
      <c r="BN1377" s="33"/>
      <c r="BO1377" s="33"/>
      <c r="BP1377" s="33"/>
      <c r="BQ1377" s="33"/>
      <c r="BR1377" s="33"/>
      <c r="BS1377" s="33"/>
      <c r="BT1377" s="33"/>
      <c r="BU1377" s="33"/>
      <c r="BV1377" s="33"/>
      <c r="BW1377" s="33"/>
      <c r="BX1377" s="33"/>
      <c r="BY1377" s="33"/>
      <c r="BZ1377" s="33"/>
      <c r="CA1377" s="33"/>
      <c r="CB1377" s="33"/>
      <c r="CC1377" s="33"/>
      <c r="CD1377" s="33"/>
      <c r="CE1377" s="33"/>
      <c r="CF1377" s="33"/>
      <c r="CG1377" s="33"/>
      <c r="CH1377" s="33"/>
      <c r="CI1377" s="33"/>
      <c r="CJ1377" s="33"/>
      <c r="CK1377" s="33"/>
      <c r="CL1377" s="33"/>
      <c r="CM1377" s="33"/>
      <c r="CN1377" s="33"/>
      <c r="CO1377" s="33"/>
      <c r="CP1377" s="33"/>
      <c r="CQ1377" s="33"/>
      <c r="CR1377" s="33"/>
      <c r="CS1377" s="33"/>
      <c r="CT1377" s="33"/>
      <c r="CU1377" s="33"/>
      <c r="CV1377" s="33"/>
      <c r="CW1377" s="33"/>
      <c r="CX1377" s="33"/>
      <c r="CY1377" s="33"/>
      <c r="CZ1377" s="33"/>
      <c r="DA1377" s="33"/>
      <c r="DB1377" s="33"/>
      <c r="DC1377" s="33"/>
      <c r="DD1377" s="33"/>
      <c r="DE1377" s="33"/>
      <c r="DF1377" s="33"/>
      <c r="DG1377" s="33"/>
      <c r="DH1377" s="33"/>
    </row>
    <row r="1378" spans="1:112" ht="22.5" customHeight="1" x14ac:dyDescent="0.25">
      <c r="A1378" s="31"/>
      <c r="B1378" s="32"/>
      <c r="C1378" s="33"/>
      <c r="D1378" s="33"/>
      <c r="E1378" s="33"/>
      <c r="F1378" s="34"/>
      <c r="G1378" s="33"/>
      <c r="H1378" s="33"/>
      <c r="I1378" s="33"/>
      <c r="J1378" s="33"/>
      <c r="K1378" s="33"/>
      <c r="L1378" s="33"/>
      <c r="M1378" s="33"/>
      <c r="N1378" s="33"/>
      <c r="O1378" s="33"/>
      <c r="P1378" s="33"/>
      <c r="Q1378" s="33"/>
      <c r="R1378" s="33"/>
      <c r="S1378" s="33"/>
      <c r="T1378" s="33"/>
      <c r="U1378" s="33"/>
      <c r="V1378" s="33"/>
      <c r="W1378" s="33"/>
      <c r="X1378" s="33"/>
      <c r="Y1378" s="33"/>
      <c r="Z1378" s="33"/>
      <c r="AA1378" s="33"/>
      <c r="AB1378" s="33"/>
      <c r="AC1378" s="33"/>
      <c r="AD1378" s="33"/>
      <c r="AE1378" s="33"/>
      <c r="AF1378" s="33"/>
      <c r="AG1378" s="33"/>
      <c r="AH1378" s="33"/>
      <c r="AI1378" s="33"/>
      <c r="AJ1378" s="33"/>
      <c r="AK1378" s="33"/>
      <c r="AL1378" s="33"/>
      <c r="AM1378" s="33"/>
      <c r="AN1378" s="33"/>
      <c r="AO1378" s="33"/>
      <c r="AP1378" s="33"/>
      <c r="AQ1378" s="33"/>
      <c r="AR1378" s="33"/>
      <c r="AS1378" s="33"/>
      <c r="AT1378" s="33"/>
      <c r="AU1378" s="33"/>
      <c r="AV1378" s="33"/>
      <c r="AW1378" s="33"/>
      <c r="AX1378" s="33"/>
      <c r="AY1378" s="33"/>
      <c r="AZ1378" s="33"/>
      <c r="BA1378" s="33"/>
      <c r="BB1378" s="33"/>
      <c r="BC1378" s="33"/>
      <c r="BD1378" s="33"/>
      <c r="BE1378" s="33"/>
      <c r="BF1378" s="33"/>
      <c r="BG1378" s="33"/>
      <c r="BH1378" s="33"/>
      <c r="BI1378" s="33"/>
      <c r="BJ1378" s="33"/>
      <c r="BK1378" s="33"/>
      <c r="BL1378" s="33"/>
      <c r="BM1378" s="33"/>
      <c r="BN1378" s="33"/>
      <c r="BO1378" s="33"/>
      <c r="BP1378" s="33"/>
      <c r="BQ1378" s="33"/>
      <c r="BR1378" s="33"/>
      <c r="BS1378" s="33"/>
      <c r="BT1378" s="33"/>
      <c r="BU1378" s="33"/>
      <c r="BV1378" s="33"/>
      <c r="BW1378" s="33"/>
      <c r="BX1378" s="33"/>
      <c r="BY1378" s="33"/>
      <c r="BZ1378" s="33"/>
      <c r="CA1378" s="33"/>
      <c r="CB1378" s="33"/>
      <c r="CC1378" s="33"/>
      <c r="CD1378" s="33"/>
      <c r="CE1378" s="33"/>
      <c r="CF1378" s="33"/>
      <c r="CG1378" s="33"/>
      <c r="CH1378" s="33"/>
      <c r="CI1378" s="33"/>
      <c r="CJ1378" s="33"/>
      <c r="CK1378" s="33"/>
      <c r="CL1378" s="33"/>
      <c r="CM1378" s="33"/>
      <c r="CN1378" s="33"/>
      <c r="CO1378" s="33"/>
      <c r="CP1378" s="33"/>
      <c r="CQ1378" s="33"/>
      <c r="CR1378" s="33"/>
      <c r="CS1378" s="33"/>
      <c r="CT1378" s="33"/>
      <c r="CU1378" s="33"/>
      <c r="CV1378" s="33"/>
      <c r="CW1378" s="33"/>
      <c r="CX1378" s="33"/>
      <c r="CY1378" s="33"/>
      <c r="CZ1378" s="33"/>
      <c r="DA1378" s="33"/>
      <c r="DB1378" s="33"/>
      <c r="DC1378" s="33"/>
      <c r="DD1378" s="33"/>
      <c r="DE1378" s="33"/>
      <c r="DF1378" s="33"/>
      <c r="DG1378" s="33"/>
      <c r="DH1378" s="33"/>
    </row>
    <row r="1379" spans="1:112" ht="22.5" customHeight="1" x14ac:dyDescent="0.25">
      <c r="A1379" s="31"/>
      <c r="B1379" s="32"/>
      <c r="C1379" s="33"/>
      <c r="D1379" s="33"/>
      <c r="E1379" s="33"/>
      <c r="F1379" s="34"/>
      <c r="G1379" s="33"/>
      <c r="H1379" s="33"/>
      <c r="I1379" s="33"/>
      <c r="J1379" s="33"/>
      <c r="K1379" s="33"/>
      <c r="L1379" s="33"/>
      <c r="M1379" s="33"/>
      <c r="N1379" s="33"/>
      <c r="O1379" s="33"/>
      <c r="P1379" s="33"/>
      <c r="Q1379" s="33"/>
      <c r="R1379" s="33"/>
      <c r="S1379" s="33"/>
      <c r="T1379" s="33"/>
      <c r="U1379" s="33"/>
      <c r="V1379" s="33"/>
      <c r="W1379" s="33"/>
      <c r="X1379" s="33"/>
      <c r="Y1379" s="33"/>
      <c r="Z1379" s="33"/>
      <c r="AA1379" s="33"/>
      <c r="AB1379" s="33"/>
      <c r="AC1379" s="33"/>
      <c r="AD1379" s="33"/>
      <c r="AE1379" s="33"/>
      <c r="AF1379" s="33"/>
      <c r="AG1379" s="33"/>
      <c r="AH1379" s="33"/>
      <c r="AI1379" s="33"/>
      <c r="AJ1379" s="33"/>
      <c r="AK1379" s="33"/>
      <c r="AL1379" s="33"/>
      <c r="AM1379" s="33"/>
      <c r="AN1379" s="33"/>
      <c r="AO1379" s="33"/>
      <c r="AP1379" s="33"/>
      <c r="AQ1379" s="33"/>
      <c r="AR1379" s="33"/>
      <c r="AS1379" s="33"/>
      <c r="AT1379" s="33"/>
      <c r="AU1379" s="33"/>
      <c r="AV1379" s="33"/>
      <c r="AW1379" s="33"/>
      <c r="AX1379" s="33"/>
      <c r="AY1379" s="33"/>
      <c r="AZ1379" s="33"/>
      <c r="BA1379" s="33"/>
      <c r="BB1379" s="33"/>
      <c r="BC1379" s="33"/>
      <c r="BD1379" s="33"/>
      <c r="BE1379" s="33"/>
      <c r="BF1379" s="33"/>
      <c r="BG1379" s="33"/>
      <c r="BH1379" s="33"/>
      <c r="BI1379" s="33"/>
      <c r="BJ1379" s="33"/>
      <c r="BK1379" s="33"/>
      <c r="BL1379" s="33"/>
      <c r="BM1379" s="33"/>
      <c r="BN1379" s="33"/>
      <c r="BO1379" s="33"/>
      <c r="BP1379" s="33"/>
      <c r="BQ1379" s="33"/>
      <c r="BR1379" s="33"/>
      <c r="BS1379" s="33"/>
      <c r="BT1379" s="33"/>
      <c r="BU1379" s="33"/>
      <c r="BV1379" s="33"/>
      <c r="BW1379" s="33"/>
      <c r="BX1379" s="33"/>
      <c r="BY1379" s="33"/>
      <c r="BZ1379" s="33"/>
      <c r="CA1379" s="33"/>
      <c r="CB1379" s="33"/>
      <c r="CC1379" s="33"/>
      <c r="CD1379" s="33"/>
      <c r="CE1379" s="33"/>
      <c r="CF1379" s="33"/>
      <c r="CG1379" s="33"/>
      <c r="CH1379" s="33"/>
      <c r="CI1379" s="33"/>
      <c r="CJ1379" s="33"/>
      <c r="CK1379" s="33"/>
      <c r="CL1379" s="33"/>
      <c r="CM1379" s="33"/>
      <c r="CN1379" s="33"/>
      <c r="CO1379" s="33"/>
      <c r="CP1379" s="33"/>
      <c r="CQ1379" s="33"/>
      <c r="CR1379" s="33"/>
      <c r="CS1379" s="33"/>
      <c r="CT1379" s="33"/>
      <c r="CU1379" s="33"/>
      <c r="CV1379" s="33"/>
      <c r="CW1379" s="33"/>
      <c r="CX1379" s="33"/>
      <c r="CY1379" s="33"/>
      <c r="CZ1379" s="33"/>
      <c r="DA1379" s="33"/>
      <c r="DB1379" s="33"/>
      <c r="DC1379" s="33"/>
      <c r="DD1379" s="33"/>
      <c r="DE1379" s="33"/>
      <c r="DF1379" s="33"/>
      <c r="DG1379" s="33"/>
      <c r="DH1379" s="33"/>
    </row>
    <row r="1380" spans="1:112" ht="22.5" customHeight="1" x14ac:dyDescent="0.25">
      <c r="A1380" s="31"/>
      <c r="B1380" s="32"/>
      <c r="C1380" s="33"/>
      <c r="D1380" s="33"/>
      <c r="E1380" s="33"/>
      <c r="F1380" s="34"/>
      <c r="G1380" s="33"/>
      <c r="H1380" s="33"/>
      <c r="I1380" s="33"/>
      <c r="J1380" s="33"/>
      <c r="K1380" s="33"/>
      <c r="L1380" s="33"/>
      <c r="M1380" s="33"/>
      <c r="N1380" s="33"/>
      <c r="O1380" s="33"/>
      <c r="P1380" s="33"/>
      <c r="Q1380" s="33"/>
      <c r="R1380" s="33"/>
      <c r="S1380" s="33"/>
      <c r="T1380" s="33"/>
      <c r="U1380" s="33"/>
      <c r="V1380" s="33"/>
      <c r="W1380" s="33"/>
      <c r="X1380" s="33"/>
      <c r="Y1380" s="33"/>
      <c r="Z1380" s="33"/>
      <c r="AA1380" s="33"/>
      <c r="AB1380" s="33"/>
      <c r="AC1380" s="33"/>
      <c r="AD1380" s="33"/>
      <c r="AE1380" s="33"/>
      <c r="AF1380" s="33"/>
      <c r="AG1380" s="33"/>
      <c r="AH1380" s="33"/>
      <c r="AI1380" s="33"/>
      <c r="AJ1380" s="33"/>
      <c r="AK1380" s="33"/>
      <c r="AL1380" s="33"/>
      <c r="AM1380" s="33"/>
      <c r="AN1380" s="33"/>
      <c r="AO1380" s="33"/>
      <c r="AP1380" s="33"/>
      <c r="AQ1380" s="33"/>
      <c r="AR1380" s="33"/>
      <c r="AS1380" s="33"/>
      <c r="AT1380" s="33"/>
      <c r="AU1380" s="33"/>
      <c r="AV1380" s="33"/>
      <c r="AW1380" s="33"/>
      <c r="AX1380" s="33"/>
      <c r="AY1380" s="33"/>
      <c r="AZ1380" s="33"/>
      <c r="BA1380" s="33"/>
      <c r="BB1380" s="33"/>
      <c r="BC1380" s="33"/>
      <c r="BD1380" s="33"/>
      <c r="BE1380" s="33"/>
      <c r="BF1380" s="33"/>
      <c r="BG1380" s="33"/>
      <c r="BH1380" s="33"/>
      <c r="BI1380" s="33"/>
      <c r="BJ1380" s="33"/>
      <c r="BK1380" s="33"/>
      <c r="BL1380" s="33"/>
      <c r="BM1380" s="33"/>
      <c r="BN1380" s="33"/>
      <c r="BO1380" s="33"/>
      <c r="BP1380" s="33"/>
      <c r="BQ1380" s="33"/>
      <c r="BR1380" s="33"/>
      <c r="BS1380" s="33"/>
      <c r="BT1380" s="33"/>
      <c r="BU1380" s="33"/>
      <c r="BV1380" s="33"/>
      <c r="BW1380" s="33"/>
      <c r="BX1380" s="33"/>
      <c r="BY1380" s="33"/>
      <c r="BZ1380" s="33"/>
      <c r="CA1380" s="33"/>
      <c r="CB1380" s="33"/>
      <c r="CC1380" s="33"/>
      <c r="CD1380" s="33"/>
      <c r="CE1380" s="33"/>
      <c r="CF1380" s="33"/>
      <c r="CG1380" s="33"/>
      <c r="CH1380" s="33"/>
      <c r="CI1380" s="33"/>
      <c r="CJ1380" s="33"/>
      <c r="CK1380" s="33"/>
      <c r="CL1380" s="33"/>
      <c r="CM1380" s="33"/>
      <c r="CN1380" s="33"/>
      <c r="CO1380" s="33"/>
      <c r="CP1380" s="33"/>
      <c r="CQ1380" s="33"/>
      <c r="CR1380" s="33"/>
      <c r="CS1380" s="33"/>
      <c r="CT1380" s="33"/>
      <c r="CU1380" s="33"/>
      <c r="CV1380" s="33"/>
      <c r="CW1380" s="33"/>
      <c r="CX1380" s="33"/>
      <c r="CY1380" s="33"/>
      <c r="CZ1380" s="33"/>
      <c r="DA1380" s="33"/>
      <c r="DB1380" s="33"/>
      <c r="DC1380" s="33"/>
      <c r="DD1380" s="33"/>
      <c r="DE1380" s="33"/>
      <c r="DF1380" s="33"/>
      <c r="DG1380" s="33"/>
      <c r="DH1380" s="33"/>
    </row>
    <row r="1381" spans="1:112" ht="22.5" customHeight="1" x14ac:dyDescent="0.25">
      <c r="A1381" s="31"/>
      <c r="B1381" s="32"/>
      <c r="C1381" s="33"/>
      <c r="D1381" s="33"/>
      <c r="E1381" s="33"/>
      <c r="F1381" s="34"/>
      <c r="G1381" s="33"/>
      <c r="H1381" s="33"/>
      <c r="I1381" s="33"/>
      <c r="J1381" s="33"/>
      <c r="K1381" s="33"/>
      <c r="L1381" s="33"/>
      <c r="M1381" s="33"/>
      <c r="N1381" s="33"/>
      <c r="O1381" s="33"/>
      <c r="P1381" s="33"/>
      <c r="Q1381" s="33"/>
      <c r="R1381" s="33"/>
      <c r="S1381" s="33"/>
      <c r="T1381" s="33"/>
      <c r="U1381" s="33"/>
      <c r="V1381" s="33"/>
      <c r="W1381" s="33"/>
      <c r="X1381" s="33"/>
      <c r="Y1381" s="33"/>
      <c r="Z1381" s="33"/>
      <c r="AA1381" s="33"/>
      <c r="AB1381" s="33"/>
      <c r="AC1381" s="33"/>
      <c r="AD1381" s="33"/>
      <c r="AE1381" s="33"/>
      <c r="AF1381" s="33"/>
      <c r="AG1381" s="33"/>
      <c r="AH1381" s="33"/>
      <c r="AI1381" s="33"/>
      <c r="AJ1381" s="33"/>
      <c r="AK1381" s="33"/>
      <c r="AL1381" s="33"/>
      <c r="AM1381" s="33"/>
      <c r="AN1381" s="33"/>
      <c r="AO1381" s="33"/>
      <c r="AP1381" s="33"/>
      <c r="AQ1381" s="33"/>
      <c r="AR1381" s="33"/>
      <c r="AS1381" s="33"/>
      <c r="AT1381" s="33"/>
      <c r="AU1381" s="33"/>
      <c r="AV1381" s="33"/>
      <c r="AW1381" s="33"/>
      <c r="AX1381" s="33"/>
      <c r="AY1381" s="33"/>
      <c r="AZ1381" s="33"/>
      <c r="BA1381" s="33"/>
      <c r="BB1381" s="33"/>
      <c r="BC1381" s="33"/>
      <c r="BD1381" s="33"/>
      <c r="BE1381" s="33"/>
      <c r="BF1381" s="33"/>
      <c r="BG1381" s="33"/>
      <c r="BH1381" s="33"/>
      <c r="BI1381" s="33"/>
      <c r="BJ1381" s="33"/>
      <c r="BK1381" s="33"/>
      <c r="BL1381" s="33"/>
      <c r="BM1381" s="33"/>
      <c r="BN1381" s="33"/>
      <c r="BO1381" s="33"/>
      <c r="BP1381" s="33"/>
      <c r="BQ1381" s="33"/>
      <c r="BR1381" s="33"/>
      <c r="BS1381" s="33"/>
      <c r="BT1381" s="33"/>
      <c r="BU1381" s="33"/>
      <c r="BV1381" s="33"/>
      <c r="BW1381" s="33"/>
      <c r="BX1381" s="33"/>
      <c r="BY1381" s="33"/>
      <c r="BZ1381" s="33"/>
      <c r="CA1381" s="33"/>
      <c r="CB1381" s="33"/>
      <c r="CC1381" s="33"/>
      <c r="CD1381" s="33"/>
      <c r="CE1381" s="33"/>
      <c r="CF1381" s="33"/>
      <c r="CG1381" s="33"/>
      <c r="CH1381" s="33"/>
      <c r="CI1381" s="33"/>
      <c r="CJ1381" s="33"/>
      <c r="CK1381" s="33"/>
      <c r="CL1381" s="33"/>
      <c r="CM1381" s="33"/>
      <c r="CN1381" s="33"/>
      <c r="CO1381" s="33"/>
      <c r="CP1381" s="33"/>
      <c r="CQ1381" s="33"/>
      <c r="CR1381" s="33"/>
      <c r="CS1381" s="33"/>
      <c r="CT1381" s="33"/>
      <c r="CU1381" s="33"/>
      <c r="CV1381" s="33"/>
      <c r="CW1381" s="33"/>
      <c r="CX1381" s="33"/>
      <c r="CY1381" s="33"/>
      <c r="CZ1381" s="33"/>
      <c r="DA1381" s="33"/>
      <c r="DB1381" s="33"/>
      <c r="DC1381" s="33"/>
      <c r="DD1381" s="33"/>
      <c r="DE1381" s="33"/>
      <c r="DF1381" s="33"/>
      <c r="DG1381" s="33"/>
      <c r="DH1381" s="33"/>
    </row>
    <row r="1382" spans="1:112" ht="22.5" customHeight="1" x14ac:dyDescent="0.25">
      <c r="A1382" s="31"/>
      <c r="B1382" s="32"/>
      <c r="C1382" s="33"/>
      <c r="D1382" s="33"/>
      <c r="E1382" s="33"/>
      <c r="F1382" s="34"/>
      <c r="G1382" s="33"/>
      <c r="H1382" s="33"/>
      <c r="I1382" s="33"/>
      <c r="J1382" s="33"/>
      <c r="K1382" s="33"/>
      <c r="L1382" s="33"/>
      <c r="M1382" s="33"/>
      <c r="N1382" s="33"/>
      <c r="O1382" s="33"/>
      <c r="P1382" s="33"/>
      <c r="Q1382" s="33"/>
      <c r="R1382" s="33"/>
      <c r="S1382" s="33"/>
      <c r="T1382" s="33"/>
      <c r="U1382" s="33"/>
      <c r="V1382" s="33"/>
      <c r="W1382" s="33"/>
      <c r="X1382" s="33"/>
      <c r="Y1382" s="33"/>
      <c r="Z1382" s="33"/>
      <c r="AA1382" s="33"/>
      <c r="AB1382" s="33"/>
      <c r="AC1382" s="33"/>
      <c r="AD1382" s="33"/>
      <c r="AE1382" s="33"/>
      <c r="AF1382" s="33"/>
      <c r="AG1382" s="33"/>
      <c r="AH1382" s="33"/>
      <c r="AI1382" s="33"/>
      <c r="AJ1382" s="33"/>
      <c r="AK1382" s="33"/>
      <c r="AL1382" s="33"/>
      <c r="AM1382" s="33"/>
      <c r="AN1382" s="33"/>
      <c r="AO1382" s="33"/>
      <c r="AP1382" s="33"/>
      <c r="AQ1382" s="33"/>
      <c r="AR1382" s="33"/>
      <c r="AS1382" s="33"/>
      <c r="AT1382" s="33"/>
      <c r="AU1382" s="33"/>
      <c r="AV1382" s="33"/>
      <c r="AW1382" s="33"/>
      <c r="AX1382" s="33"/>
      <c r="AY1382" s="33"/>
      <c r="AZ1382" s="33"/>
      <c r="BA1382" s="33"/>
      <c r="BB1382" s="33"/>
      <c r="BC1382" s="33"/>
      <c r="BD1382" s="33"/>
      <c r="BE1382" s="33"/>
      <c r="BF1382" s="33"/>
      <c r="BG1382" s="33"/>
      <c r="BH1382" s="33"/>
      <c r="BI1382" s="33"/>
      <c r="BJ1382" s="33"/>
      <c r="BK1382" s="33"/>
      <c r="BL1382" s="33"/>
      <c r="BM1382" s="33"/>
      <c r="BN1382" s="33"/>
      <c r="BO1382" s="33"/>
      <c r="BP1382" s="33"/>
      <c r="BQ1382" s="33"/>
      <c r="BR1382" s="33"/>
      <c r="BS1382" s="33"/>
      <c r="BT1382" s="33"/>
      <c r="BU1382" s="33"/>
      <c r="BV1382" s="33"/>
      <c r="BW1382" s="33"/>
      <c r="BX1382" s="33"/>
      <c r="BY1382" s="33"/>
      <c r="BZ1382" s="33"/>
      <c r="CA1382" s="33"/>
      <c r="CB1382" s="33"/>
      <c r="CC1382" s="33"/>
      <c r="CD1382" s="33"/>
      <c r="CE1382" s="33"/>
      <c r="CF1382" s="33"/>
      <c r="CG1382" s="33"/>
      <c r="CH1382" s="33"/>
      <c r="CI1382" s="33"/>
      <c r="CJ1382" s="33"/>
      <c r="CK1382" s="33"/>
      <c r="CL1382" s="33"/>
      <c r="CM1382" s="33"/>
      <c r="CN1382" s="33"/>
      <c r="CO1382" s="33"/>
      <c r="CP1382" s="33"/>
      <c r="CQ1382" s="33"/>
      <c r="CR1382" s="33"/>
      <c r="CS1382" s="33"/>
      <c r="CT1382" s="33"/>
      <c r="CU1382" s="33"/>
      <c r="CV1382" s="33"/>
      <c r="CW1382" s="33"/>
      <c r="CX1382" s="33"/>
      <c r="CY1382" s="33"/>
      <c r="CZ1382" s="33"/>
      <c r="DA1382" s="33"/>
      <c r="DB1382" s="33"/>
      <c r="DC1382" s="33"/>
      <c r="DD1382" s="33"/>
      <c r="DE1382" s="33"/>
      <c r="DF1382" s="33"/>
      <c r="DG1382" s="33"/>
      <c r="DH1382" s="33"/>
    </row>
    <row r="1383" spans="1:112" ht="22.5" customHeight="1" x14ac:dyDescent="0.25">
      <c r="A1383" s="31"/>
      <c r="B1383" s="32"/>
      <c r="C1383" s="33"/>
      <c r="D1383" s="33"/>
      <c r="E1383" s="33"/>
      <c r="F1383" s="34"/>
      <c r="G1383" s="33"/>
      <c r="H1383" s="33"/>
      <c r="I1383" s="33"/>
      <c r="J1383" s="33"/>
      <c r="K1383" s="33"/>
      <c r="L1383" s="33"/>
      <c r="M1383" s="33"/>
      <c r="N1383" s="33"/>
      <c r="O1383" s="33"/>
      <c r="P1383" s="33"/>
      <c r="Q1383" s="33"/>
      <c r="R1383" s="33"/>
      <c r="S1383" s="33"/>
      <c r="T1383" s="33"/>
      <c r="U1383" s="33"/>
      <c r="V1383" s="33"/>
      <c r="W1383" s="33"/>
      <c r="X1383" s="33"/>
      <c r="Y1383" s="33"/>
      <c r="Z1383" s="33"/>
      <c r="AA1383" s="33"/>
      <c r="AB1383" s="33"/>
      <c r="AC1383" s="33"/>
      <c r="AD1383" s="33"/>
      <c r="AE1383" s="33"/>
      <c r="AF1383" s="33"/>
      <c r="AG1383" s="33"/>
      <c r="AH1383" s="33"/>
      <c r="AI1383" s="33"/>
      <c r="AJ1383" s="33"/>
      <c r="AK1383" s="33"/>
      <c r="AL1383" s="33"/>
      <c r="AM1383" s="33"/>
      <c r="AN1383" s="33"/>
      <c r="AO1383" s="33"/>
      <c r="AP1383" s="33"/>
      <c r="AQ1383" s="33"/>
      <c r="AR1383" s="33"/>
      <c r="AS1383" s="33"/>
      <c r="AT1383" s="33"/>
      <c r="AU1383" s="33"/>
      <c r="AV1383" s="33"/>
      <c r="AW1383" s="33"/>
      <c r="AX1383" s="33"/>
      <c r="AY1383" s="33"/>
      <c r="AZ1383" s="33"/>
      <c r="BA1383" s="33"/>
      <c r="BB1383" s="33"/>
      <c r="BC1383" s="33"/>
      <c r="BD1383" s="33"/>
      <c r="BE1383" s="33"/>
      <c r="BF1383" s="33"/>
      <c r="BG1383" s="33"/>
      <c r="BH1383" s="33"/>
      <c r="BI1383" s="33"/>
      <c r="BJ1383" s="33"/>
      <c r="BK1383" s="33"/>
      <c r="BL1383" s="33"/>
      <c r="BM1383" s="33"/>
      <c r="BN1383" s="33"/>
      <c r="BO1383" s="33"/>
      <c r="BP1383" s="33"/>
      <c r="BQ1383" s="33"/>
      <c r="BR1383" s="33"/>
      <c r="BS1383" s="33"/>
      <c r="BT1383" s="33"/>
      <c r="BU1383" s="33"/>
      <c r="BV1383" s="33"/>
      <c r="BW1383" s="33"/>
      <c r="BX1383" s="33"/>
      <c r="BY1383" s="33"/>
      <c r="BZ1383" s="33"/>
      <c r="CA1383" s="33"/>
      <c r="CB1383" s="33"/>
      <c r="CC1383" s="33"/>
      <c r="CD1383" s="33"/>
      <c r="CE1383" s="33"/>
      <c r="CF1383" s="33"/>
      <c r="CG1383" s="33"/>
      <c r="CH1383" s="33"/>
      <c r="CI1383" s="33"/>
      <c r="CJ1383" s="33"/>
      <c r="CK1383" s="33"/>
      <c r="CL1383" s="33"/>
      <c r="CM1383" s="33"/>
      <c r="CN1383" s="33"/>
      <c r="CO1383" s="33"/>
      <c r="CP1383" s="33"/>
      <c r="CQ1383" s="33"/>
      <c r="CR1383" s="33"/>
      <c r="CS1383" s="33"/>
      <c r="CT1383" s="33"/>
      <c r="CU1383" s="33"/>
      <c r="CV1383" s="33"/>
      <c r="CW1383" s="33"/>
      <c r="CX1383" s="33"/>
      <c r="CY1383" s="33"/>
      <c r="CZ1383" s="33"/>
      <c r="DA1383" s="33"/>
      <c r="DB1383" s="33"/>
      <c r="DC1383" s="33"/>
      <c r="DD1383" s="33"/>
      <c r="DE1383" s="33"/>
      <c r="DF1383" s="33"/>
      <c r="DG1383" s="33"/>
      <c r="DH1383" s="33"/>
    </row>
    <row r="1384" spans="1:112" ht="22.5" customHeight="1" x14ac:dyDescent="0.25">
      <c r="A1384" s="31"/>
      <c r="B1384" s="32"/>
      <c r="C1384" s="33"/>
      <c r="D1384" s="33"/>
      <c r="E1384" s="33"/>
      <c r="F1384" s="34"/>
      <c r="G1384" s="33"/>
      <c r="H1384" s="33"/>
      <c r="I1384" s="33"/>
      <c r="J1384" s="33"/>
      <c r="K1384" s="33"/>
      <c r="L1384" s="33"/>
      <c r="M1384" s="33"/>
      <c r="N1384" s="33"/>
      <c r="O1384" s="33"/>
      <c r="P1384" s="33"/>
      <c r="Q1384" s="33"/>
      <c r="R1384" s="33"/>
      <c r="S1384" s="33"/>
      <c r="T1384" s="33"/>
      <c r="U1384" s="33"/>
      <c r="V1384" s="33"/>
      <c r="W1384" s="33"/>
      <c r="X1384" s="33"/>
      <c r="Y1384" s="33"/>
      <c r="Z1384" s="33"/>
      <c r="AA1384" s="33"/>
      <c r="AB1384" s="33"/>
      <c r="AC1384" s="33"/>
      <c r="AD1384" s="33"/>
      <c r="AE1384" s="33"/>
      <c r="AF1384" s="33"/>
      <c r="AG1384" s="33"/>
      <c r="AH1384" s="33"/>
      <c r="AI1384" s="33"/>
      <c r="AJ1384" s="33"/>
      <c r="AK1384" s="33"/>
      <c r="AL1384" s="33"/>
      <c r="AM1384" s="33"/>
      <c r="AN1384" s="33"/>
      <c r="AO1384" s="33"/>
      <c r="AP1384" s="33"/>
      <c r="AQ1384" s="33"/>
      <c r="AR1384" s="33"/>
      <c r="AS1384" s="33"/>
      <c r="AT1384" s="33"/>
      <c r="AU1384" s="33"/>
      <c r="AV1384" s="33"/>
      <c r="AW1384" s="33"/>
      <c r="AX1384" s="33"/>
      <c r="AY1384" s="33"/>
      <c r="AZ1384" s="33"/>
      <c r="BA1384" s="33"/>
      <c r="BB1384" s="33"/>
      <c r="BC1384" s="33"/>
      <c r="BD1384" s="33"/>
      <c r="BE1384" s="33"/>
      <c r="BF1384" s="33"/>
      <c r="BG1384" s="33"/>
      <c r="BH1384" s="33"/>
      <c r="BI1384" s="33"/>
      <c r="BJ1384" s="33"/>
      <c r="BK1384" s="33"/>
      <c r="BL1384" s="33"/>
      <c r="BM1384" s="33"/>
      <c r="BN1384" s="33"/>
      <c r="BO1384" s="33"/>
      <c r="BP1384" s="33"/>
      <c r="BQ1384" s="33"/>
      <c r="BR1384" s="33"/>
      <c r="BS1384" s="33"/>
      <c r="BT1384" s="33"/>
      <c r="BU1384" s="33"/>
      <c r="BV1384" s="33"/>
      <c r="BW1384" s="33"/>
      <c r="BX1384" s="33"/>
      <c r="BY1384" s="33"/>
      <c r="BZ1384" s="33"/>
      <c r="CA1384" s="33"/>
      <c r="CB1384" s="33"/>
      <c r="CC1384" s="33"/>
      <c r="CD1384" s="33"/>
      <c r="CE1384" s="33"/>
      <c r="CF1384" s="33"/>
      <c r="CG1384" s="33"/>
      <c r="CH1384" s="33"/>
      <c r="CI1384" s="33"/>
      <c r="CJ1384" s="33"/>
      <c r="CK1384" s="33"/>
      <c r="CL1384" s="33"/>
      <c r="CM1384" s="33"/>
      <c r="CN1384" s="33"/>
      <c r="CO1384" s="33"/>
      <c r="CP1384" s="33"/>
      <c r="CQ1384" s="33"/>
      <c r="CR1384" s="33"/>
      <c r="CS1384" s="33"/>
      <c r="CT1384" s="33"/>
      <c r="CU1384" s="33"/>
      <c r="CV1384" s="33"/>
      <c r="CW1384" s="33"/>
      <c r="CX1384" s="33"/>
      <c r="CY1384" s="33"/>
      <c r="CZ1384" s="33"/>
      <c r="DA1384" s="33"/>
      <c r="DB1384" s="33"/>
      <c r="DC1384" s="33"/>
      <c r="DD1384" s="33"/>
      <c r="DE1384" s="33"/>
      <c r="DF1384" s="33"/>
      <c r="DG1384" s="33"/>
      <c r="DH1384" s="33"/>
    </row>
    <row r="1385" spans="1:112" ht="22.5" customHeight="1" x14ac:dyDescent="0.25">
      <c r="A1385" s="31"/>
      <c r="B1385" s="32"/>
      <c r="C1385" s="33"/>
      <c r="D1385" s="33"/>
      <c r="E1385" s="33"/>
      <c r="F1385" s="34"/>
      <c r="G1385" s="33"/>
      <c r="H1385" s="33"/>
      <c r="I1385" s="33"/>
      <c r="J1385" s="33"/>
      <c r="K1385" s="33"/>
      <c r="L1385" s="33"/>
      <c r="M1385" s="33"/>
      <c r="N1385" s="33"/>
      <c r="O1385" s="33"/>
      <c r="P1385" s="33"/>
      <c r="Q1385" s="33"/>
      <c r="R1385" s="33"/>
      <c r="S1385" s="33"/>
      <c r="T1385" s="33"/>
      <c r="U1385" s="33"/>
      <c r="V1385" s="33"/>
      <c r="W1385" s="33"/>
      <c r="X1385" s="33"/>
      <c r="Y1385" s="33"/>
      <c r="Z1385" s="33"/>
      <c r="AA1385" s="33"/>
      <c r="AB1385" s="33"/>
      <c r="AC1385" s="33"/>
      <c r="AD1385" s="33"/>
      <c r="AE1385" s="33"/>
      <c r="AF1385" s="33"/>
      <c r="AG1385" s="33"/>
      <c r="AH1385" s="33"/>
      <c r="AI1385" s="33"/>
      <c r="AJ1385" s="33"/>
      <c r="AK1385" s="33"/>
      <c r="AL1385" s="33"/>
      <c r="AM1385" s="33"/>
      <c r="AN1385" s="33"/>
      <c r="AO1385" s="33"/>
      <c r="AP1385" s="33"/>
      <c r="AQ1385" s="33"/>
      <c r="AR1385" s="33"/>
      <c r="AS1385" s="33"/>
      <c r="AT1385" s="33"/>
      <c r="AU1385" s="33"/>
      <c r="AV1385" s="33"/>
      <c r="AW1385" s="33"/>
      <c r="AX1385" s="33"/>
      <c r="AY1385" s="33"/>
      <c r="AZ1385" s="33"/>
      <c r="BA1385" s="33"/>
      <c r="BB1385" s="33"/>
      <c r="BC1385" s="33"/>
      <c r="BD1385" s="33"/>
      <c r="BE1385" s="33"/>
      <c r="BF1385" s="33"/>
      <c r="BG1385" s="33"/>
      <c r="BH1385" s="33"/>
      <c r="BI1385" s="33"/>
      <c r="BJ1385" s="33"/>
      <c r="BK1385" s="33"/>
      <c r="BL1385" s="33"/>
      <c r="BM1385" s="33"/>
      <c r="BN1385" s="33"/>
      <c r="BO1385" s="33"/>
      <c r="BP1385" s="33"/>
      <c r="BQ1385" s="33"/>
      <c r="BR1385" s="33"/>
      <c r="BS1385" s="33"/>
      <c r="BT1385" s="33"/>
      <c r="BU1385" s="33"/>
      <c r="BV1385" s="33"/>
      <c r="BW1385" s="33"/>
      <c r="BX1385" s="33"/>
      <c r="BY1385" s="33"/>
      <c r="BZ1385" s="33"/>
      <c r="CA1385" s="33"/>
      <c r="CB1385" s="33"/>
      <c r="CC1385" s="33"/>
      <c r="CD1385" s="33"/>
      <c r="CE1385" s="33"/>
      <c r="CF1385" s="33"/>
      <c r="CG1385" s="33"/>
      <c r="CH1385" s="33"/>
      <c r="CI1385" s="33"/>
      <c r="CJ1385" s="33"/>
      <c r="CK1385" s="33"/>
      <c r="CL1385" s="33"/>
      <c r="CM1385" s="33"/>
      <c r="CN1385" s="33"/>
      <c r="CO1385" s="33"/>
      <c r="CP1385" s="33"/>
      <c r="CQ1385" s="33"/>
      <c r="CR1385" s="33"/>
      <c r="CS1385" s="33"/>
      <c r="CT1385" s="33"/>
      <c r="CU1385" s="33"/>
      <c r="CV1385" s="33"/>
      <c r="CW1385" s="33"/>
      <c r="CX1385" s="33"/>
      <c r="CY1385" s="33"/>
      <c r="CZ1385" s="33"/>
      <c r="DA1385" s="33"/>
      <c r="DB1385" s="33"/>
      <c r="DC1385" s="33"/>
      <c r="DD1385" s="33"/>
      <c r="DE1385" s="33"/>
      <c r="DF1385" s="33"/>
      <c r="DG1385" s="33"/>
      <c r="DH1385" s="33"/>
    </row>
    <row r="1386" spans="1:112" ht="22.5" customHeight="1" x14ac:dyDescent="0.25">
      <c r="A1386" s="31"/>
      <c r="B1386" s="32"/>
      <c r="C1386" s="33"/>
      <c r="D1386" s="33"/>
      <c r="E1386" s="33"/>
      <c r="F1386" s="34"/>
      <c r="G1386" s="33"/>
      <c r="H1386" s="33"/>
      <c r="I1386" s="33"/>
      <c r="J1386" s="33"/>
      <c r="K1386" s="33"/>
      <c r="L1386" s="33"/>
      <c r="M1386" s="33"/>
      <c r="N1386" s="33"/>
      <c r="O1386" s="33"/>
      <c r="P1386" s="33"/>
      <c r="Q1386" s="33"/>
      <c r="R1386" s="33"/>
      <c r="S1386" s="33"/>
      <c r="T1386" s="33"/>
      <c r="U1386" s="33"/>
      <c r="V1386" s="33"/>
      <c r="W1386" s="33"/>
      <c r="X1386" s="33"/>
      <c r="Y1386" s="33"/>
      <c r="Z1386" s="33"/>
      <c r="AA1386" s="33"/>
      <c r="AB1386" s="33"/>
      <c r="AC1386" s="33"/>
      <c r="AD1386" s="33"/>
      <c r="AE1386" s="33"/>
      <c r="AF1386" s="33"/>
      <c r="AG1386" s="33"/>
      <c r="AH1386" s="33"/>
      <c r="AI1386" s="33"/>
      <c r="AJ1386" s="33"/>
      <c r="AK1386" s="33"/>
      <c r="AL1386" s="33"/>
      <c r="AM1386" s="33"/>
      <c r="AN1386" s="33"/>
      <c r="AO1386" s="33"/>
      <c r="AP1386" s="33"/>
      <c r="AQ1386" s="33"/>
      <c r="AR1386" s="33"/>
      <c r="AS1386" s="33"/>
      <c r="AT1386" s="33"/>
      <c r="AU1386" s="33"/>
      <c r="AV1386" s="33"/>
      <c r="AW1386" s="33"/>
      <c r="AX1386" s="33"/>
      <c r="AY1386" s="33"/>
      <c r="AZ1386" s="33"/>
      <c r="BA1386" s="33"/>
      <c r="BB1386" s="33"/>
      <c r="BC1386" s="33"/>
      <c r="BD1386" s="33"/>
      <c r="BE1386" s="33"/>
      <c r="BF1386" s="33"/>
      <c r="BG1386" s="33"/>
      <c r="BH1386" s="33"/>
      <c r="BI1386" s="33"/>
      <c r="BJ1386" s="33"/>
      <c r="BK1386" s="33"/>
      <c r="BL1386" s="33"/>
      <c r="BM1386" s="33"/>
      <c r="BN1386" s="33"/>
      <c r="BO1386" s="33"/>
      <c r="BP1386" s="33"/>
      <c r="BQ1386" s="33"/>
      <c r="BR1386" s="33"/>
      <c r="BS1386" s="33"/>
      <c r="BT1386" s="33"/>
      <c r="BU1386" s="33"/>
      <c r="BV1386" s="33"/>
      <c r="BW1386" s="33"/>
      <c r="BX1386" s="33"/>
      <c r="BY1386" s="33"/>
      <c r="BZ1386" s="33"/>
      <c r="CA1386" s="33"/>
      <c r="CB1386" s="33"/>
      <c r="CC1386" s="33"/>
      <c r="CD1386" s="33"/>
      <c r="CE1386" s="33"/>
      <c r="CF1386" s="33"/>
      <c r="CG1386" s="33"/>
      <c r="CH1386" s="33"/>
      <c r="CI1386" s="33"/>
      <c r="CJ1386" s="33"/>
      <c r="CK1386" s="33"/>
      <c r="CL1386" s="33"/>
      <c r="CM1386" s="33"/>
      <c r="CN1386" s="33"/>
      <c r="CO1386" s="33"/>
      <c r="CP1386" s="33"/>
      <c r="CQ1386" s="33"/>
      <c r="CR1386" s="33"/>
      <c r="CS1386" s="33"/>
      <c r="CT1386" s="33"/>
      <c r="CU1386" s="33"/>
      <c r="CV1386" s="33"/>
      <c r="CW1386" s="33"/>
      <c r="CX1386" s="33"/>
      <c r="CY1386" s="33"/>
      <c r="CZ1386" s="33"/>
      <c r="DA1386" s="33"/>
      <c r="DB1386" s="33"/>
      <c r="DC1386" s="33"/>
      <c r="DD1386" s="33"/>
      <c r="DE1386" s="33"/>
      <c r="DF1386" s="33"/>
      <c r="DG1386" s="33"/>
      <c r="DH1386" s="33"/>
    </row>
    <row r="1387" spans="1:112" ht="22.5" customHeight="1" x14ac:dyDescent="0.25">
      <c r="A1387" s="31"/>
      <c r="B1387" s="32"/>
      <c r="C1387" s="33"/>
      <c r="D1387" s="33"/>
      <c r="E1387" s="33"/>
      <c r="F1387" s="34"/>
      <c r="G1387" s="33"/>
      <c r="H1387" s="33"/>
      <c r="I1387" s="33"/>
      <c r="J1387" s="33"/>
      <c r="K1387" s="33"/>
      <c r="L1387" s="33"/>
      <c r="M1387" s="33"/>
      <c r="N1387" s="33"/>
      <c r="O1387" s="33"/>
      <c r="P1387" s="33"/>
      <c r="Q1387" s="33"/>
      <c r="R1387" s="33"/>
      <c r="S1387" s="33"/>
      <c r="T1387" s="33"/>
      <c r="U1387" s="33"/>
      <c r="V1387" s="33"/>
      <c r="W1387" s="33"/>
      <c r="X1387" s="33"/>
      <c r="Y1387" s="33"/>
      <c r="Z1387" s="33"/>
      <c r="AA1387" s="33"/>
      <c r="AB1387" s="33"/>
      <c r="AC1387" s="33"/>
      <c r="AD1387" s="33"/>
      <c r="AE1387" s="33"/>
      <c r="AF1387" s="33"/>
      <c r="AG1387" s="33"/>
      <c r="AH1387" s="33"/>
      <c r="AI1387" s="33"/>
      <c r="AJ1387" s="33"/>
      <c r="AK1387" s="33"/>
      <c r="AL1387" s="33"/>
      <c r="AM1387" s="33"/>
      <c r="AN1387" s="33"/>
      <c r="AO1387" s="33"/>
      <c r="AP1387" s="33"/>
      <c r="AQ1387" s="33"/>
      <c r="AR1387" s="33"/>
      <c r="AS1387" s="33"/>
      <c r="AT1387" s="33"/>
      <c r="AU1387" s="33"/>
      <c r="AV1387" s="33"/>
      <c r="AW1387" s="33"/>
      <c r="AX1387" s="33"/>
      <c r="AY1387" s="33"/>
      <c r="AZ1387" s="33"/>
      <c r="BA1387" s="33"/>
      <c r="BB1387" s="33"/>
      <c r="BC1387" s="33"/>
      <c r="BD1387" s="33"/>
      <c r="BE1387" s="33"/>
      <c r="BF1387" s="33"/>
      <c r="BG1387" s="33"/>
      <c r="BH1387" s="33"/>
      <c r="BI1387" s="33"/>
      <c r="BJ1387" s="33"/>
      <c r="BK1387" s="33"/>
      <c r="BL1387" s="33"/>
      <c r="BM1387" s="33"/>
      <c r="BN1387" s="33"/>
      <c r="BO1387" s="33"/>
      <c r="BP1387" s="33"/>
      <c r="BQ1387" s="33"/>
      <c r="BR1387" s="33"/>
      <c r="BS1387" s="33"/>
      <c r="BT1387" s="33"/>
      <c r="BU1387" s="33"/>
      <c r="BV1387" s="33"/>
      <c r="BW1387" s="33"/>
      <c r="BX1387" s="33"/>
      <c r="BY1387" s="33"/>
      <c r="BZ1387" s="33"/>
      <c r="CA1387" s="33"/>
      <c r="CB1387" s="33"/>
      <c r="CC1387" s="33"/>
      <c r="CD1387" s="33"/>
      <c r="CE1387" s="33"/>
      <c r="CF1387" s="33"/>
      <c r="CG1387" s="33"/>
      <c r="CH1387" s="33"/>
      <c r="CI1387" s="33"/>
      <c r="CJ1387" s="33"/>
      <c r="CK1387" s="33"/>
      <c r="CL1387" s="33"/>
      <c r="CM1387" s="33"/>
      <c r="CN1387" s="33"/>
      <c r="CO1387" s="33"/>
      <c r="CP1387" s="34"/>
      <c r="CQ1387" s="33"/>
      <c r="CR1387" s="33"/>
      <c r="CS1387" s="33"/>
      <c r="CT1387" s="33"/>
      <c r="CU1387" s="33"/>
      <c r="CV1387" s="33"/>
      <c r="CW1387" s="33"/>
      <c r="CX1387" s="33"/>
      <c r="CY1387" s="33"/>
      <c r="CZ1387" s="33"/>
      <c r="DA1387" s="33"/>
      <c r="DB1387" s="33"/>
      <c r="DC1387" s="33"/>
      <c r="DD1387" s="33"/>
      <c r="DE1387" s="33"/>
      <c r="DF1387" s="33"/>
      <c r="DG1387" s="33"/>
      <c r="DH1387" s="33"/>
    </row>
    <row r="1388" spans="1:112" ht="22.5" customHeight="1" x14ac:dyDescent="0.25">
      <c r="A1388" s="31"/>
      <c r="B1388" s="32"/>
      <c r="C1388" s="33"/>
      <c r="D1388" s="33"/>
      <c r="E1388" s="33"/>
      <c r="F1388" s="34"/>
      <c r="G1388" s="33"/>
      <c r="H1388" s="33"/>
      <c r="I1388" s="33"/>
      <c r="J1388" s="33"/>
      <c r="K1388" s="33"/>
      <c r="L1388" s="33"/>
      <c r="M1388" s="33"/>
      <c r="N1388" s="33"/>
      <c r="O1388" s="33"/>
      <c r="P1388" s="33"/>
      <c r="Q1388" s="33"/>
      <c r="R1388" s="33"/>
      <c r="S1388" s="33"/>
      <c r="T1388" s="33"/>
      <c r="U1388" s="33"/>
      <c r="V1388" s="33"/>
      <c r="W1388" s="33"/>
      <c r="X1388" s="33"/>
      <c r="Y1388" s="33"/>
      <c r="Z1388" s="33"/>
      <c r="AA1388" s="33"/>
      <c r="AB1388" s="33"/>
      <c r="AC1388" s="33"/>
      <c r="AD1388" s="33"/>
      <c r="AE1388" s="33"/>
      <c r="AF1388" s="33"/>
      <c r="AG1388" s="33"/>
      <c r="AH1388" s="33"/>
      <c r="AI1388" s="33"/>
      <c r="AJ1388" s="33"/>
      <c r="AK1388" s="33"/>
      <c r="AL1388" s="33"/>
      <c r="AM1388" s="33"/>
      <c r="AN1388" s="33"/>
      <c r="AO1388" s="33"/>
      <c r="AP1388" s="33"/>
      <c r="AQ1388" s="33"/>
      <c r="AR1388" s="33"/>
      <c r="AS1388" s="33"/>
      <c r="AT1388" s="33"/>
      <c r="AU1388" s="33"/>
      <c r="AV1388" s="33"/>
      <c r="AW1388" s="33"/>
      <c r="AX1388" s="33"/>
      <c r="AY1388" s="33"/>
      <c r="AZ1388" s="33"/>
      <c r="BA1388" s="33"/>
      <c r="BB1388" s="33"/>
      <c r="BC1388" s="33"/>
      <c r="BD1388" s="33"/>
      <c r="BE1388" s="33"/>
      <c r="BF1388" s="33"/>
      <c r="BG1388" s="33"/>
      <c r="BH1388" s="33"/>
      <c r="BI1388" s="33"/>
      <c r="BJ1388" s="33"/>
      <c r="BK1388" s="33"/>
      <c r="BL1388" s="33"/>
      <c r="BM1388" s="33"/>
      <c r="BN1388" s="33"/>
      <c r="BO1388" s="33"/>
      <c r="BP1388" s="33"/>
      <c r="BQ1388" s="33"/>
      <c r="BR1388" s="33"/>
      <c r="BS1388" s="33"/>
      <c r="BT1388" s="33"/>
      <c r="BU1388" s="33"/>
      <c r="BV1388" s="33"/>
      <c r="BW1388" s="33"/>
      <c r="BX1388" s="33"/>
      <c r="BY1388" s="33"/>
      <c r="BZ1388" s="33"/>
      <c r="CA1388" s="33"/>
      <c r="CB1388" s="33"/>
      <c r="CC1388" s="33"/>
      <c r="CD1388" s="33"/>
      <c r="CE1388" s="33"/>
      <c r="CF1388" s="33"/>
      <c r="CG1388" s="33"/>
      <c r="CH1388" s="33"/>
      <c r="CI1388" s="33"/>
      <c r="CJ1388" s="33"/>
      <c r="CK1388" s="33"/>
      <c r="CL1388" s="33"/>
      <c r="CM1388" s="33"/>
      <c r="CN1388" s="33"/>
      <c r="CO1388" s="33"/>
      <c r="CP1388" s="33"/>
      <c r="CQ1388" s="33"/>
      <c r="CR1388" s="33"/>
      <c r="CS1388" s="33"/>
      <c r="CT1388" s="33"/>
      <c r="CU1388" s="33"/>
      <c r="CV1388" s="33"/>
      <c r="CW1388" s="33"/>
      <c r="CX1388" s="33"/>
      <c r="CY1388" s="33"/>
      <c r="CZ1388" s="33"/>
      <c r="DA1388" s="33"/>
      <c r="DB1388" s="33"/>
      <c r="DC1388" s="33"/>
      <c r="DD1388" s="33"/>
      <c r="DE1388" s="33"/>
      <c r="DF1388" s="33"/>
      <c r="DG1388" s="33"/>
      <c r="DH1388" s="33"/>
    </row>
    <row r="1389" spans="1:112" ht="22.5" customHeight="1" x14ac:dyDescent="0.25">
      <c r="A1389" s="31"/>
      <c r="B1389" s="32"/>
      <c r="C1389" s="33"/>
      <c r="D1389" s="33"/>
      <c r="E1389" s="33"/>
      <c r="F1389" s="34"/>
      <c r="G1389" s="33"/>
      <c r="H1389" s="33"/>
      <c r="I1389" s="33"/>
      <c r="J1389" s="33"/>
      <c r="K1389" s="33"/>
      <c r="L1389" s="33"/>
      <c r="M1389" s="33"/>
      <c r="N1389" s="33"/>
      <c r="O1389" s="33"/>
      <c r="P1389" s="33"/>
      <c r="Q1389" s="33"/>
      <c r="R1389" s="33"/>
      <c r="S1389" s="33"/>
      <c r="T1389" s="33"/>
      <c r="U1389" s="33"/>
      <c r="V1389" s="33"/>
      <c r="W1389" s="33"/>
      <c r="X1389" s="33"/>
      <c r="Y1389" s="33"/>
      <c r="Z1389" s="33"/>
      <c r="AA1389" s="33"/>
      <c r="AB1389" s="33"/>
      <c r="AC1389" s="33"/>
      <c r="AD1389" s="33"/>
      <c r="AE1389" s="33"/>
      <c r="AF1389" s="33"/>
      <c r="AG1389" s="33"/>
      <c r="AH1389" s="33"/>
      <c r="AI1389" s="33"/>
      <c r="AJ1389" s="33"/>
      <c r="AK1389" s="33"/>
      <c r="AL1389" s="33"/>
      <c r="AM1389" s="33"/>
      <c r="AN1389" s="33"/>
      <c r="AO1389" s="33"/>
      <c r="AP1389" s="33"/>
      <c r="AQ1389" s="33"/>
      <c r="AR1389" s="33"/>
      <c r="AS1389" s="33"/>
      <c r="AT1389" s="33"/>
      <c r="AU1389" s="33"/>
      <c r="AV1389" s="33"/>
      <c r="AW1389" s="33"/>
      <c r="AX1389" s="33"/>
      <c r="AY1389" s="33"/>
      <c r="AZ1389" s="33"/>
      <c r="BA1389" s="33"/>
      <c r="BB1389" s="33"/>
      <c r="BC1389" s="33"/>
      <c r="BD1389" s="33"/>
      <c r="BE1389" s="33"/>
      <c r="BF1389" s="33"/>
      <c r="BG1389" s="33"/>
      <c r="BH1389" s="33"/>
      <c r="BI1389" s="33"/>
      <c r="BJ1389" s="33"/>
      <c r="BK1389" s="33"/>
      <c r="BL1389" s="33"/>
      <c r="BM1389" s="33"/>
      <c r="BN1389" s="33"/>
      <c r="BO1389" s="33"/>
      <c r="BP1389" s="33"/>
      <c r="BQ1389" s="33"/>
      <c r="BR1389" s="33"/>
      <c r="BS1389" s="33"/>
      <c r="BT1389" s="33"/>
      <c r="BU1389" s="33"/>
      <c r="BV1389" s="33"/>
      <c r="BW1389" s="33"/>
      <c r="BX1389" s="33"/>
      <c r="BY1389" s="33"/>
      <c r="BZ1389" s="33"/>
      <c r="CA1389" s="33"/>
      <c r="CB1389" s="33"/>
      <c r="CC1389" s="33"/>
      <c r="CD1389" s="33"/>
      <c r="CE1389" s="33"/>
      <c r="CF1389" s="33"/>
      <c r="CG1389" s="33"/>
      <c r="CH1389" s="33"/>
      <c r="CI1389" s="33"/>
      <c r="CJ1389" s="33"/>
      <c r="CK1389" s="33"/>
      <c r="CL1389" s="33"/>
      <c r="CM1389" s="33"/>
      <c r="CN1389" s="33"/>
      <c r="CO1389" s="33"/>
      <c r="CP1389" s="33"/>
      <c r="CQ1389" s="33"/>
      <c r="CR1389" s="33"/>
      <c r="CS1389" s="33"/>
      <c r="CT1389" s="33"/>
      <c r="CU1389" s="33"/>
      <c r="CV1389" s="33"/>
      <c r="CW1389" s="33"/>
      <c r="CX1389" s="33"/>
      <c r="CY1389" s="33"/>
      <c r="CZ1389" s="33"/>
      <c r="DA1389" s="33"/>
      <c r="DB1389" s="33"/>
      <c r="DC1389" s="33"/>
      <c r="DD1389" s="33"/>
      <c r="DE1389" s="33"/>
      <c r="DF1389" s="33"/>
      <c r="DG1389" s="33"/>
      <c r="DH1389" s="33"/>
    </row>
    <row r="1390" spans="1:112" ht="22.5" customHeight="1" x14ac:dyDescent="0.25">
      <c r="A1390" s="31"/>
      <c r="B1390" s="32"/>
      <c r="C1390" s="33"/>
      <c r="D1390" s="33"/>
      <c r="E1390" s="33"/>
      <c r="F1390" s="34"/>
      <c r="G1390" s="33"/>
      <c r="H1390" s="33"/>
      <c r="I1390" s="33"/>
      <c r="J1390" s="33"/>
      <c r="K1390" s="33"/>
      <c r="L1390" s="33"/>
      <c r="M1390" s="33"/>
      <c r="N1390" s="33"/>
      <c r="O1390" s="33"/>
      <c r="P1390" s="33"/>
      <c r="Q1390" s="33"/>
      <c r="R1390" s="33"/>
      <c r="S1390" s="33"/>
      <c r="T1390" s="33"/>
      <c r="U1390" s="33"/>
      <c r="V1390" s="33"/>
      <c r="W1390" s="33"/>
      <c r="X1390" s="33"/>
      <c r="Y1390" s="33"/>
      <c r="Z1390" s="33"/>
      <c r="AA1390" s="33"/>
      <c r="AB1390" s="33"/>
      <c r="AC1390" s="33"/>
      <c r="AD1390" s="33"/>
      <c r="AE1390" s="33"/>
      <c r="AF1390" s="33"/>
      <c r="AG1390" s="33"/>
      <c r="AH1390" s="33"/>
      <c r="AI1390" s="33"/>
      <c r="AJ1390" s="33"/>
      <c r="AK1390" s="33"/>
      <c r="AL1390" s="33"/>
      <c r="AM1390" s="33"/>
      <c r="AN1390" s="33"/>
      <c r="AO1390" s="33"/>
      <c r="AP1390" s="33"/>
      <c r="AQ1390" s="33"/>
      <c r="AR1390" s="33"/>
      <c r="AS1390" s="33"/>
      <c r="AT1390" s="33"/>
      <c r="AU1390" s="33"/>
      <c r="AV1390" s="33"/>
      <c r="AW1390" s="33"/>
      <c r="AX1390" s="33"/>
      <c r="AY1390" s="33"/>
      <c r="AZ1390" s="33"/>
      <c r="BA1390" s="33"/>
      <c r="BB1390" s="33"/>
      <c r="BC1390" s="33"/>
      <c r="BD1390" s="33"/>
      <c r="BE1390" s="33"/>
      <c r="BF1390" s="33"/>
      <c r="BG1390" s="33"/>
      <c r="BH1390" s="33"/>
      <c r="BI1390" s="33"/>
      <c r="BJ1390" s="33"/>
      <c r="BK1390" s="33"/>
      <c r="BL1390" s="33"/>
      <c r="BM1390" s="33"/>
      <c r="BN1390" s="33"/>
      <c r="BO1390" s="33"/>
      <c r="BP1390" s="33"/>
      <c r="BQ1390" s="33"/>
      <c r="BR1390" s="33"/>
      <c r="BS1390" s="33"/>
      <c r="BT1390" s="33"/>
      <c r="BU1390" s="33"/>
      <c r="BV1390" s="33"/>
      <c r="BW1390" s="33"/>
      <c r="BX1390" s="33"/>
      <c r="BY1390" s="33"/>
      <c r="BZ1390" s="33"/>
      <c r="CA1390" s="33"/>
      <c r="CB1390" s="33"/>
      <c r="CC1390" s="33"/>
      <c r="CD1390" s="33"/>
      <c r="CE1390" s="33"/>
      <c r="CF1390" s="33"/>
      <c r="CG1390" s="33"/>
      <c r="CH1390" s="33"/>
      <c r="CI1390" s="33"/>
      <c r="CJ1390" s="33"/>
      <c r="CK1390" s="33"/>
      <c r="CL1390" s="33"/>
      <c r="CM1390" s="33"/>
      <c r="CN1390" s="33"/>
      <c r="CO1390" s="33"/>
      <c r="CP1390" s="33"/>
      <c r="CQ1390" s="33"/>
      <c r="CR1390" s="33"/>
      <c r="CS1390" s="33"/>
      <c r="CT1390" s="33"/>
      <c r="CU1390" s="33"/>
      <c r="CV1390" s="33"/>
      <c r="CW1390" s="33"/>
      <c r="CX1390" s="33"/>
      <c r="CY1390" s="33"/>
      <c r="CZ1390" s="33"/>
      <c r="DA1390" s="33"/>
      <c r="DB1390" s="33"/>
      <c r="DC1390" s="33"/>
      <c r="DD1390" s="33"/>
      <c r="DE1390" s="33"/>
      <c r="DF1390" s="33"/>
      <c r="DG1390" s="33"/>
      <c r="DH1390" s="33"/>
    </row>
    <row r="1391" spans="1:112" ht="22.5" customHeight="1" x14ac:dyDescent="0.25">
      <c r="A1391" s="31"/>
      <c r="B1391" s="32"/>
      <c r="C1391" s="33"/>
      <c r="D1391" s="33"/>
      <c r="E1391" s="33"/>
      <c r="F1391" s="34"/>
      <c r="G1391" s="33"/>
      <c r="H1391" s="33"/>
      <c r="I1391" s="33"/>
      <c r="J1391" s="33"/>
      <c r="K1391" s="33"/>
      <c r="L1391" s="33"/>
      <c r="M1391" s="33"/>
      <c r="N1391" s="33"/>
      <c r="O1391" s="33"/>
      <c r="P1391" s="33"/>
      <c r="Q1391" s="33"/>
      <c r="R1391" s="33"/>
      <c r="S1391" s="33"/>
      <c r="T1391" s="33"/>
      <c r="U1391" s="33"/>
      <c r="V1391" s="33"/>
      <c r="W1391" s="33"/>
      <c r="X1391" s="33"/>
      <c r="Y1391" s="33"/>
      <c r="Z1391" s="33"/>
      <c r="AA1391" s="33"/>
      <c r="AB1391" s="33"/>
      <c r="AC1391" s="33"/>
      <c r="AD1391" s="33"/>
      <c r="AE1391" s="33"/>
      <c r="AF1391" s="33"/>
      <c r="AG1391" s="33"/>
      <c r="AH1391" s="33"/>
      <c r="AI1391" s="33"/>
      <c r="AJ1391" s="33"/>
      <c r="AK1391" s="33"/>
      <c r="AL1391" s="33"/>
      <c r="AM1391" s="33"/>
      <c r="AN1391" s="33"/>
      <c r="AO1391" s="33"/>
      <c r="AP1391" s="33"/>
      <c r="AQ1391" s="33"/>
      <c r="AR1391" s="33"/>
      <c r="AS1391" s="33"/>
      <c r="AT1391" s="33"/>
      <c r="AU1391" s="33"/>
      <c r="AV1391" s="33"/>
      <c r="AW1391" s="33"/>
      <c r="AX1391" s="33"/>
      <c r="AY1391" s="33"/>
      <c r="AZ1391" s="33"/>
      <c r="BA1391" s="33"/>
      <c r="BB1391" s="33"/>
      <c r="BC1391" s="33"/>
      <c r="BD1391" s="33"/>
      <c r="BE1391" s="33"/>
      <c r="BF1391" s="33"/>
      <c r="BG1391" s="33"/>
      <c r="BH1391" s="33"/>
      <c r="BI1391" s="33"/>
      <c r="BJ1391" s="33"/>
      <c r="BK1391" s="33"/>
      <c r="BL1391" s="33"/>
      <c r="BM1391" s="33"/>
      <c r="BN1391" s="33"/>
      <c r="BO1391" s="33"/>
      <c r="BP1391" s="33"/>
      <c r="BQ1391" s="33"/>
      <c r="BR1391" s="33"/>
      <c r="BS1391" s="33"/>
      <c r="BT1391" s="33"/>
      <c r="BU1391" s="33"/>
      <c r="BV1391" s="33"/>
      <c r="BW1391" s="33"/>
      <c r="BX1391" s="33"/>
      <c r="BY1391" s="33"/>
      <c r="BZ1391" s="33"/>
      <c r="CA1391" s="33"/>
      <c r="CB1391" s="33"/>
      <c r="CC1391" s="33"/>
      <c r="CD1391" s="33"/>
      <c r="CE1391" s="33"/>
      <c r="CF1391" s="33"/>
      <c r="CG1391" s="33"/>
      <c r="CH1391" s="33"/>
      <c r="CI1391" s="33"/>
      <c r="CJ1391" s="33"/>
      <c r="CK1391" s="33"/>
      <c r="CL1391" s="33"/>
      <c r="CM1391" s="33"/>
      <c r="CN1391" s="33"/>
      <c r="CO1391" s="33"/>
      <c r="CP1391" s="33"/>
      <c r="CQ1391" s="33"/>
      <c r="CR1391" s="33"/>
      <c r="CS1391" s="33"/>
      <c r="CT1391" s="33"/>
      <c r="CU1391" s="33"/>
      <c r="CV1391" s="33"/>
      <c r="CW1391" s="33"/>
      <c r="CX1391" s="33"/>
      <c r="CY1391" s="33"/>
      <c r="CZ1391" s="33"/>
      <c r="DA1391" s="33"/>
      <c r="DB1391" s="33"/>
      <c r="DC1391" s="33"/>
      <c r="DD1391" s="33"/>
      <c r="DE1391" s="33"/>
      <c r="DF1391" s="33"/>
      <c r="DG1391" s="33"/>
      <c r="DH1391" s="33"/>
    </row>
    <row r="1392" spans="1:112" ht="22.5" customHeight="1" x14ac:dyDescent="0.25">
      <c r="A1392" s="31"/>
      <c r="B1392" s="32"/>
      <c r="C1392" s="33"/>
      <c r="D1392" s="33"/>
      <c r="E1392" s="33"/>
      <c r="F1392" s="34"/>
      <c r="G1392" s="33"/>
      <c r="H1392" s="33"/>
      <c r="I1392" s="33"/>
      <c r="J1392" s="33"/>
      <c r="K1392" s="33"/>
      <c r="L1392" s="33"/>
      <c r="M1392" s="33"/>
      <c r="N1392" s="33"/>
      <c r="O1392" s="33"/>
      <c r="P1392" s="33"/>
      <c r="Q1392" s="33"/>
      <c r="R1392" s="33"/>
      <c r="S1392" s="33"/>
      <c r="T1392" s="33"/>
      <c r="U1392" s="33"/>
      <c r="V1392" s="33"/>
      <c r="W1392" s="33"/>
      <c r="X1392" s="33"/>
      <c r="Y1392" s="33"/>
      <c r="Z1392" s="33"/>
      <c r="AA1392" s="33"/>
      <c r="AB1392" s="33"/>
      <c r="AC1392" s="33"/>
      <c r="AD1392" s="33"/>
      <c r="AE1392" s="33"/>
      <c r="AF1392" s="33"/>
      <c r="AG1392" s="33"/>
      <c r="AH1392" s="33"/>
      <c r="AI1392" s="33"/>
      <c r="AJ1392" s="33"/>
      <c r="AK1392" s="33"/>
      <c r="AL1392" s="33"/>
      <c r="AM1392" s="33"/>
      <c r="AN1392" s="33"/>
      <c r="AO1392" s="33"/>
      <c r="AP1392" s="33"/>
      <c r="AQ1392" s="33"/>
      <c r="AR1392" s="33"/>
      <c r="AS1392" s="33"/>
      <c r="AT1392" s="33"/>
      <c r="AU1392" s="33"/>
      <c r="AV1392" s="33"/>
      <c r="AW1392" s="33"/>
      <c r="AX1392" s="33"/>
      <c r="AY1392" s="33"/>
      <c r="AZ1392" s="33"/>
      <c r="BA1392" s="33"/>
      <c r="BB1392" s="33"/>
      <c r="BC1392" s="33"/>
      <c r="BD1392" s="33"/>
      <c r="BE1392" s="33"/>
      <c r="BF1392" s="33"/>
      <c r="BG1392" s="33"/>
      <c r="BH1392" s="33"/>
      <c r="BI1392" s="33"/>
      <c r="BJ1392" s="33"/>
      <c r="BK1392" s="33"/>
      <c r="BL1392" s="33"/>
      <c r="BM1392" s="33"/>
      <c r="BN1392" s="33"/>
      <c r="BO1392" s="33"/>
      <c r="BP1392" s="33"/>
      <c r="BQ1392" s="33"/>
      <c r="BR1392" s="33"/>
      <c r="BS1392" s="33"/>
      <c r="BT1392" s="33"/>
      <c r="BU1392" s="33"/>
      <c r="BV1392" s="33"/>
      <c r="BW1392" s="33"/>
      <c r="BX1392" s="33"/>
      <c r="BY1392" s="33"/>
      <c r="BZ1392" s="33"/>
      <c r="CA1392" s="33"/>
      <c r="CB1392" s="33"/>
      <c r="CC1392" s="33"/>
      <c r="CD1392" s="33"/>
      <c r="CE1392" s="33"/>
      <c r="CF1392" s="33"/>
      <c r="CG1392" s="33"/>
      <c r="CH1392" s="33"/>
      <c r="CI1392" s="33"/>
      <c r="CJ1392" s="33"/>
      <c r="CK1392" s="33"/>
      <c r="CL1392" s="33"/>
      <c r="CM1392" s="33"/>
      <c r="CN1392" s="33"/>
      <c r="CO1392" s="33"/>
      <c r="CP1392" s="33"/>
      <c r="CQ1392" s="33"/>
      <c r="CR1392" s="33"/>
      <c r="CS1392" s="33"/>
      <c r="CT1392" s="33"/>
      <c r="CU1392" s="33"/>
      <c r="CV1392" s="33"/>
      <c r="CW1392" s="33"/>
      <c r="CX1392" s="33"/>
      <c r="CY1392" s="33"/>
      <c r="CZ1392" s="33"/>
      <c r="DA1392" s="33"/>
      <c r="DB1392" s="33"/>
      <c r="DC1392" s="33"/>
      <c r="DD1392" s="33"/>
      <c r="DE1392" s="33"/>
      <c r="DF1392" s="33"/>
      <c r="DG1392" s="33"/>
      <c r="DH1392" s="33"/>
    </row>
    <row r="1393" spans="1:112" ht="22.5" customHeight="1" x14ac:dyDescent="0.25">
      <c r="A1393" s="31"/>
      <c r="B1393" s="32"/>
      <c r="C1393" s="33"/>
      <c r="D1393" s="33"/>
      <c r="E1393" s="33"/>
      <c r="F1393" s="34"/>
      <c r="G1393" s="33"/>
      <c r="H1393" s="33"/>
      <c r="I1393" s="33"/>
      <c r="J1393" s="33"/>
      <c r="K1393" s="33"/>
      <c r="L1393" s="33"/>
      <c r="M1393" s="33"/>
      <c r="N1393" s="33"/>
      <c r="O1393" s="33"/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  <c r="Z1393" s="33"/>
      <c r="AA1393" s="33"/>
      <c r="AB1393" s="33"/>
      <c r="AC1393" s="33"/>
      <c r="AD1393" s="33"/>
      <c r="AE1393" s="33"/>
      <c r="AF1393" s="33"/>
      <c r="AG1393" s="33"/>
      <c r="AH1393" s="33"/>
      <c r="AI1393" s="33"/>
      <c r="AJ1393" s="33"/>
      <c r="AK1393" s="33"/>
      <c r="AL1393" s="33"/>
      <c r="AM1393" s="33"/>
      <c r="AN1393" s="33"/>
      <c r="AO1393" s="33"/>
      <c r="AP1393" s="33"/>
      <c r="AQ1393" s="33"/>
      <c r="AR1393" s="33"/>
      <c r="AS1393" s="33"/>
      <c r="AT1393" s="33"/>
      <c r="AU1393" s="33"/>
      <c r="AV1393" s="33"/>
      <c r="AW1393" s="33"/>
      <c r="AX1393" s="33"/>
      <c r="AY1393" s="33"/>
      <c r="AZ1393" s="33"/>
      <c r="BA1393" s="33"/>
      <c r="BB1393" s="33"/>
      <c r="BC1393" s="33"/>
      <c r="BD1393" s="33"/>
      <c r="BE1393" s="33"/>
      <c r="BF1393" s="33"/>
      <c r="BG1393" s="33"/>
      <c r="BH1393" s="33"/>
      <c r="BI1393" s="33"/>
      <c r="BJ1393" s="33"/>
      <c r="BK1393" s="33"/>
      <c r="BL1393" s="33"/>
      <c r="BM1393" s="33"/>
      <c r="BN1393" s="33"/>
      <c r="BO1393" s="33"/>
      <c r="BP1393" s="33"/>
      <c r="BQ1393" s="33"/>
      <c r="BR1393" s="33"/>
      <c r="BS1393" s="33"/>
      <c r="BT1393" s="33"/>
      <c r="BU1393" s="33"/>
      <c r="BV1393" s="33"/>
      <c r="BW1393" s="33"/>
      <c r="BX1393" s="33"/>
      <c r="BY1393" s="33"/>
      <c r="BZ1393" s="33"/>
      <c r="CA1393" s="33"/>
      <c r="CB1393" s="33"/>
      <c r="CC1393" s="33"/>
      <c r="CD1393" s="33"/>
      <c r="CE1393" s="33"/>
      <c r="CF1393" s="33"/>
      <c r="CG1393" s="33"/>
      <c r="CH1393" s="33"/>
      <c r="CI1393" s="33"/>
      <c r="CJ1393" s="33"/>
      <c r="CK1393" s="33"/>
      <c r="CL1393" s="33"/>
      <c r="CM1393" s="33"/>
      <c r="CN1393" s="33"/>
      <c r="CO1393" s="33"/>
      <c r="CP1393" s="33"/>
      <c r="CQ1393" s="33"/>
      <c r="CR1393" s="33"/>
      <c r="CS1393" s="33"/>
      <c r="CT1393" s="33"/>
      <c r="CU1393" s="33"/>
      <c r="CV1393" s="33"/>
      <c r="CW1393" s="33"/>
      <c r="CX1393" s="33"/>
      <c r="CY1393" s="33"/>
      <c r="CZ1393" s="33"/>
      <c r="DA1393" s="33"/>
      <c r="DB1393" s="33"/>
      <c r="DC1393" s="33"/>
      <c r="DD1393" s="33"/>
      <c r="DE1393" s="33"/>
      <c r="DF1393" s="33"/>
      <c r="DG1393" s="33"/>
      <c r="DH1393" s="33"/>
    </row>
    <row r="1394" spans="1:112" ht="22.5" customHeight="1" x14ac:dyDescent="0.25">
      <c r="A1394" s="31"/>
      <c r="B1394" s="32"/>
      <c r="C1394" s="33"/>
      <c r="D1394" s="33"/>
      <c r="E1394" s="33"/>
      <c r="F1394" s="34"/>
      <c r="G1394" s="33"/>
      <c r="H1394" s="33"/>
      <c r="I1394" s="33"/>
      <c r="J1394" s="33"/>
      <c r="K1394" s="33"/>
      <c r="L1394" s="33"/>
      <c r="M1394" s="33"/>
      <c r="N1394" s="33"/>
      <c r="O1394" s="33"/>
      <c r="P1394" s="33"/>
      <c r="Q1394" s="33"/>
      <c r="R1394" s="33"/>
      <c r="S1394" s="33"/>
      <c r="T1394" s="33"/>
      <c r="U1394" s="33"/>
      <c r="V1394" s="33"/>
      <c r="W1394" s="33"/>
      <c r="X1394" s="33"/>
      <c r="Y1394" s="33"/>
      <c r="Z1394" s="33"/>
      <c r="AA1394" s="33"/>
      <c r="AB1394" s="33"/>
      <c r="AC1394" s="33"/>
      <c r="AD1394" s="33"/>
      <c r="AE1394" s="33"/>
      <c r="AF1394" s="33"/>
      <c r="AG1394" s="33"/>
      <c r="AH1394" s="33"/>
      <c r="AI1394" s="33"/>
      <c r="AJ1394" s="33"/>
      <c r="AK1394" s="33"/>
      <c r="AL1394" s="33"/>
      <c r="AM1394" s="33"/>
      <c r="AN1394" s="33"/>
      <c r="AO1394" s="33"/>
      <c r="AP1394" s="33"/>
      <c r="AQ1394" s="33"/>
      <c r="AR1394" s="33"/>
      <c r="AS1394" s="33"/>
      <c r="AT1394" s="33"/>
      <c r="AU1394" s="33"/>
      <c r="AV1394" s="33"/>
      <c r="AW1394" s="33"/>
      <c r="AX1394" s="33"/>
      <c r="AY1394" s="33"/>
      <c r="AZ1394" s="33"/>
      <c r="BA1394" s="33"/>
      <c r="BB1394" s="33"/>
      <c r="BC1394" s="33"/>
      <c r="BD1394" s="33"/>
      <c r="BE1394" s="33"/>
      <c r="BF1394" s="33"/>
      <c r="BG1394" s="33"/>
      <c r="BH1394" s="33"/>
      <c r="BI1394" s="33"/>
      <c r="BJ1394" s="33"/>
      <c r="BK1394" s="33"/>
      <c r="BL1394" s="33"/>
      <c r="BM1394" s="33"/>
      <c r="BN1394" s="33"/>
      <c r="BO1394" s="33"/>
      <c r="BP1394" s="33"/>
      <c r="BQ1394" s="33"/>
      <c r="BR1394" s="33"/>
      <c r="BS1394" s="33"/>
      <c r="BT1394" s="33"/>
      <c r="BU1394" s="33"/>
      <c r="BV1394" s="33"/>
      <c r="BW1394" s="33"/>
      <c r="BX1394" s="33"/>
      <c r="BY1394" s="33"/>
      <c r="BZ1394" s="33"/>
      <c r="CA1394" s="33"/>
      <c r="CB1394" s="33"/>
      <c r="CC1394" s="33"/>
      <c r="CD1394" s="33"/>
      <c r="CE1394" s="33"/>
      <c r="CF1394" s="33"/>
      <c r="CG1394" s="33"/>
      <c r="CH1394" s="33"/>
      <c r="CI1394" s="33"/>
      <c r="CJ1394" s="33"/>
      <c r="CK1394" s="33"/>
      <c r="CL1394" s="33"/>
      <c r="CM1394" s="33"/>
      <c r="CN1394" s="33"/>
      <c r="CO1394" s="33"/>
      <c r="CP1394" s="33"/>
      <c r="CQ1394" s="33"/>
      <c r="CR1394" s="33"/>
      <c r="CS1394" s="33"/>
      <c r="CT1394" s="33"/>
      <c r="CU1394" s="33"/>
      <c r="CV1394" s="33"/>
      <c r="CW1394" s="33"/>
      <c r="CX1394" s="33"/>
      <c r="CY1394" s="33"/>
      <c r="CZ1394" s="33"/>
      <c r="DA1394" s="33"/>
      <c r="DB1394" s="33"/>
      <c r="DC1394" s="33"/>
      <c r="DD1394" s="33"/>
      <c r="DE1394" s="33"/>
      <c r="DF1394" s="33"/>
      <c r="DG1394" s="33"/>
      <c r="DH1394" s="33"/>
    </row>
    <row r="1395" spans="1:112" ht="22.5" customHeight="1" x14ac:dyDescent="0.25">
      <c r="A1395" s="31"/>
      <c r="B1395" s="32"/>
      <c r="C1395" s="33"/>
      <c r="D1395" s="33"/>
      <c r="E1395" s="33"/>
      <c r="F1395" s="34"/>
      <c r="G1395" s="33"/>
      <c r="H1395" s="33"/>
      <c r="I1395" s="33"/>
      <c r="J1395" s="33"/>
      <c r="K1395" s="33"/>
      <c r="L1395" s="33"/>
      <c r="M1395" s="33"/>
      <c r="N1395" s="33"/>
      <c r="O1395" s="33"/>
      <c r="P1395" s="33"/>
      <c r="Q1395" s="33"/>
      <c r="R1395" s="33"/>
      <c r="S1395" s="33"/>
      <c r="T1395" s="33"/>
      <c r="U1395" s="33"/>
      <c r="V1395" s="33"/>
      <c r="W1395" s="33"/>
      <c r="X1395" s="33"/>
      <c r="Y1395" s="33"/>
      <c r="Z1395" s="33"/>
      <c r="AA1395" s="33"/>
      <c r="AB1395" s="33"/>
      <c r="AC1395" s="33"/>
      <c r="AD1395" s="33"/>
      <c r="AE1395" s="33"/>
      <c r="AF1395" s="33"/>
      <c r="AG1395" s="33"/>
      <c r="AH1395" s="33"/>
      <c r="AI1395" s="33"/>
      <c r="AJ1395" s="33"/>
      <c r="AK1395" s="33"/>
      <c r="AL1395" s="33"/>
      <c r="AM1395" s="33"/>
      <c r="AN1395" s="33"/>
      <c r="AO1395" s="33"/>
      <c r="AP1395" s="33"/>
      <c r="AQ1395" s="33"/>
      <c r="AR1395" s="33"/>
      <c r="AS1395" s="33"/>
      <c r="AT1395" s="33"/>
      <c r="AU1395" s="33"/>
      <c r="AV1395" s="33"/>
      <c r="AW1395" s="33"/>
      <c r="AX1395" s="33"/>
      <c r="AY1395" s="33"/>
      <c r="AZ1395" s="33"/>
      <c r="BA1395" s="33"/>
      <c r="BB1395" s="33"/>
      <c r="BC1395" s="33"/>
      <c r="BD1395" s="33"/>
      <c r="BE1395" s="33"/>
      <c r="BF1395" s="33"/>
      <c r="BG1395" s="33"/>
      <c r="BH1395" s="33"/>
      <c r="BI1395" s="33"/>
      <c r="BJ1395" s="33"/>
      <c r="BK1395" s="33"/>
      <c r="BL1395" s="33"/>
      <c r="BM1395" s="33"/>
      <c r="BN1395" s="33"/>
      <c r="BO1395" s="33"/>
      <c r="BP1395" s="33"/>
      <c r="BQ1395" s="33"/>
      <c r="BR1395" s="33"/>
      <c r="BS1395" s="33"/>
      <c r="BT1395" s="33"/>
      <c r="BU1395" s="33"/>
      <c r="BV1395" s="33"/>
      <c r="BW1395" s="33"/>
      <c r="BX1395" s="33"/>
      <c r="BY1395" s="33"/>
      <c r="BZ1395" s="33"/>
      <c r="CA1395" s="33"/>
      <c r="CB1395" s="33"/>
      <c r="CC1395" s="33"/>
      <c r="CD1395" s="33"/>
      <c r="CE1395" s="33"/>
      <c r="CF1395" s="33"/>
      <c r="CG1395" s="33"/>
      <c r="CH1395" s="33"/>
      <c r="CI1395" s="33"/>
      <c r="CJ1395" s="33"/>
      <c r="CK1395" s="33"/>
      <c r="CL1395" s="33"/>
      <c r="CM1395" s="33"/>
      <c r="CN1395" s="33"/>
      <c r="CO1395" s="33"/>
      <c r="CP1395" s="33"/>
      <c r="CQ1395" s="33"/>
      <c r="CR1395" s="33"/>
      <c r="CS1395" s="33"/>
      <c r="CT1395" s="33"/>
      <c r="CU1395" s="33"/>
      <c r="CV1395" s="33"/>
      <c r="CW1395" s="33"/>
      <c r="CX1395" s="33"/>
      <c r="CY1395" s="33"/>
      <c r="CZ1395" s="33"/>
      <c r="DA1395" s="33"/>
      <c r="DB1395" s="33"/>
      <c r="DC1395" s="33"/>
      <c r="DD1395" s="33"/>
      <c r="DE1395" s="33"/>
      <c r="DF1395" s="33"/>
      <c r="DG1395" s="33"/>
      <c r="DH1395" s="33"/>
    </row>
    <row r="1396" spans="1:112" ht="22.5" customHeight="1" x14ac:dyDescent="0.25">
      <c r="A1396" s="31"/>
      <c r="B1396" s="32"/>
      <c r="C1396" s="33"/>
      <c r="D1396" s="33"/>
      <c r="E1396" s="33"/>
      <c r="F1396" s="34"/>
      <c r="G1396" s="33"/>
      <c r="H1396" s="33"/>
      <c r="I1396" s="33"/>
      <c r="J1396" s="33"/>
      <c r="K1396" s="33"/>
      <c r="L1396" s="33"/>
      <c r="M1396" s="33"/>
      <c r="N1396" s="33"/>
      <c r="O1396" s="33"/>
      <c r="P1396" s="33"/>
      <c r="Q1396" s="33"/>
      <c r="R1396" s="33"/>
      <c r="S1396" s="33"/>
      <c r="T1396" s="33"/>
      <c r="U1396" s="33"/>
      <c r="V1396" s="33"/>
      <c r="W1396" s="33"/>
      <c r="X1396" s="33"/>
      <c r="Y1396" s="33"/>
      <c r="Z1396" s="33"/>
      <c r="AA1396" s="33"/>
      <c r="AB1396" s="33"/>
      <c r="AC1396" s="33"/>
      <c r="AD1396" s="33"/>
      <c r="AE1396" s="33"/>
      <c r="AF1396" s="33"/>
      <c r="AG1396" s="33"/>
      <c r="AH1396" s="33"/>
      <c r="AI1396" s="33"/>
      <c r="AJ1396" s="33"/>
      <c r="AK1396" s="33"/>
      <c r="AL1396" s="33"/>
      <c r="AM1396" s="33"/>
      <c r="AN1396" s="33"/>
      <c r="AO1396" s="33"/>
      <c r="AP1396" s="33"/>
      <c r="AQ1396" s="33"/>
      <c r="AR1396" s="33"/>
      <c r="AS1396" s="33"/>
      <c r="AT1396" s="33"/>
      <c r="AU1396" s="33"/>
      <c r="AV1396" s="33"/>
      <c r="AW1396" s="33"/>
      <c r="AX1396" s="33"/>
      <c r="AY1396" s="33"/>
      <c r="AZ1396" s="33"/>
      <c r="BA1396" s="33"/>
      <c r="BB1396" s="33"/>
      <c r="BC1396" s="33"/>
      <c r="BD1396" s="33"/>
      <c r="BE1396" s="33"/>
      <c r="BF1396" s="33"/>
      <c r="BG1396" s="33"/>
      <c r="BH1396" s="33"/>
      <c r="BI1396" s="33"/>
      <c r="BJ1396" s="33"/>
      <c r="BK1396" s="33"/>
      <c r="BL1396" s="33"/>
      <c r="BM1396" s="33"/>
      <c r="BN1396" s="33"/>
      <c r="BO1396" s="33"/>
      <c r="BP1396" s="33"/>
      <c r="BQ1396" s="33"/>
      <c r="BR1396" s="33"/>
      <c r="BS1396" s="33"/>
      <c r="BT1396" s="33"/>
      <c r="BU1396" s="33"/>
      <c r="BV1396" s="33"/>
      <c r="BW1396" s="33"/>
      <c r="BX1396" s="33"/>
      <c r="BY1396" s="33"/>
      <c r="BZ1396" s="33"/>
      <c r="CA1396" s="33"/>
      <c r="CB1396" s="33"/>
      <c r="CC1396" s="33"/>
      <c r="CD1396" s="33"/>
      <c r="CE1396" s="33"/>
      <c r="CF1396" s="33"/>
      <c r="CG1396" s="33"/>
      <c r="CH1396" s="33"/>
      <c r="CI1396" s="33"/>
      <c r="CJ1396" s="33"/>
      <c r="CK1396" s="33"/>
      <c r="CL1396" s="33"/>
      <c r="CM1396" s="33"/>
      <c r="CN1396" s="33"/>
      <c r="CO1396" s="33"/>
      <c r="CP1396" s="33"/>
      <c r="CQ1396" s="33"/>
      <c r="CR1396" s="33"/>
      <c r="CS1396" s="33"/>
      <c r="CT1396" s="33"/>
      <c r="CU1396" s="33"/>
      <c r="CV1396" s="33"/>
      <c r="CW1396" s="33"/>
      <c r="CX1396" s="33"/>
      <c r="CY1396" s="33"/>
      <c r="CZ1396" s="33"/>
      <c r="DA1396" s="33"/>
      <c r="DB1396" s="33"/>
      <c r="DC1396" s="33"/>
      <c r="DD1396" s="33"/>
      <c r="DE1396" s="33"/>
      <c r="DF1396" s="33"/>
      <c r="DG1396" s="33"/>
      <c r="DH1396" s="33"/>
    </row>
    <row r="1397" spans="1:112" ht="22.5" customHeight="1" x14ac:dyDescent="0.25">
      <c r="A1397" s="31"/>
      <c r="B1397" s="32"/>
      <c r="C1397" s="33"/>
      <c r="D1397" s="33"/>
      <c r="E1397" s="33"/>
      <c r="F1397" s="34"/>
      <c r="G1397" s="33"/>
      <c r="H1397" s="33"/>
      <c r="I1397" s="33"/>
      <c r="J1397" s="33"/>
      <c r="K1397" s="33"/>
      <c r="L1397" s="33"/>
      <c r="M1397" s="33"/>
      <c r="N1397" s="33"/>
      <c r="O1397" s="33"/>
      <c r="P1397" s="33"/>
      <c r="Q1397" s="33"/>
      <c r="R1397" s="33"/>
      <c r="S1397" s="33"/>
      <c r="T1397" s="33"/>
      <c r="U1397" s="33"/>
      <c r="V1397" s="33"/>
      <c r="W1397" s="33"/>
      <c r="X1397" s="33"/>
      <c r="Y1397" s="33"/>
      <c r="Z1397" s="33"/>
      <c r="AA1397" s="33"/>
      <c r="AB1397" s="33"/>
      <c r="AC1397" s="33"/>
      <c r="AD1397" s="33"/>
      <c r="AE1397" s="33"/>
      <c r="AF1397" s="33"/>
      <c r="AG1397" s="33"/>
      <c r="AH1397" s="33"/>
      <c r="AI1397" s="33"/>
      <c r="AJ1397" s="33"/>
      <c r="AK1397" s="33"/>
      <c r="AL1397" s="33"/>
      <c r="AM1397" s="33"/>
      <c r="AN1397" s="33"/>
      <c r="AO1397" s="33"/>
      <c r="AP1397" s="33"/>
      <c r="AQ1397" s="33"/>
      <c r="AR1397" s="33"/>
      <c r="AS1397" s="33"/>
      <c r="AT1397" s="33"/>
      <c r="AU1397" s="33"/>
      <c r="AV1397" s="33"/>
      <c r="AW1397" s="33"/>
      <c r="AX1397" s="33"/>
      <c r="AY1397" s="33"/>
      <c r="AZ1397" s="33"/>
      <c r="BA1397" s="33"/>
      <c r="BB1397" s="33"/>
      <c r="BC1397" s="33"/>
      <c r="BD1397" s="33"/>
      <c r="BE1397" s="33"/>
      <c r="BF1397" s="33"/>
      <c r="BG1397" s="33"/>
      <c r="BH1397" s="33"/>
      <c r="BI1397" s="33"/>
      <c r="BJ1397" s="33"/>
      <c r="BK1397" s="33"/>
      <c r="BL1397" s="33"/>
      <c r="BM1397" s="33"/>
      <c r="BN1397" s="33"/>
      <c r="BO1397" s="33"/>
      <c r="BP1397" s="33"/>
      <c r="BQ1397" s="33"/>
      <c r="BR1397" s="33"/>
      <c r="BS1397" s="33"/>
      <c r="BT1397" s="33"/>
      <c r="BU1397" s="33"/>
      <c r="BV1397" s="33"/>
      <c r="BW1397" s="33"/>
      <c r="BX1397" s="33"/>
      <c r="BY1397" s="33"/>
      <c r="BZ1397" s="33"/>
      <c r="CA1397" s="33"/>
      <c r="CB1397" s="33"/>
      <c r="CC1397" s="33"/>
      <c r="CD1397" s="33"/>
      <c r="CE1397" s="33"/>
      <c r="CF1397" s="33"/>
      <c r="CG1397" s="33"/>
      <c r="CH1397" s="33"/>
      <c r="CI1397" s="33"/>
      <c r="CJ1397" s="33"/>
      <c r="CK1397" s="33"/>
      <c r="CL1397" s="33"/>
      <c r="CM1397" s="33"/>
      <c r="CN1397" s="33"/>
      <c r="CO1397" s="33"/>
      <c r="CP1397" s="33"/>
      <c r="CQ1397" s="33"/>
      <c r="CR1397" s="33"/>
      <c r="CS1397" s="33"/>
      <c r="CT1397" s="33"/>
      <c r="CU1397" s="33"/>
      <c r="CV1397" s="33"/>
      <c r="CW1397" s="33"/>
      <c r="CX1397" s="33"/>
      <c r="CY1397" s="33"/>
      <c r="CZ1397" s="33"/>
      <c r="DA1397" s="33"/>
      <c r="DB1397" s="33"/>
      <c r="DC1397" s="33"/>
      <c r="DD1397" s="33"/>
      <c r="DE1397" s="33"/>
      <c r="DF1397" s="33"/>
      <c r="DG1397" s="33"/>
      <c r="DH1397" s="33"/>
    </row>
    <row r="1398" spans="1:112" ht="22.5" customHeight="1" x14ac:dyDescent="0.25">
      <c r="A1398" s="31"/>
      <c r="B1398" s="32"/>
      <c r="C1398" s="33"/>
      <c r="D1398" s="33"/>
      <c r="E1398" s="33"/>
      <c r="F1398" s="34"/>
      <c r="G1398" s="33"/>
      <c r="H1398" s="33"/>
      <c r="I1398" s="33"/>
      <c r="J1398" s="33"/>
      <c r="K1398" s="33"/>
      <c r="L1398" s="33"/>
      <c r="M1398" s="33"/>
      <c r="N1398" s="33"/>
      <c r="O1398" s="33"/>
      <c r="P1398" s="33"/>
      <c r="Q1398" s="33"/>
      <c r="R1398" s="33"/>
      <c r="S1398" s="33"/>
      <c r="T1398" s="33"/>
      <c r="U1398" s="33"/>
      <c r="V1398" s="33"/>
      <c r="W1398" s="33"/>
      <c r="X1398" s="33"/>
      <c r="Y1398" s="33"/>
      <c r="Z1398" s="33"/>
      <c r="AA1398" s="33"/>
      <c r="AB1398" s="33"/>
      <c r="AC1398" s="33"/>
      <c r="AD1398" s="33"/>
      <c r="AE1398" s="33"/>
      <c r="AF1398" s="33"/>
      <c r="AG1398" s="33"/>
      <c r="AH1398" s="33"/>
      <c r="AI1398" s="33"/>
      <c r="AJ1398" s="33"/>
      <c r="AK1398" s="33"/>
      <c r="AL1398" s="33"/>
      <c r="AM1398" s="33"/>
      <c r="AN1398" s="33"/>
      <c r="AO1398" s="33"/>
      <c r="AP1398" s="33"/>
      <c r="AQ1398" s="33"/>
      <c r="AR1398" s="33"/>
      <c r="AS1398" s="33"/>
      <c r="AT1398" s="33"/>
      <c r="AU1398" s="33"/>
      <c r="AV1398" s="33"/>
      <c r="AW1398" s="33"/>
      <c r="AX1398" s="33"/>
      <c r="AY1398" s="33"/>
      <c r="AZ1398" s="33"/>
      <c r="BA1398" s="33"/>
      <c r="BB1398" s="33"/>
      <c r="BC1398" s="33"/>
      <c r="BD1398" s="33"/>
      <c r="BE1398" s="33"/>
      <c r="BF1398" s="33"/>
      <c r="BG1398" s="33"/>
      <c r="BH1398" s="33"/>
      <c r="BI1398" s="33"/>
      <c r="BJ1398" s="33"/>
      <c r="BK1398" s="33"/>
      <c r="BL1398" s="33"/>
      <c r="BM1398" s="33"/>
      <c r="BN1398" s="33"/>
      <c r="BO1398" s="33"/>
      <c r="BP1398" s="33"/>
      <c r="BQ1398" s="33"/>
      <c r="BR1398" s="33"/>
      <c r="BS1398" s="33"/>
      <c r="BT1398" s="33"/>
      <c r="BU1398" s="33"/>
      <c r="BV1398" s="33"/>
      <c r="BW1398" s="33"/>
      <c r="BX1398" s="33"/>
      <c r="BY1398" s="33"/>
      <c r="BZ1398" s="33"/>
      <c r="CA1398" s="33"/>
      <c r="CB1398" s="33"/>
      <c r="CC1398" s="33"/>
      <c r="CD1398" s="33"/>
      <c r="CE1398" s="33"/>
      <c r="CF1398" s="33"/>
      <c r="CG1398" s="33"/>
      <c r="CH1398" s="33"/>
      <c r="CI1398" s="33"/>
      <c r="CJ1398" s="33"/>
      <c r="CK1398" s="33"/>
      <c r="CL1398" s="33"/>
      <c r="CM1398" s="33"/>
      <c r="CN1398" s="33"/>
      <c r="CO1398" s="33"/>
      <c r="CP1398" s="33"/>
      <c r="CQ1398" s="33"/>
      <c r="CR1398" s="33"/>
      <c r="CS1398" s="33"/>
      <c r="CT1398" s="33"/>
      <c r="CU1398" s="33"/>
      <c r="CV1398" s="33"/>
      <c r="CW1398" s="33"/>
      <c r="CX1398" s="33"/>
      <c r="CY1398" s="33"/>
      <c r="CZ1398" s="33"/>
      <c r="DA1398" s="33"/>
      <c r="DB1398" s="33"/>
      <c r="DC1398" s="33"/>
      <c r="DD1398" s="33"/>
      <c r="DE1398" s="33"/>
      <c r="DF1398" s="33"/>
      <c r="DG1398" s="33"/>
      <c r="DH1398" s="33"/>
    </row>
    <row r="1399" spans="1:112" ht="22.5" customHeight="1" x14ac:dyDescent="0.25">
      <c r="A1399" s="31"/>
      <c r="B1399" s="32"/>
      <c r="C1399" s="33"/>
      <c r="D1399" s="33"/>
      <c r="E1399" s="33"/>
      <c r="F1399" s="34"/>
      <c r="G1399" s="33"/>
      <c r="H1399" s="33"/>
      <c r="I1399" s="33"/>
      <c r="J1399" s="33"/>
      <c r="K1399" s="33"/>
      <c r="L1399" s="33"/>
      <c r="M1399" s="33"/>
      <c r="N1399" s="33"/>
      <c r="O1399" s="33"/>
      <c r="P1399" s="33"/>
      <c r="Q1399" s="33"/>
      <c r="R1399" s="33"/>
      <c r="S1399" s="33"/>
      <c r="T1399" s="33"/>
      <c r="U1399" s="33"/>
      <c r="V1399" s="33"/>
      <c r="W1399" s="33"/>
      <c r="X1399" s="33"/>
      <c r="Y1399" s="33"/>
      <c r="Z1399" s="33"/>
      <c r="AA1399" s="33"/>
      <c r="AB1399" s="33"/>
      <c r="AC1399" s="33"/>
      <c r="AD1399" s="33"/>
      <c r="AE1399" s="33"/>
      <c r="AF1399" s="33"/>
      <c r="AG1399" s="33"/>
      <c r="AH1399" s="33"/>
      <c r="AI1399" s="33"/>
      <c r="AJ1399" s="33"/>
      <c r="AK1399" s="33"/>
      <c r="AL1399" s="33"/>
      <c r="AM1399" s="33"/>
      <c r="AN1399" s="33"/>
      <c r="AO1399" s="33"/>
      <c r="AP1399" s="33"/>
      <c r="AQ1399" s="33"/>
      <c r="AR1399" s="33"/>
      <c r="AS1399" s="33"/>
      <c r="AT1399" s="33"/>
      <c r="AU1399" s="33"/>
      <c r="AV1399" s="33"/>
      <c r="AW1399" s="33"/>
      <c r="AX1399" s="33"/>
      <c r="AY1399" s="33"/>
      <c r="AZ1399" s="33"/>
      <c r="BA1399" s="33"/>
      <c r="BB1399" s="33"/>
      <c r="BC1399" s="33"/>
      <c r="BD1399" s="33"/>
      <c r="BE1399" s="33"/>
      <c r="BF1399" s="33"/>
      <c r="BG1399" s="33"/>
      <c r="BH1399" s="33"/>
      <c r="BI1399" s="33"/>
      <c r="BJ1399" s="33"/>
      <c r="BK1399" s="33"/>
      <c r="BL1399" s="33"/>
      <c r="BM1399" s="33"/>
      <c r="BN1399" s="33"/>
      <c r="BO1399" s="33"/>
      <c r="BP1399" s="33"/>
      <c r="BQ1399" s="33"/>
      <c r="BR1399" s="33"/>
      <c r="BS1399" s="33"/>
      <c r="BT1399" s="33"/>
      <c r="BU1399" s="33"/>
      <c r="BV1399" s="33"/>
      <c r="BW1399" s="33"/>
      <c r="BX1399" s="33"/>
      <c r="BY1399" s="33"/>
      <c r="BZ1399" s="33"/>
      <c r="CA1399" s="33"/>
      <c r="CB1399" s="33"/>
      <c r="CC1399" s="33"/>
      <c r="CD1399" s="33"/>
      <c r="CE1399" s="33"/>
      <c r="CF1399" s="33"/>
      <c r="CG1399" s="33"/>
      <c r="CH1399" s="33"/>
      <c r="CI1399" s="33"/>
      <c r="CJ1399" s="33"/>
      <c r="CK1399" s="33"/>
      <c r="CL1399" s="33"/>
      <c r="CM1399" s="33"/>
      <c r="CN1399" s="33"/>
      <c r="CO1399" s="33"/>
      <c r="CP1399" s="33"/>
      <c r="CQ1399" s="33"/>
      <c r="CR1399" s="33"/>
      <c r="CS1399" s="33"/>
      <c r="CT1399" s="33"/>
      <c r="CU1399" s="33"/>
      <c r="CV1399" s="33"/>
      <c r="CW1399" s="33"/>
      <c r="CX1399" s="33"/>
      <c r="CY1399" s="33"/>
      <c r="CZ1399" s="33"/>
      <c r="DA1399" s="33"/>
      <c r="DB1399" s="33"/>
      <c r="DC1399" s="33"/>
      <c r="DD1399" s="33"/>
      <c r="DE1399" s="33"/>
      <c r="DF1399" s="33"/>
      <c r="DG1399" s="33"/>
      <c r="DH1399" s="33"/>
    </row>
    <row r="1400" spans="1:112" ht="22.5" customHeight="1" x14ac:dyDescent="0.25">
      <c r="A1400" s="31"/>
      <c r="B1400" s="32"/>
      <c r="C1400" s="33"/>
      <c r="D1400" s="33"/>
      <c r="E1400" s="33"/>
      <c r="F1400" s="34"/>
      <c r="G1400" s="33"/>
      <c r="H1400" s="33"/>
      <c r="I1400" s="33"/>
      <c r="J1400" s="33"/>
      <c r="K1400" s="33"/>
      <c r="L1400" s="33"/>
      <c r="M1400" s="33"/>
      <c r="N1400" s="33"/>
      <c r="O1400" s="33"/>
      <c r="P1400" s="33"/>
      <c r="Q1400" s="33"/>
      <c r="R1400" s="33"/>
      <c r="S1400" s="33"/>
      <c r="T1400" s="33"/>
      <c r="U1400" s="33"/>
      <c r="V1400" s="33"/>
      <c r="W1400" s="33"/>
      <c r="X1400" s="33"/>
      <c r="Y1400" s="33"/>
      <c r="Z1400" s="33"/>
      <c r="AA1400" s="33"/>
      <c r="AB1400" s="33"/>
      <c r="AC1400" s="33"/>
      <c r="AD1400" s="33"/>
      <c r="AE1400" s="33"/>
      <c r="AF1400" s="33"/>
      <c r="AG1400" s="33"/>
      <c r="AH1400" s="33"/>
      <c r="AI1400" s="33"/>
      <c r="AJ1400" s="33"/>
      <c r="AK1400" s="33"/>
      <c r="AL1400" s="33"/>
      <c r="AM1400" s="33"/>
      <c r="AN1400" s="33"/>
      <c r="AO1400" s="33"/>
      <c r="AP1400" s="33"/>
      <c r="AQ1400" s="33"/>
      <c r="AR1400" s="33"/>
      <c r="AS1400" s="33"/>
      <c r="AT1400" s="33"/>
      <c r="AU1400" s="33"/>
      <c r="AV1400" s="33"/>
      <c r="AW1400" s="33"/>
      <c r="AX1400" s="33"/>
      <c r="AY1400" s="33"/>
      <c r="AZ1400" s="33"/>
      <c r="BA1400" s="33"/>
      <c r="BB1400" s="33"/>
      <c r="BC1400" s="33"/>
      <c r="BD1400" s="33"/>
      <c r="BE1400" s="33"/>
      <c r="BF1400" s="33"/>
      <c r="BG1400" s="33"/>
      <c r="BH1400" s="33"/>
      <c r="BI1400" s="33"/>
      <c r="BJ1400" s="33"/>
      <c r="BK1400" s="33"/>
      <c r="BL1400" s="33"/>
      <c r="BM1400" s="33"/>
      <c r="BN1400" s="33"/>
      <c r="BO1400" s="33"/>
      <c r="BP1400" s="33"/>
      <c r="BQ1400" s="33"/>
      <c r="BR1400" s="33"/>
      <c r="BS1400" s="33"/>
      <c r="BT1400" s="33"/>
      <c r="BU1400" s="33"/>
      <c r="BV1400" s="33"/>
      <c r="BW1400" s="33"/>
      <c r="BX1400" s="33"/>
      <c r="BY1400" s="33"/>
      <c r="BZ1400" s="33"/>
      <c r="CA1400" s="33"/>
      <c r="CB1400" s="33"/>
      <c r="CC1400" s="33"/>
      <c r="CD1400" s="33"/>
      <c r="CE1400" s="33"/>
      <c r="CF1400" s="33"/>
      <c r="CG1400" s="33"/>
      <c r="CH1400" s="33"/>
      <c r="CI1400" s="33"/>
      <c r="CJ1400" s="33"/>
      <c r="CK1400" s="33"/>
      <c r="CL1400" s="33"/>
      <c r="CM1400" s="33"/>
      <c r="CN1400" s="33"/>
      <c r="CO1400" s="33"/>
      <c r="CP1400" s="33"/>
      <c r="CQ1400" s="33"/>
      <c r="CR1400" s="33"/>
      <c r="CS1400" s="33"/>
      <c r="CT1400" s="33"/>
      <c r="CU1400" s="33"/>
      <c r="CV1400" s="33"/>
      <c r="CW1400" s="33"/>
      <c r="CX1400" s="33"/>
      <c r="CY1400" s="33"/>
      <c r="CZ1400" s="33"/>
      <c r="DA1400" s="33"/>
      <c r="DB1400" s="33"/>
      <c r="DC1400" s="33"/>
      <c r="DD1400" s="33"/>
      <c r="DE1400" s="33"/>
      <c r="DF1400" s="33"/>
      <c r="DG1400" s="33"/>
      <c r="DH1400" s="33"/>
    </row>
    <row r="1401" spans="1:112" ht="22.5" customHeight="1" x14ac:dyDescent="0.25">
      <c r="A1401" s="31"/>
      <c r="B1401" s="32"/>
      <c r="C1401" s="33"/>
      <c r="D1401" s="33"/>
      <c r="E1401" s="33"/>
      <c r="F1401" s="34"/>
      <c r="G1401" s="33"/>
      <c r="H1401" s="33"/>
      <c r="I1401" s="33"/>
      <c r="J1401" s="33"/>
      <c r="K1401" s="33"/>
      <c r="L1401" s="33"/>
      <c r="M1401" s="33"/>
      <c r="N1401" s="33"/>
      <c r="O1401" s="33"/>
      <c r="P1401" s="33"/>
      <c r="Q1401" s="33"/>
      <c r="R1401" s="33"/>
      <c r="S1401" s="33"/>
      <c r="T1401" s="33"/>
      <c r="U1401" s="33"/>
      <c r="V1401" s="33"/>
      <c r="W1401" s="33"/>
      <c r="X1401" s="33"/>
      <c r="Y1401" s="33"/>
      <c r="Z1401" s="33"/>
      <c r="AA1401" s="33"/>
      <c r="AB1401" s="33"/>
      <c r="AC1401" s="33"/>
      <c r="AD1401" s="33"/>
      <c r="AE1401" s="33"/>
      <c r="AF1401" s="33"/>
      <c r="AG1401" s="33"/>
      <c r="AH1401" s="33"/>
      <c r="AI1401" s="33"/>
      <c r="AJ1401" s="33"/>
      <c r="AK1401" s="33"/>
      <c r="AL1401" s="33"/>
      <c r="AM1401" s="33"/>
      <c r="AN1401" s="33"/>
      <c r="AO1401" s="33"/>
      <c r="AP1401" s="33"/>
      <c r="AQ1401" s="33"/>
      <c r="AR1401" s="33"/>
      <c r="AS1401" s="33"/>
      <c r="AT1401" s="33"/>
      <c r="AU1401" s="33"/>
      <c r="AV1401" s="33"/>
      <c r="AW1401" s="33"/>
      <c r="AX1401" s="33"/>
      <c r="AY1401" s="33"/>
      <c r="AZ1401" s="33"/>
      <c r="BA1401" s="33"/>
      <c r="BB1401" s="33"/>
      <c r="BC1401" s="33"/>
      <c r="BD1401" s="33"/>
      <c r="BE1401" s="33"/>
      <c r="BF1401" s="33"/>
      <c r="BG1401" s="33"/>
      <c r="BH1401" s="33"/>
      <c r="BI1401" s="33"/>
      <c r="BJ1401" s="33"/>
      <c r="BK1401" s="33"/>
      <c r="BL1401" s="33"/>
      <c r="BM1401" s="33"/>
      <c r="BN1401" s="33"/>
      <c r="BO1401" s="33"/>
      <c r="BP1401" s="33"/>
      <c r="BQ1401" s="33"/>
      <c r="BR1401" s="33"/>
      <c r="BS1401" s="33"/>
      <c r="BT1401" s="33"/>
      <c r="BU1401" s="33"/>
      <c r="BV1401" s="33"/>
      <c r="BW1401" s="33"/>
      <c r="BX1401" s="33"/>
      <c r="BY1401" s="33"/>
      <c r="BZ1401" s="33"/>
      <c r="CA1401" s="33"/>
      <c r="CB1401" s="33"/>
      <c r="CC1401" s="33"/>
      <c r="CD1401" s="33"/>
      <c r="CE1401" s="33"/>
      <c r="CF1401" s="33"/>
      <c r="CG1401" s="33"/>
      <c r="CH1401" s="33"/>
      <c r="CI1401" s="33"/>
      <c r="CJ1401" s="33"/>
      <c r="CK1401" s="33"/>
      <c r="CL1401" s="33"/>
      <c r="CM1401" s="33"/>
      <c r="CN1401" s="33"/>
      <c r="CO1401" s="33"/>
      <c r="CP1401" s="33"/>
      <c r="CQ1401" s="33"/>
      <c r="CR1401" s="33"/>
      <c r="CS1401" s="33"/>
      <c r="CT1401" s="33"/>
      <c r="CU1401" s="33"/>
      <c r="CV1401" s="33"/>
      <c r="CW1401" s="33"/>
      <c r="CX1401" s="33"/>
      <c r="CY1401" s="33"/>
      <c r="CZ1401" s="33"/>
      <c r="DA1401" s="33"/>
      <c r="DB1401" s="33"/>
      <c r="DC1401" s="33"/>
      <c r="DD1401" s="33"/>
      <c r="DE1401" s="33"/>
      <c r="DF1401" s="33"/>
      <c r="DG1401" s="33"/>
      <c r="DH1401" s="33"/>
    </row>
    <row r="1402" spans="1:112" ht="22.5" customHeight="1" x14ac:dyDescent="0.25">
      <c r="A1402" s="31"/>
      <c r="B1402" s="32"/>
      <c r="C1402" s="33"/>
      <c r="D1402" s="33"/>
      <c r="E1402" s="33"/>
      <c r="F1402" s="34"/>
      <c r="G1402" s="33"/>
      <c r="H1402" s="33"/>
      <c r="I1402" s="33"/>
      <c r="J1402" s="33"/>
      <c r="K1402" s="33"/>
      <c r="L1402" s="33"/>
      <c r="M1402" s="33"/>
      <c r="N1402" s="33"/>
      <c r="O1402" s="33"/>
      <c r="P1402" s="33"/>
      <c r="Q1402" s="33"/>
      <c r="R1402" s="33"/>
      <c r="S1402" s="33"/>
      <c r="T1402" s="33"/>
      <c r="U1402" s="33"/>
      <c r="V1402" s="33"/>
      <c r="W1402" s="33"/>
      <c r="X1402" s="33"/>
      <c r="Y1402" s="33"/>
      <c r="Z1402" s="33"/>
      <c r="AA1402" s="33"/>
      <c r="AB1402" s="33"/>
      <c r="AC1402" s="33"/>
      <c r="AD1402" s="33"/>
      <c r="AE1402" s="33"/>
      <c r="AF1402" s="33"/>
      <c r="AG1402" s="33"/>
      <c r="AH1402" s="33"/>
      <c r="AI1402" s="33"/>
      <c r="AJ1402" s="33"/>
      <c r="AK1402" s="33"/>
      <c r="AL1402" s="33"/>
      <c r="AM1402" s="33"/>
      <c r="AN1402" s="33"/>
      <c r="AO1402" s="33"/>
      <c r="AP1402" s="33"/>
      <c r="AQ1402" s="33"/>
      <c r="AR1402" s="33"/>
      <c r="AS1402" s="33"/>
      <c r="AT1402" s="33"/>
      <c r="AU1402" s="33"/>
      <c r="AV1402" s="33"/>
      <c r="AW1402" s="33"/>
      <c r="AX1402" s="33"/>
      <c r="AY1402" s="33"/>
      <c r="AZ1402" s="33"/>
      <c r="BA1402" s="33"/>
      <c r="BB1402" s="33"/>
      <c r="BC1402" s="33"/>
      <c r="BD1402" s="33"/>
      <c r="BE1402" s="33"/>
      <c r="BF1402" s="33"/>
      <c r="BG1402" s="33"/>
      <c r="BH1402" s="33"/>
      <c r="BI1402" s="33"/>
      <c r="BJ1402" s="33"/>
      <c r="BK1402" s="33"/>
      <c r="BL1402" s="33"/>
      <c r="BM1402" s="33"/>
      <c r="BN1402" s="33"/>
      <c r="BO1402" s="33"/>
      <c r="BP1402" s="33"/>
      <c r="BQ1402" s="33"/>
      <c r="BR1402" s="33"/>
      <c r="BS1402" s="33"/>
      <c r="BT1402" s="33"/>
      <c r="BU1402" s="33"/>
      <c r="BV1402" s="33"/>
      <c r="BW1402" s="33"/>
      <c r="BX1402" s="33"/>
      <c r="BY1402" s="33"/>
      <c r="BZ1402" s="33"/>
      <c r="CA1402" s="33"/>
      <c r="CB1402" s="33"/>
      <c r="CC1402" s="33"/>
      <c r="CD1402" s="33"/>
      <c r="CE1402" s="33"/>
      <c r="CF1402" s="33"/>
      <c r="CG1402" s="33"/>
      <c r="CH1402" s="33"/>
      <c r="CI1402" s="33"/>
      <c r="CJ1402" s="33"/>
      <c r="CK1402" s="33"/>
      <c r="CL1402" s="33"/>
      <c r="CM1402" s="33"/>
      <c r="CN1402" s="33"/>
      <c r="CO1402" s="33"/>
      <c r="CP1402" s="33"/>
      <c r="CQ1402" s="33"/>
      <c r="CR1402" s="33"/>
      <c r="CS1402" s="33"/>
      <c r="CT1402" s="33"/>
      <c r="CU1402" s="33"/>
      <c r="CV1402" s="33"/>
      <c r="CW1402" s="33"/>
      <c r="CX1402" s="33"/>
      <c r="CY1402" s="33"/>
      <c r="CZ1402" s="33"/>
      <c r="DA1402" s="33"/>
      <c r="DB1402" s="33"/>
      <c r="DC1402" s="33"/>
      <c r="DD1402" s="33"/>
      <c r="DE1402" s="33"/>
      <c r="DF1402" s="33"/>
      <c r="DG1402" s="33"/>
      <c r="DH1402" s="33"/>
    </row>
    <row r="1403" spans="1:112" ht="22.5" customHeight="1" x14ac:dyDescent="0.25">
      <c r="A1403" s="31"/>
      <c r="B1403" s="32"/>
      <c r="C1403" s="33"/>
      <c r="D1403" s="33"/>
      <c r="E1403" s="33"/>
      <c r="F1403" s="34"/>
      <c r="G1403" s="33"/>
      <c r="H1403" s="33"/>
      <c r="I1403" s="33"/>
      <c r="J1403" s="33"/>
      <c r="K1403" s="33"/>
      <c r="L1403" s="33"/>
      <c r="M1403" s="33"/>
      <c r="N1403" s="33"/>
      <c r="O1403" s="33"/>
      <c r="P1403" s="33"/>
      <c r="Q1403" s="33"/>
      <c r="R1403" s="33"/>
      <c r="S1403" s="33"/>
      <c r="T1403" s="33"/>
      <c r="U1403" s="33"/>
      <c r="V1403" s="33"/>
      <c r="W1403" s="33"/>
      <c r="X1403" s="33"/>
      <c r="Y1403" s="33"/>
      <c r="Z1403" s="33"/>
      <c r="AA1403" s="33"/>
      <c r="AB1403" s="33"/>
      <c r="AC1403" s="33"/>
      <c r="AD1403" s="33"/>
      <c r="AE1403" s="33"/>
      <c r="AF1403" s="33"/>
      <c r="AG1403" s="33"/>
      <c r="AH1403" s="33"/>
      <c r="AI1403" s="33"/>
      <c r="AJ1403" s="33"/>
      <c r="AK1403" s="33"/>
      <c r="AL1403" s="33"/>
      <c r="AM1403" s="33"/>
      <c r="AN1403" s="33"/>
      <c r="AO1403" s="33"/>
      <c r="AP1403" s="33"/>
      <c r="AQ1403" s="33"/>
      <c r="AR1403" s="33"/>
      <c r="AS1403" s="33"/>
      <c r="AT1403" s="33"/>
      <c r="AU1403" s="33"/>
      <c r="AV1403" s="33"/>
      <c r="AW1403" s="33"/>
      <c r="AX1403" s="33"/>
      <c r="AY1403" s="33"/>
      <c r="AZ1403" s="33"/>
      <c r="BA1403" s="33"/>
      <c r="BB1403" s="33"/>
      <c r="BC1403" s="33"/>
      <c r="BD1403" s="33"/>
      <c r="BE1403" s="33"/>
      <c r="BF1403" s="33"/>
      <c r="BG1403" s="33"/>
      <c r="BH1403" s="33"/>
      <c r="BI1403" s="33"/>
      <c r="BJ1403" s="33"/>
      <c r="BK1403" s="33"/>
      <c r="BL1403" s="33"/>
      <c r="BM1403" s="33"/>
      <c r="BN1403" s="33"/>
      <c r="BO1403" s="33"/>
      <c r="BP1403" s="33"/>
      <c r="BQ1403" s="33"/>
      <c r="BR1403" s="33"/>
      <c r="BS1403" s="33"/>
      <c r="BT1403" s="33"/>
      <c r="BU1403" s="33"/>
      <c r="BV1403" s="33"/>
      <c r="BW1403" s="33"/>
      <c r="BX1403" s="33"/>
      <c r="BY1403" s="33"/>
      <c r="BZ1403" s="33"/>
      <c r="CA1403" s="33"/>
      <c r="CB1403" s="33"/>
      <c r="CC1403" s="33"/>
      <c r="CD1403" s="33"/>
      <c r="CE1403" s="33"/>
      <c r="CF1403" s="33"/>
      <c r="CG1403" s="33"/>
      <c r="CH1403" s="33"/>
      <c r="CI1403" s="33"/>
      <c r="CJ1403" s="33"/>
      <c r="CK1403" s="33"/>
      <c r="CL1403" s="33"/>
      <c r="CM1403" s="33"/>
      <c r="CN1403" s="33"/>
      <c r="CO1403" s="33"/>
      <c r="CP1403" s="33"/>
      <c r="CQ1403" s="33"/>
      <c r="CR1403" s="33"/>
      <c r="CS1403" s="33"/>
      <c r="CT1403" s="33"/>
      <c r="CU1403" s="33"/>
      <c r="CV1403" s="33"/>
      <c r="CW1403" s="33"/>
      <c r="CX1403" s="33"/>
      <c r="CY1403" s="33"/>
      <c r="CZ1403" s="33"/>
      <c r="DA1403" s="33"/>
      <c r="DB1403" s="33"/>
      <c r="DC1403" s="33"/>
      <c r="DD1403" s="33"/>
      <c r="DE1403" s="33"/>
      <c r="DF1403" s="33"/>
      <c r="DG1403" s="33"/>
      <c r="DH1403" s="33"/>
    </row>
    <row r="1404" spans="1:112" ht="22.5" customHeight="1" x14ac:dyDescent="0.25">
      <c r="A1404" s="31"/>
      <c r="B1404" s="32"/>
      <c r="C1404" s="33"/>
      <c r="D1404" s="33"/>
      <c r="E1404" s="33"/>
      <c r="F1404" s="34"/>
      <c r="G1404" s="33"/>
      <c r="H1404" s="33"/>
      <c r="I1404" s="33"/>
      <c r="J1404" s="33"/>
      <c r="K1404" s="33"/>
      <c r="L1404" s="33"/>
      <c r="M1404" s="33"/>
      <c r="N1404" s="33"/>
      <c r="O1404" s="33"/>
      <c r="P1404" s="33"/>
      <c r="Q1404" s="33"/>
      <c r="R1404" s="33"/>
      <c r="S1404" s="33"/>
      <c r="T1404" s="33"/>
      <c r="U1404" s="33"/>
      <c r="V1404" s="33"/>
      <c r="W1404" s="33"/>
      <c r="X1404" s="33"/>
      <c r="Y1404" s="33"/>
      <c r="Z1404" s="33"/>
      <c r="AA1404" s="33"/>
      <c r="AB1404" s="33"/>
      <c r="AC1404" s="33"/>
      <c r="AD1404" s="33"/>
      <c r="AE1404" s="33"/>
      <c r="AF1404" s="33"/>
      <c r="AG1404" s="33"/>
      <c r="AH1404" s="33"/>
      <c r="AI1404" s="33"/>
      <c r="AJ1404" s="33"/>
      <c r="AK1404" s="33"/>
      <c r="AL1404" s="33"/>
      <c r="AM1404" s="33"/>
      <c r="AN1404" s="33"/>
      <c r="AO1404" s="33"/>
      <c r="AP1404" s="33"/>
      <c r="AQ1404" s="33"/>
      <c r="AR1404" s="33"/>
      <c r="AS1404" s="33"/>
      <c r="AT1404" s="33"/>
      <c r="AU1404" s="33"/>
      <c r="AV1404" s="33"/>
      <c r="AW1404" s="33"/>
      <c r="AX1404" s="33"/>
      <c r="AY1404" s="33"/>
      <c r="AZ1404" s="33"/>
      <c r="BA1404" s="33"/>
      <c r="BB1404" s="33"/>
      <c r="BC1404" s="33"/>
      <c r="BD1404" s="33"/>
      <c r="BE1404" s="33"/>
      <c r="BF1404" s="33"/>
      <c r="BG1404" s="33"/>
      <c r="BH1404" s="33"/>
      <c r="BI1404" s="33"/>
      <c r="BJ1404" s="33"/>
      <c r="BK1404" s="33"/>
      <c r="BL1404" s="33"/>
      <c r="BM1404" s="33"/>
      <c r="BN1404" s="33"/>
      <c r="BO1404" s="33"/>
      <c r="BP1404" s="33"/>
      <c r="BQ1404" s="33"/>
      <c r="BR1404" s="33"/>
      <c r="BS1404" s="33"/>
      <c r="BT1404" s="33"/>
      <c r="BU1404" s="33"/>
      <c r="BV1404" s="33"/>
      <c r="BW1404" s="33"/>
      <c r="BX1404" s="33"/>
      <c r="BY1404" s="33"/>
      <c r="BZ1404" s="33"/>
      <c r="CA1404" s="33"/>
      <c r="CB1404" s="33"/>
      <c r="CC1404" s="33"/>
      <c r="CD1404" s="33"/>
      <c r="CE1404" s="33"/>
      <c r="CF1404" s="33"/>
      <c r="CG1404" s="33"/>
      <c r="CH1404" s="33"/>
      <c r="CI1404" s="33"/>
      <c r="CJ1404" s="33"/>
      <c r="CK1404" s="33"/>
      <c r="CL1404" s="33"/>
      <c r="CM1404" s="33"/>
      <c r="CN1404" s="33"/>
      <c r="CO1404" s="33"/>
      <c r="CP1404" s="33"/>
      <c r="CQ1404" s="33"/>
      <c r="CR1404" s="33"/>
      <c r="CS1404" s="33"/>
      <c r="CT1404" s="33"/>
      <c r="CU1404" s="33"/>
      <c r="CV1404" s="33"/>
      <c r="CW1404" s="33"/>
      <c r="CX1404" s="33"/>
      <c r="CY1404" s="33"/>
      <c r="CZ1404" s="33"/>
      <c r="DA1404" s="33"/>
      <c r="DB1404" s="33"/>
      <c r="DC1404" s="33"/>
      <c r="DD1404" s="33"/>
      <c r="DE1404" s="33"/>
      <c r="DF1404" s="33"/>
      <c r="DG1404" s="33"/>
      <c r="DH1404" s="33"/>
    </row>
    <row r="1405" spans="1:112" ht="22.5" customHeight="1" x14ac:dyDescent="0.25">
      <c r="A1405" s="31"/>
      <c r="B1405" s="32"/>
      <c r="C1405" s="33"/>
      <c r="D1405" s="33"/>
      <c r="E1405" s="33"/>
      <c r="F1405" s="34"/>
      <c r="G1405" s="33"/>
      <c r="H1405" s="33"/>
      <c r="I1405" s="33"/>
      <c r="J1405" s="33"/>
      <c r="K1405" s="33"/>
      <c r="L1405" s="33"/>
      <c r="M1405" s="33"/>
      <c r="N1405" s="33"/>
      <c r="O1405" s="33"/>
      <c r="P1405" s="33"/>
      <c r="Q1405" s="33"/>
      <c r="R1405" s="33"/>
      <c r="S1405" s="33"/>
      <c r="T1405" s="33"/>
      <c r="U1405" s="33"/>
      <c r="V1405" s="33"/>
      <c r="W1405" s="33"/>
      <c r="X1405" s="33"/>
      <c r="Y1405" s="33"/>
      <c r="Z1405" s="33"/>
      <c r="AA1405" s="33"/>
      <c r="AB1405" s="33"/>
      <c r="AC1405" s="33"/>
      <c r="AD1405" s="33"/>
      <c r="AE1405" s="33"/>
      <c r="AF1405" s="33"/>
      <c r="AG1405" s="33"/>
      <c r="AH1405" s="33"/>
      <c r="AI1405" s="33"/>
      <c r="AJ1405" s="33"/>
      <c r="AK1405" s="33"/>
      <c r="AL1405" s="33"/>
      <c r="AM1405" s="33"/>
      <c r="AN1405" s="33"/>
      <c r="AO1405" s="33"/>
      <c r="AP1405" s="33"/>
      <c r="AQ1405" s="33"/>
      <c r="AR1405" s="33"/>
      <c r="AS1405" s="33"/>
      <c r="AT1405" s="33"/>
      <c r="AU1405" s="33"/>
      <c r="AV1405" s="33"/>
      <c r="AW1405" s="33"/>
      <c r="AX1405" s="33"/>
      <c r="AY1405" s="33"/>
      <c r="AZ1405" s="33"/>
      <c r="BA1405" s="33"/>
      <c r="BB1405" s="33"/>
      <c r="BC1405" s="33"/>
      <c r="BD1405" s="33"/>
      <c r="BE1405" s="33"/>
      <c r="BF1405" s="33"/>
      <c r="BG1405" s="33"/>
      <c r="BH1405" s="33"/>
      <c r="BI1405" s="33"/>
      <c r="BJ1405" s="33"/>
      <c r="BK1405" s="33"/>
      <c r="BL1405" s="33"/>
      <c r="BM1405" s="33"/>
      <c r="BN1405" s="33"/>
      <c r="BO1405" s="33"/>
      <c r="BP1405" s="33"/>
      <c r="BQ1405" s="33"/>
      <c r="BR1405" s="33"/>
      <c r="BS1405" s="33"/>
      <c r="BT1405" s="33"/>
      <c r="BU1405" s="33"/>
      <c r="BV1405" s="33"/>
      <c r="BW1405" s="33"/>
      <c r="BX1405" s="33"/>
      <c r="BY1405" s="33"/>
      <c r="BZ1405" s="33"/>
      <c r="CA1405" s="33"/>
      <c r="CB1405" s="33"/>
      <c r="CC1405" s="33"/>
      <c r="CD1405" s="33"/>
      <c r="CE1405" s="33"/>
      <c r="CF1405" s="33"/>
      <c r="CG1405" s="33"/>
      <c r="CH1405" s="33"/>
      <c r="CI1405" s="33"/>
      <c r="CJ1405" s="33"/>
      <c r="CK1405" s="33"/>
      <c r="CL1405" s="33"/>
      <c r="CM1405" s="33"/>
      <c r="CN1405" s="33"/>
      <c r="CO1405" s="33"/>
      <c r="CP1405" s="33"/>
      <c r="CQ1405" s="33"/>
      <c r="CR1405" s="33"/>
      <c r="CS1405" s="33"/>
      <c r="CT1405" s="33"/>
      <c r="CU1405" s="33"/>
      <c r="CV1405" s="33"/>
      <c r="CW1405" s="33"/>
      <c r="CX1405" s="33"/>
      <c r="CY1405" s="33"/>
      <c r="CZ1405" s="33"/>
      <c r="DA1405" s="33"/>
      <c r="DB1405" s="33"/>
      <c r="DC1405" s="33"/>
      <c r="DD1405" s="33"/>
      <c r="DE1405" s="33"/>
      <c r="DF1405" s="33"/>
      <c r="DG1405" s="33"/>
      <c r="DH1405" s="33"/>
    </row>
    <row r="1406" spans="1:112" ht="22.5" customHeight="1" x14ac:dyDescent="0.25">
      <c r="A1406" s="31"/>
      <c r="B1406" s="32"/>
      <c r="C1406" s="33"/>
      <c r="D1406" s="33"/>
      <c r="E1406" s="33"/>
      <c r="F1406" s="34"/>
      <c r="G1406" s="33"/>
      <c r="H1406" s="33"/>
      <c r="I1406" s="33"/>
      <c r="J1406" s="33"/>
      <c r="K1406" s="33"/>
      <c r="L1406" s="33"/>
      <c r="M1406" s="33"/>
      <c r="N1406" s="33"/>
      <c r="O1406" s="33"/>
      <c r="P1406" s="33"/>
      <c r="Q1406" s="33"/>
      <c r="R1406" s="33"/>
      <c r="S1406" s="33"/>
      <c r="T1406" s="33"/>
      <c r="U1406" s="33"/>
      <c r="V1406" s="33"/>
      <c r="W1406" s="33"/>
      <c r="X1406" s="33"/>
      <c r="Y1406" s="33"/>
      <c r="Z1406" s="33"/>
      <c r="AA1406" s="33"/>
      <c r="AB1406" s="33"/>
      <c r="AC1406" s="33"/>
      <c r="AD1406" s="33"/>
      <c r="AE1406" s="33"/>
      <c r="AF1406" s="33"/>
      <c r="AG1406" s="33"/>
      <c r="AH1406" s="33"/>
      <c r="AI1406" s="33"/>
      <c r="AJ1406" s="33"/>
      <c r="AK1406" s="33"/>
      <c r="AL1406" s="33"/>
      <c r="AM1406" s="33"/>
      <c r="AN1406" s="33"/>
      <c r="AO1406" s="33"/>
      <c r="AP1406" s="33"/>
      <c r="AQ1406" s="33"/>
      <c r="AR1406" s="33"/>
      <c r="AS1406" s="33"/>
      <c r="AT1406" s="33"/>
      <c r="AU1406" s="33"/>
      <c r="AV1406" s="33"/>
      <c r="AW1406" s="33"/>
      <c r="AX1406" s="33"/>
      <c r="AY1406" s="33"/>
      <c r="AZ1406" s="33"/>
      <c r="BA1406" s="33"/>
      <c r="BB1406" s="33"/>
      <c r="BC1406" s="33"/>
      <c r="BD1406" s="33"/>
      <c r="BE1406" s="33"/>
      <c r="BF1406" s="33"/>
      <c r="BG1406" s="33"/>
      <c r="BH1406" s="33"/>
      <c r="BI1406" s="33"/>
      <c r="BJ1406" s="33"/>
      <c r="BK1406" s="33"/>
      <c r="BL1406" s="33"/>
      <c r="BM1406" s="33"/>
      <c r="BN1406" s="33"/>
      <c r="BO1406" s="33"/>
      <c r="BP1406" s="33"/>
      <c r="BQ1406" s="33"/>
      <c r="BR1406" s="33"/>
      <c r="BS1406" s="33"/>
      <c r="BT1406" s="33"/>
      <c r="BU1406" s="33"/>
      <c r="BV1406" s="33"/>
      <c r="BW1406" s="33"/>
      <c r="BX1406" s="33"/>
      <c r="BY1406" s="33"/>
      <c r="BZ1406" s="33"/>
      <c r="CA1406" s="33"/>
      <c r="CB1406" s="33"/>
      <c r="CC1406" s="33"/>
      <c r="CD1406" s="33"/>
      <c r="CE1406" s="33"/>
      <c r="CF1406" s="33"/>
      <c r="CG1406" s="33"/>
      <c r="CH1406" s="33"/>
      <c r="CI1406" s="33"/>
      <c r="CJ1406" s="33"/>
      <c r="CK1406" s="33"/>
      <c r="CL1406" s="33"/>
      <c r="CM1406" s="33"/>
      <c r="CN1406" s="33"/>
      <c r="CO1406" s="33"/>
      <c r="CP1406" s="33"/>
      <c r="CQ1406" s="33"/>
      <c r="CR1406" s="33"/>
      <c r="CS1406" s="33"/>
      <c r="CT1406" s="33"/>
      <c r="CU1406" s="33"/>
      <c r="CV1406" s="33"/>
      <c r="CW1406" s="33"/>
      <c r="CX1406" s="33"/>
      <c r="CY1406" s="33"/>
      <c r="CZ1406" s="33"/>
      <c r="DA1406" s="33"/>
      <c r="DB1406" s="33"/>
      <c r="DC1406" s="33"/>
      <c r="DD1406" s="33"/>
      <c r="DE1406" s="33"/>
      <c r="DF1406" s="33"/>
      <c r="DG1406" s="33"/>
      <c r="DH1406" s="33"/>
    </row>
    <row r="1407" spans="1:112" ht="22.5" customHeight="1" x14ac:dyDescent="0.25">
      <c r="A1407" s="31"/>
      <c r="B1407" s="32"/>
      <c r="C1407" s="33"/>
      <c r="D1407" s="33"/>
      <c r="E1407" s="33"/>
      <c r="F1407" s="34"/>
      <c r="G1407" s="33"/>
      <c r="H1407" s="33"/>
      <c r="I1407" s="33"/>
      <c r="J1407" s="33"/>
      <c r="K1407" s="33"/>
      <c r="L1407" s="33"/>
      <c r="M1407" s="33"/>
      <c r="N1407" s="33"/>
      <c r="O1407" s="33"/>
      <c r="P1407" s="33"/>
      <c r="Q1407" s="33"/>
      <c r="R1407" s="33"/>
      <c r="S1407" s="33"/>
      <c r="T1407" s="33"/>
      <c r="U1407" s="33"/>
      <c r="V1407" s="33"/>
      <c r="W1407" s="33"/>
      <c r="X1407" s="33"/>
      <c r="Y1407" s="33"/>
      <c r="Z1407" s="33"/>
      <c r="AA1407" s="33"/>
      <c r="AB1407" s="33"/>
      <c r="AC1407" s="33"/>
      <c r="AD1407" s="33"/>
      <c r="AE1407" s="33"/>
      <c r="AF1407" s="33"/>
      <c r="AG1407" s="33"/>
      <c r="AH1407" s="33"/>
      <c r="AI1407" s="33"/>
      <c r="AJ1407" s="33"/>
      <c r="AK1407" s="33"/>
      <c r="AL1407" s="33"/>
      <c r="AM1407" s="33"/>
      <c r="AN1407" s="33"/>
      <c r="AO1407" s="33"/>
      <c r="AP1407" s="33"/>
      <c r="AQ1407" s="33"/>
      <c r="AR1407" s="33"/>
      <c r="AS1407" s="33"/>
      <c r="AT1407" s="33"/>
      <c r="AU1407" s="33"/>
      <c r="AV1407" s="33"/>
      <c r="AW1407" s="33"/>
      <c r="AX1407" s="33"/>
      <c r="AY1407" s="33"/>
      <c r="AZ1407" s="33"/>
      <c r="BA1407" s="33"/>
      <c r="BB1407" s="33"/>
      <c r="BC1407" s="33"/>
      <c r="BD1407" s="33"/>
      <c r="BE1407" s="33"/>
      <c r="BF1407" s="33"/>
      <c r="BG1407" s="33"/>
      <c r="BH1407" s="33"/>
      <c r="BI1407" s="33"/>
      <c r="BJ1407" s="33"/>
      <c r="BK1407" s="33"/>
      <c r="BL1407" s="33"/>
      <c r="BM1407" s="33"/>
      <c r="BN1407" s="33"/>
      <c r="BO1407" s="33"/>
      <c r="BP1407" s="33"/>
      <c r="BQ1407" s="33"/>
      <c r="BR1407" s="33"/>
      <c r="BS1407" s="33"/>
      <c r="BT1407" s="33"/>
      <c r="BU1407" s="33"/>
      <c r="BV1407" s="33"/>
      <c r="BW1407" s="33"/>
      <c r="BX1407" s="33"/>
      <c r="BY1407" s="33"/>
      <c r="BZ1407" s="33"/>
      <c r="CA1407" s="33"/>
      <c r="CB1407" s="33"/>
      <c r="CC1407" s="33"/>
      <c r="CD1407" s="33"/>
      <c r="CE1407" s="33"/>
      <c r="CF1407" s="33"/>
      <c r="CG1407" s="33"/>
      <c r="CH1407" s="33"/>
      <c r="CI1407" s="33"/>
      <c r="CJ1407" s="33"/>
      <c r="CK1407" s="33"/>
      <c r="CL1407" s="33"/>
      <c r="CM1407" s="33"/>
      <c r="CN1407" s="33"/>
      <c r="CO1407" s="33"/>
      <c r="CP1407" s="33"/>
      <c r="CQ1407" s="33"/>
      <c r="CR1407" s="33"/>
      <c r="CS1407" s="33"/>
      <c r="CT1407" s="33"/>
      <c r="CU1407" s="33"/>
      <c r="CV1407" s="33"/>
      <c r="CW1407" s="33"/>
      <c r="CX1407" s="33"/>
      <c r="CY1407" s="33"/>
      <c r="CZ1407" s="33"/>
      <c r="DA1407" s="33"/>
      <c r="DB1407" s="33"/>
      <c r="DC1407" s="33"/>
      <c r="DD1407" s="33"/>
      <c r="DE1407" s="33"/>
      <c r="DF1407" s="33"/>
      <c r="DG1407" s="33"/>
      <c r="DH1407" s="33"/>
    </row>
    <row r="1408" spans="1:112" ht="22.5" customHeight="1" x14ac:dyDescent="0.25">
      <c r="A1408" s="31"/>
      <c r="B1408" s="32"/>
      <c r="C1408" s="33"/>
      <c r="D1408" s="33"/>
      <c r="E1408" s="33"/>
      <c r="F1408" s="34"/>
      <c r="G1408" s="33"/>
      <c r="H1408" s="33"/>
      <c r="I1408" s="33"/>
      <c r="J1408" s="33"/>
      <c r="K1408" s="33"/>
      <c r="L1408" s="33"/>
      <c r="M1408" s="33"/>
      <c r="N1408" s="33"/>
      <c r="O1408" s="33"/>
      <c r="P1408" s="33"/>
      <c r="Q1408" s="33"/>
      <c r="R1408" s="33"/>
      <c r="S1408" s="33"/>
      <c r="T1408" s="33"/>
      <c r="U1408" s="33"/>
      <c r="V1408" s="33"/>
      <c r="W1408" s="33"/>
      <c r="X1408" s="33"/>
      <c r="Y1408" s="33"/>
      <c r="Z1408" s="33"/>
      <c r="AA1408" s="33"/>
      <c r="AB1408" s="33"/>
      <c r="AC1408" s="33"/>
      <c r="AD1408" s="33"/>
      <c r="AE1408" s="33"/>
      <c r="AF1408" s="33"/>
      <c r="AG1408" s="33"/>
      <c r="AH1408" s="33"/>
      <c r="AI1408" s="33"/>
      <c r="AJ1408" s="33"/>
      <c r="AK1408" s="33"/>
      <c r="AL1408" s="33"/>
      <c r="AM1408" s="33"/>
      <c r="AN1408" s="33"/>
      <c r="AO1408" s="33"/>
      <c r="AP1408" s="33"/>
      <c r="AQ1408" s="33"/>
      <c r="AR1408" s="33"/>
      <c r="AS1408" s="33"/>
      <c r="AT1408" s="33"/>
      <c r="AU1408" s="33"/>
      <c r="AV1408" s="33"/>
      <c r="AW1408" s="33"/>
      <c r="AX1408" s="33"/>
      <c r="AY1408" s="33"/>
      <c r="AZ1408" s="33"/>
      <c r="BA1408" s="33"/>
      <c r="BB1408" s="33"/>
      <c r="BC1408" s="33"/>
      <c r="BD1408" s="33"/>
      <c r="BE1408" s="33"/>
      <c r="BF1408" s="33"/>
      <c r="BG1408" s="33"/>
      <c r="BH1408" s="33"/>
      <c r="BI1408" s="33"/>
      <c r="BJ1408" s="33"/>
      <c r="BK1408" s="33"/>
      <c r="BL1408" s="33"/>
      <c r="BM1408" s="33"/>
      <c r="BN1408" s="33"/>
      <c r="BO1408" s="33"/>
      <c r="BP1408" s="33"/>
      <c r="BQ1408" s="33"/>
      <c r="BR1408" s="33"/>
      <c r="BS1408" s="33"/>
      <c r="BT1408" s="33"/>
      <c r="BU1408" s="33"/>
      <c r="BV1408" s="33"/>
      <c r="BW1408" s="33"/>
      <c r="BX1408" s="33"/>
      <c r="BY1408" s="33"/>
      <c r="BZ1408" s="33"/>
      <c r="CA1408" s="33"/>
      <c r="CB1408" s="33"/>
      <c r="CC1408" s="33"/>
      <c r="CD1408" s="33"/>
      <c r="CE1408" s="33"/>
      <c r="CF1408" s="33"/>
      <c r="CG1408" s="33"/>
      <c r="CH1408" s="33"/>
      <c r="CI1408" s="33"/>
      <c r="CJ1408" s="33"/>
      <c r="CK1408" s="33"/>
      <c r="CL1408" s="33"/>
      <c r="CM1408" s="33"/>
      <c r="CN1408" s="33"/>
      <c r="CO1408" s="33"/>
      <c r="CP1408" s="33"/>
      <c r="CQ1408" s="33"/>
      <c r="CR1408" s="33"/>
      <c r="CS1408" s="33"/>
      <c r="CT1408" s="33"/>
      <c r="CU1408" s="33"/>
      <c r="CV1408" s="33"/>
      <c r="CW1408" s="33"/>
      <c r="CX1408" s="33"/>
      <c r="CY1408" s="33"/>
      <c r="CZ1408" s="33"/>
      <c r="DA1408" s="33"/>
      <c r="DB1408" s="33"/>
      <c r="DC1408" s="33"/>
      <c r="DD1408" s="33"/>
      <c r="DE1408" s="33"/>
      <c r="DF1408" s="33"/>
      <c r="DG1408" s="33"/>
      <c r="DH1408" s="33"/>
    </row>
    <row r="1409" spans="1:112" ht="22.5" customHeight="1" x14ac:dyDescent="0.25">
      <c r="A1409" s="31"/>
      <c r="B1409" s="32"/>
      <c r="C1409" s="33"/>
      <c r="D1409" s="33"/>
      <c r="E1409" s="33"/>
      <c r="F1409" s="34"/>
      <c r="G1409" s="33"/>
      <c r="H1409" s="33"/>
      <c r="I1409" s="33"/>
      <c r="J1409" s="33"/>
      <c r="K1409" s="33"/>
      <c r="L1409" s="33"/>
      <c r="M1409" s="33"/>
      <c r="N1409" s="33"/>
      <c r="O1409" s="33"/>
      <c r="P1409" s="33"/>
      <c r="Q1409" s="33"/>
      <c r="R1409" s="33"/>
      <c r="S1409" s="33"/>
      <c r="T1409" s="33"/>
      <c r="U1409" s="33"/>
      <c r="V1409" s="33"/>
      <c r="W1409" s="33"/>
      <c r="X1409" s="33"/>
      <c r="Y1409" s="33"/>
      <c r="Z1409" s="33"/>
      <c r="AA1409" s="33"/>
      <c r="AB1409" s="33"/>
      <c r="AC1409" s="33"/>
      <c r="AD1409" s="33"/>
      <c r="AE1409" s="33"/>
      <c r="AF1409" s="33"/>
      <c r="AG1409" s="33"/>
      <c r="AH1409" s="33"/>
      <c r="AI1409" s="33"/>
      <c r="AJ1409" s="33"/>
      <c r="AK1409" s="33"/>
      <c r="AL1409" s="33"/>
      <c r="AM1409" s="33"/>
      <c r="AN1409" s="33"/>
      <c r="AO1409" s="33"/>
      <c r="AP1409" s="33"/>
      <c r="AQ1409" s="33"/>
      <c r="AR1409" s="33"/>
      <c r="AS1409" s="33"/>
      <c r="AT1409" s="33"/>
      <c r="AU1409" s="33"/>
      <c r="AV1409" s="33"/>
      <c r="AW1409" s="33"/>
      <c r="AX1409" s="33"/>
      <c r="AY1409" s="33"/>
      <c r="AZ1409" s="33"/>
      <c r="BA1409" s="33"/>
      <c r="BB1409" s="33"/>
      <c r="BC1409" s="33"/>
      <c r="BD1409" s="33"/>
      <c r="BE1409" s="33"/>
      <c r="BF1409" s="33"/>
      <c r="BG1409" s="33"/>
      <c r="BH1409" s="33"/>
      <c r="BI1409" s="33"/>
      <c r="BJ1409" s="33"/>
      <c r="BK1409" s="33"/>
      <c r="BL1409" s="33"/>
      <c r="BM1409" s="33"/>
      <c r="BN1409" s="33"/>
      <c r="BO1409" s="33"/>
      <c r="BP1409" s="33"/>
      <c r="BQ1409" s="33"/>
      <c r="BR1409" s="33"/>
      <c r="BS1409" s="33"/>
      <c r="BT1409" s="33"/>
      <c r="BU1409" s="33"/>
      <c r="BV1409" s="33"/>
      <c r="BW1409" s="33"/>
      <c r="BX1409" s="33"/>
      <c r="BY1409" s="33"/>
      <c r="BZ1409" s="33"/>
      <c r="CA1409" s="33"/>
      <c r="CB1409" s="33"/>
      <c r="CC1409" s="33"/>
      <c r="CD1409" s="33"/>
      <c r="CE1409" s="33"/>
      <c r="CF1409" s="33"/>
      <c r="CG1409" s="33"/>
      <c r="CH1409" s="33"/>
      <c r="CI1409" s="33"/>
      <c r="CJ1409" s="33"/>
      <c r="CK1409" s="33"/>
      <c r="CL1409" s="33"/>
      <c r="CM1409" s="33"/>
      <c r="CN1409" s="33"/>
      <c r="CO1409" s="33"/>
      <c r="CP1409" s="33"/>
      <c r="CQ1409" s="33"/>
      <c r="CR1409" s="33"/>
      <c r="CS1409" s="33"/>
      <c r="CT1409" s="33"/>
      <c r="CU1409" s="33"/>
      <c r="CV1409" s="33"/>
      <c r="CW1409" s="33"/>
      <c r="CX1409" s="33"/>
      <c r="CY1409" s="33"/>
      <c r="CZ1409" s="33"/>
      <c r="DA1409" s="33"/>
      <c r="DB1409" s="33"/>
      <c r="DC1409" s="33"/>
      <c r="DD1409" s="33"/>
      <c r="DE1409" s="33"/>
      <c r="DF1409" s="33"/>
      <c r="DG1409" s="33"/>
      <c r="DH1409" s="33"/>
    </row>
    <row r="1410" spans="1:112" ht="22.5" customHeight="1" x14ac:dyDescent="0.25">
      <c r="A1410" s="31"/>
      <c r="B1410" s="32"/>
      <c r="C1410" s="33"/>
      <c r="D1410" s="33"/>
      <c r="E1410" s="33"/>
      <c r="F1410" s="34"/>
      <c r="G1410" s="33"/>
      <c r="H1410" s="33"/>
      <c r="I1410" s="33"/>
      <c r="J1410" s="33"/>
      <c r="K1410" s="33"/>
      <c r="L1410" s="33"/>
      <c r="M1410" s="33"/>
      <c r="N1410" s="33"/>
      <c r="O1410" s="33"/>
      <c r="P1410" s="33"/>
      <c r="Q1410" s="33"/>
      <c r="R1410" s="33"/>
      <c r="S1410" s="33"/>
      <c r="T1410" s="33"/>
      <c r="U1410" s="33"/>
      <c r="V1410" s="33"/>
      <c r="W1410" s="33"/>
      <c r="X1410" s="33"/>
      <c r="Y1410" s="33"/>
      <c r="Z1410" s="33"/>
      <c r="AA1410" s="33"/>
      <c r="AB1410" s="33"/>
      <c r="AC1410" s="33"/>
      <c r="AD1410" s="33"/>
      <c r="AE1410" s="33"/>
      <c r="AF1410" s="33"/>
      <c r="AG1410" s="33"/>
      <c r="AH1410" s="33"/>
      <c r="AI1410" s="33"/>
      <c r="AJ1410" s="33"/>
      <c r="AK1410" s="33"/>
      <c r="AL1410" s="33"/>
      <c r="AM1410" s="33"/>
      <c r="AN1410" s="33"/>
      <c r="AO1410" s="33"/>
      <c r="AP1410" s="33"/>
      <c r="AQ1410" s="33"/>
      <c r="AR1410" s="33"/>
      <c r="AS1410" s="33"/>
      <c r="AT1410" s="33"/>
      <c r="AU1410" s="33"/>
      <c r="AV1410" s="33"/>
      <c r="AW1410" s="33"/>
      <c r="AX1410" s="33"/>
      <c r="AY1410" s="33"/>
      <c r="AZ1410" s="33"/>
      <c r="BA1410" s="33"/>
      <c r="BB1410" s="33"/>
      <c r="BC1410" s="33"/>
      <c r="BD1410" s="33"/>
      <c r="BE1410" s="33"/>
      <c r="BF1410" s="33"/>
      <c r="BG1410" s="33"/>
      <c r="BH1410" s="33"/>
      <c r="BI1410" s="33"/>
      <c r="BJ1410" s="33"/>
      <c r="BK1410" s="33"/>
      <c r="BL1410" s="33"/>
      <c r="BM1410" s="33"/>
      <c r="BN1410" s="33"/>
      <c r="BO1410" s="33"/>
      <c r="BP1410" s="33"/>
      <c r="BQ1410" s="33"/>
      <c r="BR1410" s="33"/>
      <c r="BS1410" s="33"/>
      <c r="BT1410" s="33"/>
      <c r="BU1410" s="33"/>
      <c r="BV1410" s="33"/>
      <c r="BW1410" s="33"/>
      <c r="BX1410" s="33"/>
      <c r="BY1410" s="33"/>
      <c r="BZ1410" s="33"/>
      <c r="CA1410" s="33"/>
      <c r="CB1410" s="33"/>
      <c r="CC1410" s="33"/>
      <c r="CD1410" s="33"/>
      <c r="CE1410" s="33"/>
      <c r="CF1410" s="33"/>
      <c r="CG1410" s="33"/>
      <c r="CH1410" s="33"/>
      <c r="CI1410" s="33"/>
      <c r="CJ1410" s="33"/>
      <c r="CK1410" s="33"/>
      <c r="CL1410" s="33"/>
      <c r="CM1410" s="33"/>
      <c r="CN1410" s="33"/>
      <c r="CO1410" s="33"/>
      <c r="CP1410" s="33"/>
      <c r="CQ1410" s="33"/>
      <c r="CR1410" s="33"/>
      <c r="CS1410" s="33"/>
      <c r="CT1410" s="33"/>
      <c r="CU1410" s="33"/>
      <c r="CV1410" s="33"/>
      <c r="CW1410" s="33"/>
      <c r="CX1410" s="33"/>
      <c r="CY1410" s="33"/>
      <c r="CZ1410" s="33"/>
      <c r="DA1410" s="33"/>
      <c r="DB1410" s="33"/>
      <c r="DC1410" s="33"/>
      <c r="DD1410" s="33"/>
      <c r="DE1410" s="33"/>
      <c r="DF1410" s="33"/>
      <c r="DG1410" s="33"/>
      <c r="DH1410" s="33"/>
    </row>
    <row r="1411" spans="1:112" ht="22.5" customHeight="1" x14ac:dyDescent="0.25">
      <c r="A1411" s="31"/>
      <c r="B1411" s="32"/>
      <c r="C1411" s="33"/>
      <c r="D1411" s="33"/>
      <c r="E1411" s="33"/>
      <c r="F1411" s="34"/>
      <c r="G1411" s="33"/>
      <c r="H1411" s="33"/>
      <c r="I1411" s="33"/>
      <c r="J1411" s="33"/>
      <c r="K1411" s="33"/>
      <c r="L1411" s="33"/>
      <c r="M1411" s="33"/>
      <c r="N1411" s="33"/>
      <c r="O1411" s="33"/>
      <c r="P1411" s="33"/>
      <c r="Q1411" s="33"/>
      <c r="R1411" s="33"/>
      <c r="S1411" s="33"/>
      <c r="T1411" s="33"/>
      <c r="U1411" s="33"/>
      <c r="V1411" s="33"/>
      <c r="W1411" s="33"/>
      <c r="X1411" s="33"/>
      <c r="Y1411" s="33"/>
      <c r="Z1411" s="33"/>
      <c r="AA1411" s="33"/>
      <c r="AB1411" s="33"/>
      <c r="AC1411" s="33"/>
      <c r="AD1411" s="33"/>
      <c r="AE1411" s="33"/>
      <c r="AF1411" s="33"/>
      <c r="AG1411" s="33"/>
      <c r="AH1411" s="33"/>
      <c r="AI1411" s="33"/>
      <c r="AJ1411" s="33"/>
      <c r="AK1411" s="33"/>
      <c r="AL1411" s="33"/>
      <c r="AM1411" s="33"/>
      <c r="AN1411" s="33"/>
      <c r="AO1411" s="33"/>
      <c r="AP1411" s="33"/>
      <c r="AQ1411" s="33"/>
      <c r="AR1411" s="33"/>
      <c r="AS1411" s="33"/>
      <c r="AT1411" s="33"/>
      <c r="AU1411" s="33"/>
      <c r="AV1411" s="33"/>
      <c r="AW1411" s="33"/>
      <c r="AX1411" s="33"/>
      <c r="AY1411" s="33"/>
      <c r="AZ1411" s="33"/>
      <c r="BA1411" s="33"/>
      <c r="BB1411" s="33"/>
      <c r="BC1411" s="33"/>
      <c r="BD1411" s="33"/>
      <c r="BE1411" s="33"/>
      <c r="BF1411" s="33"/>
      <c r="BG1411" s="33"/>
      <c r="BH1411" s="33"/>
      <c r="BI1411" s="33"/>
      <c r="BJ1411" s="33"/>
      <c r="BK1411" s="33"/>
      <c r="BL1411" s="33"/>
      <c r="BM1411" s="33"/>
      <c r="BN1411" s="33"/>
      <c r="BO1411" s="33"/>
      <c r="BP1411" s="33"/>
      <c r="BQ1411" s="33"/>
      <c r="BR1411" s="33"/>
      <c r="BS1411" s="33"/>
      <c r="BT1411" s="33"/>
      <c r="BU1411" s="33"/>
      <c r="BV1411" s="33"/>
      <c r="BW1411" s="33"/>
      <c r="BX1411" s="33"/>
      <c r="BY1411" s="33"/>
      <c r="BZ1411" s="33"/>
      <c r="CA1411" s="33"/>
      <c r="CB1411" s="33"/>
      <c r="CC1411" s="33"/>
      <c r="CD1411" s="33"/>
      <c r="CE1411" s="33"/>
      <c r="CF1411" s="33"/>
      <c r="CG1411" s="33"/>
      <c r="CH1411" s="33"/>
      <c r="CI1411" s="33"/>
      <c r="CJ1411" s="33"/>
      <c r="CK1411" s="33"/>
      <c r="CL1411" s="33"/>
      <c r="CM1411" s="33"/>
      <c r="CN1411" s="33"/>
      <c r="CO1411" s="33"/>
      <c r="CP1411" s="33"/>
      <c r="CQ1411" s="33"/>
      <c r="CR1411" s="33"/>
      <c r="CS1411" s="33"/>
      <c r="CT1411" s="33"/>
      <c r="CU1411" s="33"/>
      <c r="CV1411" s="33"/>
      <c r="CW1411" s="33"/>
      <c r="CX1411" s="33"/>
      <c r="CY1411" s="33"/>
      <c r="CZ1411" s="33"/>
      <c r="DA1411" s="33"/>
      <c r="DB1411" s="33"/>
      <c r="DC1411" s="33"/>
      <c r="DD1411" s="33"/>
      <c r="DE1411" s="33"/>
      <c r="DF1411" s="33"/>
      <c r="DG1411" s="33"/>
      <c r="DH1411" s="33"/>
    </row>
    <row r="1412" spans="1:112" ht="22.5" customHeight="1" x14ac:dyDescent="0.25">
      <c r="A1412" s="31"/>
      <c r="B1412" s="32"/>
      <c r="C1412" s="33"/>
      <c r="D1412" s="33"/>
      <c r="E1412" s="33"/>
      <c r="F1412" s="34"/>
      <c r="G1412" s="33"/>
      <c r="H1412" s="33"/>
      <c r="I1412" s="33"/>
      <c r="J1412" s="33"/>
      <c r="K1412" s="33"/>
      <c r="L1412" s="33"/>
      <c r="M1412" s="33"/>
      <c r="N1412" s="33"/>
      <c r="O1412" s="33"/>
      <c r="P1412" s="33"/>
      <c r="Q1412" s="33"/>
      <c r="R1412" s="33"/>
      <c r="S1412" s="33"/>
      <c r="T1412" s="33"/>
      <c r="U1412" s="33"/>
      <c r="V1412" s="33"/>
      <c r="W1412" s="33"/>
      <c r="X1412" s="33"/>
      <c r="Y1412" s="33"/>
      <c r="Z1412" s="33"/>
      <c r="AA1412" s="33"/>
      <c r="AB1412" s="33"/>
      <c r="AC1412" s="33"/>
      <c r="AD1412" s="33"/>
      <c r="AE1412" s="33"/>
      <c r="AF1412" s="33"/>
      <c r="AG1412" s="33"/>
      <c r="AH1412" s="33"/>
      <c r="AI1412" s="33"/>
      <c r="AJ1412" s="33"/>
      <c r="AK1412" s="33"/>
      <c r="AL1412" s="33"/>
      <c r="AM1412" s="33"/>
      <c r="AN1412" s="33"/>
      <c r="AO1412" s="33"/>
      <c r="AP1412" s="33"/>
      <c r="AQ1412" s="33"/>
      <c r="AR1412" s="33"/>
      <c r="AS1412" s="33"/>
      <c r="AT1412" s="33"/>
      <c r="AU1412" s="33"/>
      <c r="AV1412" s="33"/>
      <c r="AW1412" s="33"/>
      <c r="AX1412" s="33"/>
      <c r="AY1412" s="33"/>
      <c r="AZ1412" s="33"/>
      <c r="BA1412" s="33"/>
      <c r="BB1412" s="33"/>
      <c r="BC1412" s="33"/>
      <c r="BD1412" s="33"/>
      <c r="BE1412" s="33"/>
      <c r="BF1412" s="33"/>
      <c r="BG1412" s="33"/>
      <c r="BH1412" s="33"/>
      <c r="BI1412" s="33"/>
      <c r="BJ1412" s="33"/>
      <c r="BK1412" s="33"/>
      <c r="BL1412" s="33"/>
      <c r="BM1412" s="33"/>
      <c r="BN1412" s="33"/>
      <c r="BO1412" s="33"/>
      <c r="BP1412" s="33"/>
      <c r="BQ1412" s="33"/>
      <c r="BR1412" s="33"/>
      <c r="BS1412" s="33"/>
      <c r="BT1412" s="33"/>
      <c r="BU1412" s="33"/>
      <c r="BV1412" s="33"/>
      <c r="BW1412" s="33"/>
      <c r="BX1412" s="33"/>
      <c r="BY1412" s="33"/>
      <c r="BZ1412" s="33"/>
      <c r="CA1412" s="33"/>
      <c r="CB1412" s="33"/>
      <c r="CC1412" s="33"/>
      <c r="CD1412" s="33"/>
      <c r="CE1412" s="33"/>
      <c r="CF1412" s="33"/>
      <c r="CG1412" s="33"/>
      <c r="CH1412" s="33"/>
      <c r="CI1412" s="33"/>
      <c r="CJ1412" s="33"/>
      <c r="CK1412" s="33"/>
      <c r="CL1412" s="33"/>
      <c r="CM1412" s="33"/>
      <c r="CN1412" s="33"/>
      <c r="CO1412" s="33"/>
      <c r="CP1412" s="33"/>
      <c r="CQ1412" s="33"/>
      <c r="CR1412" s="33"/>
      <c r="CS1412" s="33"/>
      <c r="CT1412" s="33"/>
      <c r="CU1412" s="33"/>
      <c r="CV1412" s="33"/>
      <c r="CW1412" s="33"/>
      <c r="CX1412" s="33"/>
      <c r="CY1412" s="33"/>
      <c r="CZ1412" s="33"/>
      <c r="DA1412" s="33"/>
      <c r="DB1412" s="33"/>
      <c r="DC1412" s="33"/>
      <c r="DD1412" s="33"/>
      <c r="DE1412" s="33"/>
      <c r="DF1412" s="33"/>
      <c r="DG1412" s="33"/>
      <c r="DH1412" s="33"/>
    </row>
    <row r="1413" spans="1:112" ht="22.5" customHeight="1" x14ac:dyDescent="0.25">
      <c r="A1413" s="31"/>
      <c r="B1413" s="32"/>
      <c r="C1413" s="33"/>
      <c r="D1413" s="33"/>
      <c r="E1413" s="33"/>
      <c r="F1413" s="34"/>
      <c r="G1413" s="33"/>
      <c r="H1413" s="33"/>
      <c r="I1413" s="33"/>
      <c r="J1413" s="33"/>
      <c r="K1413" s="33"/>
      <c r="L1413" s="33"/>
      <c r="M1413" s="33"/>
      <c r="N1413" s="33"/>
      <c r="O1413" s="33"/>
      <c r="P1413" s="33"/>
      <c r="Q1413" s="33"/>
      <c r="R1413" s="33"/>
      <c r="S1413" s="33"/>
      <c r="T1413" s="33"/>
      <c r="U1413" s="33"/>
      <c r="V1413" s="33"/>
      <c r="W1413" s="33"/>
      <c r="X1413" s="33"/>
      <c r="Y1413" s="33"/>
      <c r="Z1413" s="33"/>
      <c r="AA1413" s="33"/>
      <c r="AB1413" s="33"/>
      <c r="AC1413" s="33"/>
      <c r="AD1413" s="33"/>
      <c r="AE1413" s="33"/>
      <c r="AF1413" s="33"/>
      <c r="AG1413" s="33"/>
      <c r="AH1413" s="33"/>
      <c r="AI1413" s="33"/>
      <c r="AJ1413" s="33"/>
      <c r="AK1413" s="33"/>
      <c r="AL1413" s="33"/>
      <c r="AM1413" s="33"/>
      <c r="AN1413" s="33"/>
      <c r="AO1413" s="33"/>
      <c r="AP1413" s="33"/>
      <c r="AQ1413" s="33"/>
      <c r="AR1413" s="33"/>
      <c r="AS1413" s="33"/>
      <c r="AT1413" s="33"/>
      <c r="AU1413" s="33"/>
      <c r="AV1413" s="33"/>
      <c r="AW1413" s="33"/>
      <c r="AX1413" s="33"/>
      <c r="AY1413" s="33"/>
      <c r="AZ1413" s="33"/>
      <c r="BA1413" s="33"/>
      <c r="BB1413" s="33"/>
      <c r="BC1413" s="33"/>
      <c r="BD1413" s="33"/>
      <c r="BE1413" s="33"/>
      <c r="BF1413" s="33"/>
      <c r="BG1413" s="33"/>
      <c r="BH1413" s="33"/>
      <c r="BI1413" s="33"/>
      <c r="BJ1413" s="33"/>
      <c r="BK1413" s="33"/>
      <c r="BL1413" s="33"/>
      <c r="BM1413" s="33"/>
      <c r="BN1413" s="33"/>
      <c r="BO1413" s="33"/>
      <c r="BP1413" s="33"/>
      <c r="BQ1413" s="33"/>
      <c r="BR1413" s="33"/>
      <c r="BS1413" s="33"/>
      <c r="BT1413" s="33"/>
      <c r="BU1413" s="33"/>
      <c r="BV1413" s="33"/>
      <c r="BW1413" s="33"/>
      <c r="BX1413" s="33"/>
      <c r="BY1413" s="33"/>
      <c r="BZ1413" s="33"/>
      <c r="CA1413" s="33"/>
      <c r="CB1413" s="33"/>
      <c r="CC1413" s="33"/>
      <c r="CD1413" s="33"/>
      <c r="CE1413" s="33"/>
      <c r="CF1413" s="33"/>
      <c r="CG1413" s="33"/>
      <c r="CH1413" s="33"/>
      <c r="CI1413" s="33"/>
      <c r="CJ1413" s="33"/>
      <c r="CK1413" s="33"/>
      <c r="CL1413" s="33"/>
      <c r="CM1413" s="33"/>
      <c r="CN1413" s="33"/>
      <c r="CO1413" s="33"/>
      <c r="CP1413" s="33"/>
      <c r="CQ1413" s="33"/>
      <c r="CR1413" s="33"/>
      <c r="CS1413" s="33"/>
      <c r="CT1413" s="33"/>
      <c r="CU1413" s="33"/>
      <c r="CV1413" s="33"/>
      <c r="CW1413" s="33"/>
      <c r="CX1413" s="33"/>
      <c r="CY1413" s="33"/>
      <c r="CZ1413" s="33"/>
      <c r="DA1413" s="33"/>
      <c r="DB1413" s="33"/>
      <c r="DC1413" s="33"/>
      <c r="DD1413" s="33"/>
      <c r="DE1413" s="33"/>
      <c r="DF1413" s="33"/>
      <c r="DG1413" s="33"/>
      <c r="DH1413" s="33"/>
    </row>
    <row r="1414" spans="1:112" ht="22.5" customHeight="1" x14ac:dyDescent="0.25">
      <c r="A1414" s="31"/>
      <c r="B1414" s="32"/>
      <c r="C1414" s="33"/>
      <c r="D1414" s="33"/>
      <c r="E1414" s="33"/>
      <c r="F1414" s="34"/>
      <c r="G1414" s="33"/>
      <c r="H1414" s="33"/>
      <c r="I1414" s="33"/>
      <c r="J1414" s="33"/>
      <c r="K1414" s="33"/>
      <c r="L1414" s="33"/>
      <c r="M1414" s="33"/>
      <c r="N1414" s="33"/>
      <c r="O1414" s="33"/>
      <c r="P1414" s="33"/>
      <c r="Q1414" s="33"/>
      <c r="R1414" s="33"/>
      <c r="S1414" s="33"/>
      <c r="T1414" s="33"/>
      <c r="U1414" s="33"/>
      <c r="V1414" s="33"/>
      <c r="W1414" s="33"/>
      <c r="X1414" s="33"/>
      <c r="Y1414" s="33"/>
      <c r="Z1414" s="33"/>
      <c r="AA1414" s="33"/>
      <c r="AB1414" s="33"/>
      <c r="AC1414" s="33"/>
      <c r="AD1414" s="33"/>
      <c r="AE1414" s="33"/>
      <c r="AF1414" s="33"/>
      <c r="AG1414" s="33"/>
      <c r="AH1414" s="33"/>
      <c r="AI1414" s="33"/>
      <c r="AJ1414" s="33"/>
      <c r="AK1414" s="33"/>
      <c r="AL1414" s="33"/>
      <c r="AM1414" s="33"/>
      <c r="AN1414" s="33"/>
      <c r="AO1414" s="33"/>
      <c r="AP1414" s="33"/>
      <c r="AQ1414" s="33"/>
      <c r="AR1414" s="33"/>
      <c r="AS1414" s="33"/>
      <c r="AT1414" s="33"/>
      <c r="AU1414" s="33"/>
      <c r="AV1414" s="33"/>
      <c r="AW1414" s="33"/>
      <c r="AX1414" s="33"/>
      <c r="AY1414" s="33"/>
      <c r="AZ1414" s="33"/>
      <c r="BA1414" s="33"/>
      <c r="BB1414" s="33"/>
      <c r="BC1414" s="33"/>
      <c r="BD1414" s="33"/>
      <c r="BE1414" s="33"/>
      <c r="BF1414" s="33"/>
      <c r="BG1414" s="33"/>
      <c r="BH1414" s="33"/>
      <c r="BI1414" s="33"/>
      <c r="BJ1414" s="33"/>
      <c r="BK1414" s="33"/>
      <c r="BL1414" s="33"/>
      <c r="BM1414" s="33"/>
      <c r="BN1414" s="33"/>
      <c r="BO1414" s="33"/>
      <c r="BP1414" s="33"/>
      <c r="BQ1414" s="33"/>
      <c r="BR1414" s="33"/>
      <c r="BS1414" s="33"/>
      <c r="BT1414" s="33"/>
      <c r="BU1414" s="33"/>
      <c r="BV1414" s="33"/>
      <c r="BW1414" s="33"/>
      <c r="BX1414" s="33"/>
      <c r="BY1414" s="33"/>
      <c r="BZ1414" s="33"/>
      <c r="CA1414" s="33"/>
      <c r="CB1414" s="33"/>
      <c r="CC1414" s="33"/>
      <c r="CD1414" s="33"/>
      <c r="CE1414" s="33"/>
      <c r="CF1414" s="33"/>
      <c r="CG1414" s="33"/>
      <c r="CH1414" s="33"/>
      <c r="CI1414" s="33"/>
      <c r="CJ1414" s="33"/>
      <c r="CK1414" s="33"/>
      <c r="CL1414" s="33"/>
      <c r="CM1414" s="33"/>
      <c r="CN1414" s="33"/>
      <c r="CO1414" s="33"/>
      <c r="CP1414" s="33"/>
      <c r="CQ1414" s="33"/>
      <c r="CR1414" s="33"/>
      <c r="CS1414" s="33"/>
      <c r="CT1414" s="33"/>
      <c r="CU1414" s="33"/>
      <c r="CV1414" s="33"/>
      <c r="CW1414" s="33"/>
      <c r="CX1414" s="33"/>
      <c r="CY1414" s="33"/>
      <c r="CZ1414" s="33"/>
      <c r="DA1414" s="33"/>
      <c r="DB1414" s="33"/>
      <c r="DC1414" s="33"/>
      <c r="DD1414" s="33"/>
      <c r="DE1414" s="33"/>
      <c r="DF1414" s="33"/>
      <c r="DG1414" s="33"/>
      <c r="DH1414" s="33"/>
    </row>
    <row r="1415" spans="1:112" ht="22.5" customHeight="1" x14ac:dyDescent="0.25">
      <c r="A1415" s="31"/>
      <c r="B1415" s="32"/>
      <c r="C1415" s="33"/>
      <c r="D1415" s="33"/>
      <c r="E1415" s="33"/>
      <c r="F1415" s="34"/>
      <c r="G1415" s="33"/>
      <c r="H1415" s="33"/>
      <c r="I1415" s="33"/>
      <c r="J1415" s="33"/>
      <c r="K1415" s="33"/>
      <c r="L1415" s="33"/>
      <c r="M1415" s="33"/>
      <c r="N1415" s="33"/>
      <c r="O1415" s="33"/>
      <c r="P1415" s="33"/>
      <c r="Q1415" s="33"/>
      <c r="R1415" s="33"/>
      <c r="S1415" s="33"/>
      <c r="T1415" s="33"/>
      <c r="U1415" s="33"/>
      <c r="V1415" s="33"/>
      <c r="W1415" s="33"/>
      <c r="X1415" s="33"/>
      <c r="Y1415" s="33"/>
      <c r="Z1415" s="33"/>
      <c r="AA1415" s="33"/>
      <c r="AB1415" s="33"/>
      <c r="AC1415" s="33"/>
      <c r="AD1415" s="33"/>
      <c r="AE1415" s="33"/>
      <c r="AF1415" s="33"/>
      <c r="AG1415" s="33"/>
      <c r="AH1415" s="33"/>
      <c r="AI1415" s="33"/>
      <c r="AJ1415" s="33"/>
      <c r="AK1415" s="33"/>
      <c r="AL1415" s="33"/>
      <c r="AM1415" s="33"/>
      <c r="AN1415" s="33"/>
      <c r="AO1415" s="33"/>
      <c r="AP1415" s="33"/>
      <c r="AQ1415" s="33"/>
      <c r="AR1415" s="33"/>
      <c r="AS1415" s="33"/>
      <c r="AT1415" s="33"/>
      <c r="AU1415" s="33"/>
      <c r="AV1415" s="33"/>
      <c r="AW1415" s="33"/>
      <c r="AX1415" s="33"/>
      <c r="AY1415" s="33"/>
      <c r="AZ1415" s="33"/>
      <c r="BA1415" s="33"/>
      <c r="BB1415" s="33"/>
      <c r="BC1415" s="33"/>
      <c r="BD1415" s="33"/>
      <c r="BE1415" s="33"/>
      <c r="BF1415" s="33"/>
      <c r="BG1415" s="33"/>
      <c r="BH1415" s="33"/>
      <c r="BI1415" s="33"/>
      <c r="BJ1415" s="33"/>
      <c r="BK1415" s="33"/>
      <c r="BL1415" s="33"/>
      <c r="BM1415" s="33"/>
      <c r="BN1415" s="33"/>
      <c r="BO1415" s="33"/>
      <c r="BP1415" s="33"/>
      <c r="BQ1415" s="33"/>
      <c r="BR1415" s="33"/>
      <c r="BS1415" s="33"/>
      <c r="BT1415" s="33"/>
      <c r="BU1415" s="33"/>
      <c r="BV1415" s="33"/>
      <c r="BW1415" s="33"/>
      <c r="BX1415" s="33"/>
      <c r="BY1415" s="33"/>
      <c r="BZ1415" s="33"/>
      <c r="CA1415" s="33"/>
      <c r="CB1415" s="33"/>
      <c r="CC1415" s="33"/>
      <c r="CD1415" s="33"/>
      <c r="CE1415" s="33"/>
      <c r="CF1415" s="33"/>
      <c r="CG1415" s="33"/>
      <c r="CH1415" s="33"/>
      <c r="CI1415" s="33"/>
      <c r="CJ1415" s="33"/>
      <c r="CK1415" s="33"/>
      <c r="CL1415" s="33"/>
      <c r="CM1415" s="33"/>
      <c r="CN1415" s="33"/>
      <c r="CO1415" s="33"/>
      <c r="CP1415" s="33"/>
      <c r="CQ1415" s="33"/>
      <c r="CR1415" s="33"/>
      <c r="CS1415" s="33"/>
      <c r="CT1415" s="33"/>
      <c r="CU1415" s="33"/>
      <c r="CV1415" s="33"/>
      <c r="CW1415" s="33"/>
      <c r="CX1415" s="33"/>
      <c r="CY1415" s="33"/>
      <c r="CZ1415" s="33"/>
      <c r="DA1415" s="33"/>
      <c r="DB1415" s="33"/>
      <c r="DC1415" s="33"/>
      <c r="DD1415" s="33"/>
      <c r="DE1415" s="33"/>
      <c r="DF1415" s="33"/>
      <c r="DG1415" s="33"/>
      <c r="DH1415" s="33"/>
    </row>
    <row r="1416" spans="1:112" ht="22.5" customHeight="1" x14ac:dyDescent="0.25">
      <c r="A1416" s="31"/>
      <c r="B1416" s="32"/>
      <c r="C1416" s="33"/>
      <c r="D1416" s="33"/>
      <c r="E1416" s="33"/>
      <c r="F1416" s="34"/>
      <c r="G1416" s="33"/>
      <c r="H1416" s="33"/>
      <c r="I1416" s="33"/>
      <c r="J1416" s="33"/>
      <c r="K1416" s="33"/>
      <c r="L1416" s="33"/>
      <c r="M1416" s="33"/>
      <c r="N1416" s="33"/>
      <c r="O1416" s="33"/>
      <c r="P1416" s="33"/>
      <c r="Q1416" s="33"/>
      <c r="R1416" s="33"/>
      <c r="S1416" s="33"/>
      <c r="T1416" s="33"/>
      <c r="U1416" s="33"/>
      <c r="V1416" s="33"/>
      <c r="W1416" s="33"/>
      <c r="X1416" s="33"/>
      <c r="Y1416" s="33"/>
      <c r="Z1416" s="33"/>
      <c r="AA1416" s="33"/>
      <c r="AB1416" s="33"/>
      <c r="AC1416" s="33"/>
      <c r="AD1416" s="33"/>
      <c r="AE1416" s="33"/>
      <c r="AF1416" s="33"/>
      <c r="AG1416" s="33"/>
      <c r="AH1416" s="33"/>
      <c r="AI1416" s="33"/>
      <c r="AJ1416" s="33"/>
      <c r="AK1416" s="33"/>
      <c r="AL1416" s="33"/>
      <c r="AM1416" s="33"/>
      <c r="AN1416" s="33"/>
      <c r="AO1416" s="33"/>
      <c r="AP1416" s="33"/>
      <c r="AQ1416" s="33"/>
      <c r="AR1416" s="33"/>
      <c r="AS1416" s="33"/>
      <c r="AT1416" s="33"/>
      <c r="AU1416" s="33"/>
      <c r="AV1416" s="33"/>
      <c r="AW1416" s="33"/>
      <c r="AX1416" s="33"/>
      <c r="AY1416" s="33"/>
      <c r="AZ1416" s="33"/>
      <c r="BA1416" s="33"/>
      <c r="BB1416" s="33"/>
      <c r="BC1416" s="33"/>
      <c r="BD1416" s="33"/>
      <c r="BE1416" s="33"/>
      <c r="BF1416" s="33"/>
      <c r="BG1416" s="33"/>
      <c r="BH1416" s="33"/>
      <c r="BI1416" s="33"/>
      <c r="BJ1416" s="33"/>
      <c r="BK1416" s="33"/>
      <c r="BL1416" s="33"/>
      <c r="BM1416" s="33"/>
      <c r="BN1416" s="33"/>
      <c r="BO1416" s="33"/>
      <c r="BP1416" s="33"/>
      <c r="BQ1416" s="33"/>
      <c r="BR1416" s="33"/>
      <c r="BS1416" s="33"/>
      <c r="BT1416" s="33"/>
      <c r="BU1416" s="33"/>
      <c r="BV1416" s="33"/>
      <c r="BW1416" s="33"/>
      <c r="BX1416" s="33"/>
      <c r="BY1416" s="33"/>
      <c r="BZ1416" s="33"/>
      <c r="CA1416" s="33"/>
      <c r="CB1416" s="33"/>
      <c r="CC1416" s="33"/>
      <c r="CD1416" s="33"/>
      <c r="CE1416" s="33"/>
      <c r="CF1416" s="33"/>
      <c r="CG1416" s="33"/>
      <c r="CH1416" s="33"/>
      <c r="CI1416" s="33"/>
      <c r="CJ1416" s="33"/>
      <c r="CK1416" s="33"/>
      <c r="CL1416" s="33"/>
      <c r="CM1416" s="33"/>
      <c r="CN1416" s="33"/>
      <c r="CO1416" s="33"/>
      <c r="CP1416" s="33"/>
      <c r="CQ1416" s="33"/>
      <c r="CR1416" s="33"/>
      <c r="CS1416" s="33"/>
      <c r="CT1416" s="33"/>
      <c r="CU1416" s="33"/>
      <c r="CV1416" s="33"/>
      <c r="CW1416" s="33"/>
      <c r="CX1416" s="33"/>
      <c r="CY1416" s="33"/>
      <c r="CZ1416" s="33"/>
      <c r="DA1416" s="33"/>
      <c r="DB1416" s="33"/>
      <c r="DC1416" s="33"/>
      <c r="DD1416" s="33"/>
      <c r="DE1416" s="33"/>
      <c r="DF1416" s="33"/>
      <c r="DG1416" s="33"/>
      <c r="DH1416" s="33"/>
    </row>
    <row r="1417" spans="1:112" ht="22.5" customHeight="1" x14ac:dyDescent="0.25">
      <c r="A1417" s="31"/>
      <c r="B1417" s="32"/>
      <c r="C1417" s="33"/>
      <c r="D1417" s="33"/>
      <c r="E1417" s="33"/>
      <c r="F1417" s="34"/>
      <c r="G1417" s="33"/>
      <c r="H1417" s="33"/>
      <c r="I1417" s="33"/>
      <c r="J1417" s="33"/>
      <c r="K1417" s="33"/>
      <c r="L1417" s="33"/>
      <c r="M1417" s="33"/>
      <c r="N1417" s="33"/>
      <c r="O1417" s="33"/>
      <c r="P1417" s="33"/>
      <c r="Q1417" s="33"/>
      <c r="R1417" s="33"/>
      <c r="S1417" s="33"/>
      <c r="T1417" s="33"/>
      <c r="U1417" s="33"/>
      <c r="V1417" s="33"/>
      <c r="W1417" s="33"/>
      <c r="X1417" s="33"/>
      <c r="Y1417" s="33"/>
      <c r="Z1417" s="33"/>
      <c r="AA1417" s="33"/>
      <c r="AB1417" s="33"/>
      <c r="AC1417" s="33"/>
      <c r="AD1417" s="33"/>
      <c r="AE1417" s="33"/>
      <c r="AF1417" s="33"/>
      <c r="AG1417" s="33"/>
      <c r="AH1417" s="33"/>
      <c r="AI1417" s="33"/>
      <c r="AJ1417" s="33"/>
      <c r="AK1417" s="33"/>
      <c r="AL1417" s="33"/>
      <c r="AM1417" s="33"/>
      <c r="AN1417" s="33"/>
      <c r="AO1417" s="33"/>
      <c r="AP1417" s="33"/>
      <c r="AQ1417" s="33"/>
      <c r="AR1417" s="33"/>
      <c r="AS1417" s="33"/>
      <c r="AT1417" s="33"/>
      <c r="AU1417" s="33"/>
      <c r="AV1417" s="33"/>
      <c r="AW1417" s="33"/>
      <c r="AX1417" s="33"/>
      <c r="AY1417" s="33"/>
      <c r="AZ1417" s="33"/>
      <c r="BA1417" s="33"/>
      <c r="BB1417" s="33"/>
      <c r="BC1417" s="33"/>
      <c r="BD1417" s="33"/>
      <c r="BE1417" s="33"/>
      <c r="BF1417" s="33"/>
      <c r="BG1417" s="33"/>
      <c r="BH1417" s="33"/>
      <c r="BI1417" s="33"/>
      <c r="BJ1417" s="33"/>
      <c r="BK1417" s="33"/>
      <c r="BL1417" s="33"/>
      <c r="BM1417" s="33"/>
      <c r="BN1417" s="33"/>
      <c r="BO1417" s="33"/>
      <c r="BP1417" s="33"/>
      <c r="BQ1417" s="33"/>
      <c r="BR1417" s="33"/>
      <c r="BS1417" s="33"/>
      <c r="BT1417" s="33"/>
      <c r="BU1417" s="33"/>
      <c r="BV1417" s="33"/>
      <c r="BW1417" s="33"/>
      <c r="BX1417" s="33"/>
      <c r="BY1417" s="33"/>
      <c r="BZ1417" s="33"/>
      <c r="CA1417" s="33"/>
      <c r="CB1417" s="33"/>
      <c r="CC1417" s="33"/>
      <c r="CD1417" s="33"/>
      <c r="CE1417" s="33"/>
      <c r="CF1417" s="33"/>
      <c r="CG1417" s="33"/>
      <c r="CH1417" s="33"/>
      <c r="CI1417" s="33"/>
      <c r="CJ1417" s="33"/>
      <c r="CK1417" s="33"/>
      <c r="CL1417" s="33"/>
      <c r="CM1417" s="33"/>
      <c r="CN1417" s="33"/>
      <c r="CO1417" s="33"/>
      <c r="CP1417" s="33"/>
      <c r="CQ1417" s="33"/>
      <c r="CR1417" s="33"/>
      <c r="CS1417" s="33"/>
      <c r="CT1417" s="33"/>
      <c r="CU1417" s="33"/>
      <c r="CV1417" s="33"/>
      <c r="CW1417" s="33"/>
      <c r="CX1417" s="33"/>
      <c r="CY1417" s="33"/>
      <c r="CZ1417" s="33"/>
      <c r="DA1417" s="33"/>
      <c r="DB1417" s="33"/>
      <c r="DC1417" s="33"/>
      <c r="DD1417" s="33"/>
      <c r="DE1417" s="33"/>
      <c r="DF1417" s="33"/>
      <c r="DG1417" s="33"/>
      <c r="DH1417" s="33"/>
    </row>
    <row r="1418" spans="1:112" ht="22.5" customHeight="1" x14ac:dyDescent="0.25">
      <c r="A1418" s="31"/>
      <c r="B1418" s="32"/>
      <c r="C1418" s="33"/>
      <c r="D1418" s="33"/>
      <c r="E1418" s="33"/>
      <c r="F1418" s="34"/>
      <c r="G1418" s="33"/>
      <c r="H1418" s="33"/>
      <c r="I1418" s="33"/>
      <c r="J1418" s="33"/>
      <c r="K1418" s="33"/>
      <c r="L1418" s="33"/>
      <c r="M1418" s="33"/>
      <c r="N1418" s="33"/>
      <c r="O1418" s="33"/>
      <c r="P1418" s="33"/>
      <c r="Q1418" s="33"/>
      <c r="R1418" s="33"/>
      <c r="S1418" s="33"/>
      <c r="T1418" s="33"/>
      <c r="U1418" s="33"/>
      <c r="V1418" s="33"/>
      <c r="W1418" s="33"/>
      <c r="X1418" s="33"/>
      <c r="Y1418" s="33"/>
      <c r="Z1418" s="33"/>
      <c r="AA1418" s="33"/>
      <c r="AB1418" s="33"/>
      <c r="AC1418" s="33"/>
      <c r="AD1418" s="33"/>
      <c r="AE1418" s="33"/>
      <c r="AF1418" s="33"/>
      <c r="AG1418" s="33"/>
      <c r="AH1418" s="33"/>
      <c r="AI1418" s="33"/>
      <c r="AJ1418" s="33"/>
      <c r="AK1418" s="33"/>
      <c r="AL1418" s="33"/>
      <c r="AM1418" s="33"/>
      <c r="AN1418" s="33"/>
      <c r="AO1418" s="33"/>
      <c r="AP1418" s="33"/>
      <c r="AQ1418" s="33"/>
      <c r="AR1418" s="33"/>
      <c r="AS1418" s="33"/>
      <c r="AT1418" s="33"/>
      <c r="AU1418" s="33"/>
      <c r="AV1418" s="33"/>
      <c r="AW1418" s="33"/>
      <c r="AX1418" s="33"/>
      <c r="AY1418" s="33"/>
      <c r="AZ1418" s="33"/>
      <c r="BA1418" s="33"/>
      <c r="BB1418" s="33"/>
      <c r="BC1418" s="33"/>
      <c r="BD1418" s="33"/>
      <c r="BE1418" s="33"/>
      <c r="BF1418" s="33"/>
      <c r="BG1418" s="33"/>
      <c r="BH1418" s="33"/>
      <c r="BI1418" s="33"/>
      <c r="BJ1418" s="33"/>
      <c r="BK1418" s="33"/>
      <c r="BL1418" s="33"/>
      <c r="BM1418" s="33"/>
      <c r="BN1418" s="33"/>
      <c r="BO1418" s="33"/>
      <c r="BP1418" s="33"/>
      <c r="BQ1418" s="33"/>
      <c r="BR1418" s="33"/>
      <c r="BS1418" s="33"/>
      <c r="BT1418" s="33"/>
      <c r="BU1418" s="33"/>
      <c r="BV1418" s="33"/>
      <c r="BW1418" s="33"/>
      <c r="BX1418" s="33"/>
      <c r="BY1418" s="33"/>
      <c r="BZ1418" s="33"/>
      <c r="CA1418" s="33"/>
      <c r="CB1418" s="33"/>
      <c r="CC1418" s="33"/>
      <c r="CD1418" s="33"/>
      <c r="CE1418" s="33"/>
      <c r="CF1418" s="33"/>
      <c r="CG1418" s="33"/>
      <c r="CH1418" s="33"/>
      <c r="CI1418" s="33"/>
      <c r="CJ1418" s="33"/>
      <c r="CK1418" s="33"/>
      <c r="CL1418" s="33"/>
      <c r="CM1418" s="33"/>
      <c r="CN1418" s="33"/>
      <c r="CO1418" s="33"/>
      <c r="CP1418" s="33"/>
      <c r="CQ1418" s="33"/>
      <c r="CR1418" s="33"/>
      <c r="CS1418" s="33"/>
      <c r="CT1418" s="33"/>
      <c r="CU1418" s="33"/>
      <c r="CV1418" s="33"/>
      <c r="CW1418" s="33"/>
      <c r="CX1418" s="33"/>
      <c r="CY1418" s="33"/>
      <c r="CZ1418" s="33"/>
      <c r="DA1418" s="33"/>
      <c r="DB1418" s="33"/>
      <c r="DC1418" s="33"/>
      <c r="DD1418" s="33"/>
      <c r="DE1418" s="33"/>
      <c r="DF1418" s="33"/>
      <c r="DG1418" s="33"/>
      <c r="DH1418" s="33"/>
    </row>
    <row r="1419" spans="1:112" ht="22.5" customHeight="1" x14ac:dyDescent="0.25">
      <c r="A1419" s="31"/>
      <c r="B1419" s="32"/>
      <c r="C1419" s="33"/>
      <c r="D1419" s="33"/>
      <c r="E1419" s="33"/>
      <c r="F1419" s="34"/>
      <c r="G1419" s="33"/>
      <c r="H1419" s="33"/>
      <c r="I1419" s="33"/>
      <c r="J1419" s="33"/>
      <c r="K1419" s="33"/>
      <c r="L1419" s="33"/>
      <c r="M1419" s="33"/>
      <c r="N1419" s="33"/>
      <c r="O1419" s="33"/>
      <c r="P1419" s="33"/>
      <c r="Q1419" s="33"/>
      <c r="R1419" s="33"/>
      <c r="S1419" s="33"/>
      <c r="T1419" s="33"/>
      <c r="U1419" s="33"/>
      <c r="V1419" s="33"/>
      <c r="W1419" s="33"/>
      <c r="X1419" s="33"/>
      <c r="Y1419" s="33"/>
      <c r="Z1419" s="33"/>
      <c r="AA1419" s="33"/>
      <c r="AB1419" s="33"/>
      <c r="AC1419" s="33"/>
      <c r="AD1419" s="33"/>
      <c r="AE1419" s="33"/>
      <c r="AF1419" s="33"/>
      <c r="AG1419" s="33"/>
      <c r="AH1419" s="33"/>
      <c r="AI1419" s="33"/>
      <c r="AJ1419" s="33"/>
      <c r="AK1419" s="33"/>
      <c r="AL1419" s="33"/>
      <c r="AM1419" s="33"/>
      <c r="AN1419" s="33"/>
      <c r="AO1419" s="33"/>
      <c r="AP1419" s="33"/>
      <c r="AQ1419" s="33"/>
      <c r="AR1419" s="33"/>
      <c r="AS1419" s="33"/>
      <c r="AT1419" s="33"/>
      <c r="AU1419" s="33"/>
      <c r="AV1419" s="33"/>
      <c r="AW1419" s="33"/>
      <c r="AX1419" s="33"/>
      <c r="AY1419" s="33"/>
      <c r="AZ1419" s="33"/>
      <c r="BA1419" s="33"/>
      <c r="BB1419" s="33"/>
      <c r="BC1419" s="33"/>
      <c r="BD1419" s="33"/>
      <c r="BE1419" s="33"/>
      <c r="BF1419" s="33"/>
      <c r="BG1419" s="33"/>
      <c r="BH1419" s="33"/>
      <c r="BI1419" s="33"/>
      <c r="BJ1419" s="33"/>
      <c r="BK1419" s="33"/>
      <c r="BL1419" s="33"/>
      <c r="BM1419" s="33"/>
      <c r="BN1419" s="33"/>
      <c r="BO1419" s="33"/>
      <c r="BP1419" s="33"/>
      <c r="BQ1419" s="33"/>
      <c r="BR1419" s="33"/>
      <c r="BS1419" s="33"/>
      <c r="BT1419" s="33"/>
      <c r="BU1419" s="33"/>
      <c r="BV1419" s="33"/>
      <c r="BW1419" s="33"/>
      <c r="BX1419" s="33"/>
      <c r="BY1419" s="33"/>
      <c r="BZ1419" s="33"/>
      <c r="CA1419" s="33"/>
      <c r="CB1419" s="33"/>
      <c r="CC1419" s="33"/>
      <c r="CD1419" s="33"/>
      <c r="CE1419" s="33"/>
      <c r="CF1419" s="33"/>
      <c r="CG1419" s="33"/>
      <c r="CH1419" s="33"/>
      <c r="CI1419" s="33"/>
      <c r="CJ1419" s="33"/>
      <c r="CK1419" s="33"/>
      <c r="CL1419" s="33"/>
      <c r="CM1419" s="33"/>
      <c r="CN1419" s="33"/>
      <c r="CO1419" s="33"/>
      <c r="CP1419" s="33"/>
      <c r="CQ1419" s="33"/>
      <c r="CR1419" s="33"/>
      <c r="CS1419" s="33"/>
      <c r="CT1419" s="33"/>
      <c r="CU1419" s="33"/>
      <c r="CV1419" s="33"/>
      <c r="CW1419" s="33"/>
      <c r="CX1419" s="33"/>
      <c r="CY1419" s="33"/>
      <c r="CZ1419" s="33"/>
      <c r="DA1419" s="33"/>
      <c r="DB1419" s="33"/>
      <c r="DC1419" s="33"/>
      <c r="DD1419" s="33"/>
      <c r="DE1419" s="33"/>
      <c r="DF1419" s="33"/>
      <c r="DG1419" s="33"/>
      <c r="DH1419" s="33"/>
    </row>
    <row r="1420" spans="1:112" ht="22.5" customHeight="1" x14ac:dyDescent="0.25">
      <c r="A1420" s="31"/>
      <c r="B1420" s="32"/>
      <c r="C1420" s="33"/>
      <c r="D1420" s="33"/>
      <c r="E1420" s="33"/>
      <c r="F1420" s="34"/>
      <c r="G1420" s="33"/>
      <c r="H1420" s="33"/>
      <c r="I1420" s="33"/>
      <c r="J1420" s="33"/>
      <c r="K1420" s="33"/>
      <c r="L1420" s="33"/>
      <c r="M1420" s="33"/>
      <c r="N1420" s="33"/>
      <c r="O1420" s="33"/>
      <c r="P1420" s="33"/>
      <c r="Q1420" s="33"/>
      <c r="R1420" s="33"/>
      <c r="S1420" s="33"/>
      <c r="T1420" s="33"/>
      <c r="U1420" s="33"/>
      <c r="V1420" s="33"/>
      <c r="W1420" s="33"/>
      <c r="X1420" s="33"/>
      <c r="Y1420" s="33"/>
      <c r="Z1420" s="33"/>
      <c r="AA1420" s="33"/>
      <c r="AB1420" s="33"/>
      <c r="AC1420" s="33"/>
      <c r="AD1420" s="33"/>
      <c r="AE1420" s="33"/>
      <c r="AF1420" s="33"/>
      <c r="AG1420" s="33"/>
      <c r="AH1420" s="33"/>
      <c r="AI1420" s="33"/>
      <c r="AJ1420" s="33"/>
      <c r="AK1420" s="33"/>
      <c r="AL1420" s="33"/>
      <c r="AM1420" s="33"/>
      <c r="AN1420" s="33"/>
      <c r="AO1420" s="33"/>
      <c r="AP1420" s="33"/>
      <c r="AQ1420" s="33"/>
      <c r="AR1420" s="33"/>
      <c r="AS1420" s="33"/>
      <c r="AT1420" s="33"/>
      <c r="AU1420" s="33"/>
      <c r="AV1420" s="33"/>
      <c r="AW1420" s="33"/>
      <c r="AX1420" s="33"/>
      <c r="AY1420" s="33"/>
      <c r="AZ1420" s="33"/>
      <c r="BA1420" s="33"/>
      <c r="BB1420" s="33"/>
      <c r="BC1420" s="33"/>
      <c r="BD1420" s="33"/>
      <c r="BE1420" s="33"/>
      <c r="BF1420" s="33"/>
      <c r="BG1420" s="33"/>
      <c r="BH1420" s="33"/>
      <c r="BI1420" s="33"/>
      <c r="BJ1420" s="33"/>
      <c r="BK1420" s="33"/>
      <c r="BL1420" s="33"/>
      <c r="BM1420" s="33"/>
      <c r="BN1420" s="33"/>
      <c r="BO1420" s="33"/>
      <c r="BP1420" s="33"/>
      <c r="BQ1420" s="33"/>
      <c r="BR1420" s="33"/>
      <c r="BS1420" s="33"/>
      <c r="BT1420" s="33"/>
      <c r="BU1420" s="33"/>
      <c r="BV1420" s="33"/>
      <c r="BW1420" s="33"/>
      <c r="BX1420" s="33"/>
      <c r="BY1420" s="33"/>
      <c r="BZ1420" s="33"/>
      <c r="CA1420" s="33"/>
      <c r="CB1420" s="33"/>
      <c r="CC1420" s="33"/>
      <c r="CD1420" s="33"/>
      <c r="CE1420" s="33"/>
      <c r="CF1420" s="33"/>
      <c r="CG1420" s="33"/>
      <c r="CH1420" s="33"/>
      <c r="CI1420" s="33"/>
      <c r="CJ1420" s="33"/>
      <c r="CK1420" s="33"/>
      <c r="CL1420" s="33"/>
      <c r="CM1420" s="33"/>
      <c r="CN1420" s="33"/>
      <c r="CO1420" s="33"/>
      <c r="CP1420" s="33"/>
      <c r="CQ1420" s="33"/>
      <c r="CR1420" s="33"/>
      <c r="CS1420" s="33"/>
      <c r="CT1420" s="33"/>
      <c r="CU1420" s="33"/>
      <c r="CV1420" s="33"/>
      <c r="CW1420" s="33"/>
      <c r="CX1420" s="33"/>
      <c r="CY1420" s="33"/>
      <c r="CZ1420" s="33"/>
      <c r="DA1420" s="33"/>
      <c r="DB1420" s="33"/>
      <c r="DC1420" s="33"/>
      <c r="DD1420" s="33"/>
      <c r="DE1420" s="33"/>
      <c r="DF1420" s="33"/>
      <c r="DG1420" s="33"/>
      <c r="DH1420" s="33"/>
    </row>
    <row r="1421" spans="1:112" ht="22.5" customHeight="1" x14ac:dyDescent="0.25">
      <c r="A1421" s="31"/>
      <c r="B1421" s="32"/>
      <c r="C1421" s="33"/>
      <c r="D1421" s="33"/>
      <c r="E1421" s="33"/>
      <c r="F1421" s="34"/>
      <c r="G1421" s="33"/>
      <c r="H1421" s="33"/>
      <c r="I1421" s="33"/>
      <c r="J1421" s="33"/>
      <c r="K1421" s="33"/>
      <c r="L1421" s="33"/>
      <c r="M1421" s="33"/>
      <c r="N1421" s="33"/>
      <c r="O1421" s="33"/>
      <c r="P1421" s="33"/>
      <c r="Q1421" s="33"/>
      <c r="R1421" s="33"/>
      <c r="S1421" s="33"/>
      <c r="T1421" s="33"/>
      <c r="U1421" s="33"/>
      <c r="V1421" s="33"/>
      <c r="W1421" s="33"/>
      <c r="X1421" s="33"/>
      <c r="Y1421" s="33"/>
      <c r="Z1421" s="33"/>
      <c r="AA1421" s="33"/>
      <c r="AB1421" s="33"/>
      <c r="AC1421" s="33"/>
      <c r="AD1421" s="33"/>
      <c r="AE1421" s="33"/>
      <c r="AF1421" s="33"/>
      <c r="AG1421" s="33"/>
      <c r="AH1421" s="33"/>
      <c r="AI1421" s="33"/>
      <c r="AJ1421" s="33"/>
      <c r="AK1421" s="33"/>
      <c r="AL1421" s="33"/>
      <c r="AM1421" s="33"/>
      <c r="AN1421" s="33"/>
      <c r="AO1421" s="33"/>
      <c r="AP1421" s="33"/>
      <c r="AQ1421" s="33"/>
      <c r="AR1421" s="33"/>
      <c r="AS1421" s="33"/>
      <c r="AT1421" s="33"/>
      <c r="AU1421" s="33"/>
      <c r="AV1421" s="33"/>
      <c r="AW1421" s="33"/>
      <c r="AX1421" s="33"/>
      <c r="AY1421" s="33"/>
      <c r="AZ1421" s="33"/>
      <c r="BA1421" s="33"/>
      <c r="BB1421" s="33"/>
      <c r="BC1421" s="33"/>
      <c r="BD1421" s="33"/>
      <c r="BE1421" s="33"/>
      <c r="BF1421" s="33"/>
      <c r="BG1421" s="33"/>
      <c r="BH1421" s="33"/>
      <c r="BI1421" s="33"/>
      <c r="BJ1421" s="33"/>
      <c r="BK1421" s="33"/>
      <c r="BL1421" s="33"/>
      <c r="BM1421" s="33"/>
      <c r="BN1421" s="33"/>
      <c r="BO1421" s="33"/>
      <c r="BP1421" s="33"/>
      <c r="BQ1421" s="33"/>
      <c r="BR1421" s="33"/>
      <c r="BS1421" s="33"/>
      <c r="BT1421" s="33"/>
      <c r="BU1421" s="33"/>
      <c r="BV1421" s="33"/>
      <c r="BW1421" s="33"/>
      <c r="BX1421" s="33"/>
      <c r="BY1421" s="33"/>
      <c r="BZ1421" s="33"/>
      <c r="CA1421" s="33"/>
      <c r="CB1421" s="33"/>
      <c r="CC1421" s="33"/>
      <c r="CD1421" s="33"/>
      <c r="CE1421" s="33"/>
      <c r="CF1421" s="33"/>
      <c r="CG1421" s="33"/>
      <c r="CH1421" s="33"/>
      <c r="CI1421" s="33"/>
      <c r="CJ1421" s="33"/>
      <c r="CK1421" s="33"/>
      <c r="CL1421" s="33"/>
      <c r="CM1421" s="33"/>
      <c r="CN1421" s="33"/>
      <c r="CO1421" s="33"/>
      <c r="CP1421" s="33"/>
      <c r="CQ1421" s="33"/>
      <c r="CR1421" s="33"/>
      <c r="CS1421" s="33"/>
      <c r="CT1421" s="33"/>
      <c r="CU1421" s="33"/>
      <c r="CV1421" s="33"/>
      <c r="CW1421" s="33"/>
      <c r="CX1421" s="33"/>
      <c r="CY1421" s="33"/>
      <c r="CZ1421" s="33"/>
      <c r="DA1421" s="33"/>
      <c r="DB1421" s="33"/>
      <c r="DC1421" s="33"/>
      <c r="DD1421" s="33"/>
      <c r="DE1421" s="33"/>
      <c r="DF1421" s="33"/>
      <c r="DG1421" s="33"/>
      <c r="DH1421" s="33"/>
    </row>
    <row r="1422" spans="1:112" ht="22.5" customHeight="1" x14ac:dyDescent="0.25">
      <c r="A1422" s="31"/>
      <c r="B1422" s="32"/>
      <c r="C1422" s="33"/>
      <c r="D1422" s="33"/>
      <c r="E1422" s="33"/>
      <c r="F1422" s="34"/>
      <c r="G1422" s="33"/>
      <c r="H1422" s="33"/>
      <c r="I1422" s="33"/>
      <c r="J1422" s="33"/>
      <c r="K1422" s="33"/>
      <c r="L1422" s="33"/>
      <c r="M1422" s="33"/>
      <c r="N1422" s="33"/>
      <c r="O1422" s="33"/>
      <c r="P1422" s="33"/>
      <c r="Q1422" s="33"/>
      <c r="R1422" s="33"/>
      <c r="S1422" s="33"/>
      <c r="T1422" s="33"/>
      <c r="U1422" s="33"/>
      <c r="V1422" s="33"/>
      <c r="W1422" s="33"/>
      <c r="X1422" s="33"/>
      <c r="Y1422" s="33"/>
      <c r="Z1422" s="33"/>
      <c r="AA1422" s="33"/>
      <c r="AB1422" s="33"/>
      <c r="AC1422" s="33"/>
      <c r="AD1422" s="33"/>
      <c r="AE1422" s="33"/>
      <c r="AF1422" s="33"/>
      <c r="AG1422" s="33"/>
      <c r="AH1422" s="33"/>
      <c r="AI1422" s="33"/>
      <c r="AJ1422" s="33"/>
      <c r="AK1422" s="33"/>
      <c r="AL1422" s="33"/>
      <c r="AM1422" s="33"/>
      <c r="AN1422" s="33"/>
      <c r="AO1422" s="33"/>
      <c r="AP1422" s="33"/>
      <c r="AQ1422" s="33"/>
      <c r="AR1422" s="33"/>
      <c r="AS1422" s="33"/>
      <c r="AT1422" s="33"/>
      <c r="AU1422" s="33"/>
      <c r="AV1422" s="33"/>
      <c r="AW1422" s="33"/>
      <c r="AX1422" s="33"/>
      <c r="AY1422" s="33"/>
      <c r="AZ1422" s="33"/>
      <c r="BA1422" s="33"/>
      <c r="BB1422" s="33"/>
      <c r="BC1422" s="33"/>
      <c r="BD1422" s="33"/>
      <c r="BE1422" s="33"/>
      <c r="BF1422" s="33"/>
      <c r="BG1422" s="33"/>
      <c r="BH1422" s="33"/>
      <c r="BI1422" s="33"/>
      <c r="BJ1422" s="33"/>
      <c r="BK1422" s="33"/>
      <c r="BL1422" s="33"/>
      <c r="BM1422" s="33"/>
      <c r="BN1422" s="33"/>
      <c r="BO1422" s="33"/>
      <c r="BP1422" s="33"/>
      <c r="BQ1422" s="33"/>
      <c r="BR1422" s="33"/>
      <c r="BS1422" s="33"/>
      <c r="BT1422" s="33"/>
      <c r="BU1422" s="33"/>
      <c r="BV1422" s="33"/>
      <c r="BW1422" s="33"/>
      <c r="BX1422" s="33"/>
      <c r="BY1422" s="33"/>
      <c r="BZ1422" s="33"/>
      <c r="CA1422" s="33"/>
      <c r="CB1422" s="33"/>
      <c r="CC1422" s="33"/>
      <c r="CD1422" s="33"/>
      <c r="CE1422" s="33"/>
      <c r="CF1422" s="33"/>
      <c r="CG1422" s="33"/>
      <c r="CH1422" s="33"/>
      <c r="CI1422" s="33"/>
      <c r="CJ1422" s="33"/>
      <c r="CK1422" s="33"/>
      <c r="CL1422" s="33"/>
      <c r="CM1422" s="33"/>
      <c r="CN1422" s="33"/>
      <c r="CO1422" s="33"/>
      <c r="CP1422" s="33"/>
      <c r="CQ1422" s="33"/>
      <c r="CR1422" s="33"/>
      <c r="CS1422" s="33"/>
      <c r="CT1422" s="33"/>
      <c r="CU1422" s="33"/>
      <c r="CV1422" s="33"/>
      <c r="CW1422" s="33"/>
      <c r="CX1422" s="33"/>
      <c r="CY1422" s="33"/>
      <c r="CZ1422" s="33"/>
      <c r="DA1422" s="33"/>
      <c r="DB1422" s="33"/>
      <c r="DC1422" s="33"/>
      <c r="DD1422" s="33"/>
      <c r="DE1422" s="33"/>
      <c r="DF1422" s="33"/>
      <c r="DG1422" s="33"/>
      <c r="DH1422" s="33"/>
    </row>
    <row r="1423" spans="1:112" ht="22.5" customHeight="1" x14ac:dyDescent="0.25">
      <c r="A1423" s="31"/>
      <c r="B1423" s="32"/>
      <c r="C1423" s="33"/>
      <c r="D1423" s="33"/>
      <c r="E1423" s="33"/>
      <c r="F1423" s="34"/>
      <c r="G1423" s="33"/>
      <c r="H1423" s="33"/>
      <c r="I1423" s="33"/>
      <c r="J1423" s="33"/>
      <c r="K1423" s="33"/>
      <c r="L1423" s="33"/>
      <c r="M1423" s="33"/>
      <c r="N1423" s="33"/>
      <c r="O1423" s="33"/>
      <c r="P1423" s="33"/>
      <c r="Q1423" s="33"/>
      <c r="R1423" s="33"/>
      <c r="S1423" s="33"/>
      <c r="T1423" s="33"/>
      <c r="U1423" s="33"/>
      <c r="V1423" s="33"/>
      <c r="W1423" s="33"/>
      <c r="X1423" s="33"/>
      <c r="Y1423" s="33"/>
      <c r="Z1423" s="33"/>
      <c r="AA1423" s="33"/>
      <c r="AB1423" s="33"/>
      <c r="AC1423" s="33"/>
      <c r="AD1423" s="33"/>
      <c r="AE1423" s="33"/>
      <c r="AF1423" s="33"/>
      <c r="AG1423" s="33"/>
      <c r="AH1423" s="33"/>
      <c r="AI1423" s="33"/>
      <c r="AJ1423" s="33"/>
      <c r="AK1423" s="33"/>
      <c r="AL1423" s="33"/>
      <c r="AM1423" s="33"/>
      <c r="AN1423" s="33"/>
      <c r="AO1423" s="33"/>
      <c r="AP1423" s="33"/>
      <c r="AQ1423" s="33"/>
      <c r="AR1423" s="33"/>
      <c r="AS1423" s="33"/>
      <c r="AT1423" s="33"/>
      <c r="AU1423" s="33"/>
      <c r="AV1423" s="33"/>
      <c r="AW1423" s="33"/>
      <c r="AX1423" s="33"/>
      <c r="AY1423" s="33"/>
      <c r="AZ1423" s="33"/>
      <c r="BA1423" s="33"/>
      <c r="BB1423" s="33"/>
      <c r="BC1423" s="33"/>
      <c r="BD1423" s="33"/>
      <c r="BE1423" s="33"/>
      <c r="BF1423" s="33"/>
      <c r="BG1423" s="33"/>
      <c r="BH1423" s="33"/>
      <c r="BI1423" s="33"/>
      <c r="BJ1423" s="33"/>
      <c r="BK1423" s="33"/>
      <c r="BL1423" s="33"/>
      <c r="BM1423" s="33"/>
      <c r="BN1423" s="33"/>
      <c r="BO1423" s="33"/>
      <c r="BP1423" s="33"/>
      <c r="BQ1423" s="33"/>
      <c r="BR1423" s="33"/>
      <c r="BS1423" s="33"/>
      <c r="BT1423" s="33"/>
      <c r="BU1423" s="33"/>
      <c r="BV1423" s="33"/>
      <c r="BW1423" s="33"/>
      <c r="BX1423" s="33"/>
      <c r="BY1423" s="33"/>
      <c r="BZ1423" s="33"/>
      <c r="CA1423" s="33"/>
      <c r="CB1423" s="33"/>
      <c r="CC1423" s="33"/>
      <c r="CD1423" s="33"/>
      <c r="CE1423" s="33"/>
      <c r="CF1423" s="33"/>
      <c r="CG1423" s="33"/>
      <c r="CH1423" s="33"/>
      <c r="CI1423" s="33"/>
      <c r="CJ1423" s="33"/>
      <c r="CK1423" s="33"/>
      <c r="CL1423" s="33"/>
      <c r="CM1423" s="33"/>
      <c r="CN1423" s="33"/>
      <c r="CO1423" s="33"/>
      <c r="CP1423" s="33"/>
      <c r="CQ1423" s="33"/>
      <c r="CR1423" s="33"/>
      <c r="CS1423" s="33"/>
      <c r="CT1423" s="33"/>
      <c r="CU1423" s="33"/>
      <c r="CV1423" s="33"/>
      <c r="CW1423" s="33"/>
      <c r="CX1423" s="33"/>
      <c r="CY1423" s="33"/>
      <c r="CZ1423" s="33"/>
      <c r="DA1423" s="33"/>
      <c r="DB1423" s="33"/>
      <c r="DC1423" s="33"/>
      <c r="DD1423" s="33"/>
      <c r="DE1423" s="33"/>
      <c r="DF1423" s="33"/>
      <c r="DG1423" s="33"/>
      <c r="DH1423" s="33"/>
    </row>
    <row r="1424" spans="1:112" ht="22.5" customHeight="1" x14ac:dyDescent="0.25">
      <c r="A1424" s="31"/>
      <c r="B1424" s="32"/>
      <c r="C1424" s="33"/>
      <c r="D1424" s="33"/>
      <c r="E1424" s="33"/>
      <c r="F1424" s="34"/>
      <c r="G1424" s="33"/>
      <c r="H1424" s="33"/>
      <c r="I1424" s="33"/>
      <c r="J1424" s="33"/>
      <c r="K1424" s="33"/>
      <c r="L1424" s="33"/>
      <c r="M1424" s="33"/>
      <c r="N1424" s="33"/>
      <c r="O1424" s="33"/>
      <c r="P1424" s="33"/>
      <c r="Q1424" s="33"/>
      <c r="R1424" s="33"/>
      <c r="S1424" s="33"/>
      <c r="T1424" s="33"/>
      <c r="U1424" s="33"/>
      <c r="V1424" s="33"/>
      <c r="W1424" s="33"/>
      <c r="X1424" s="33"/>
      <c r="Y1424" s="33"/>
      <c r="Z1424" s="33"/>
      <c r="AA1424" s="33"/>
      <c r="AB1424" s="33"/>
      <c r="AC1424" s="33"/>
      <c r="AD1424" s="33"/>
      <c r="AE1424" s="33"/>
      <c r="AF1424" s="33"/>
      <c r="AG1424" s="33"/>
      <c r="AH1424" s="33"/>
      <c r="AI1424" s="33"/>
      <c r="AJ1424" s="33"/>
      <c r="AK1424" s="33"/>
      <c r="AL1424" s="33"/>
      <c r="AM1424" s="33"/>
      <c r="AN1424" s="33"/>
      <c r="AO1424" s="33"/>
      <c r="AP1424" s="33"/>
      <c r="AQ1424" s="33"/>
      <c r="AR1424" s="33"/>
      <c r="AS1424" s="33"/>
      <c r="AT1424" s="33"/>
      <c r="AU1424" s="33"/>
      <c r="AV1424" s="33"/>
      <c r="AW1424" s="33"/>
      <c r="AX1424" s="33"/>
      <c r="AY1424" s="33"/>
      <c r="AZ1424" s="33"/>
      <c r="BA1424" s="33"/>
      <c r="BB1424" s="33"/>
      <c r="BC1424" s="33"/>
      <c r="BD1424" s="33"/>
      <c r="BE1424" s="33"/>
      <c r="BF1424" s="33"/>
      <c r="BG1424" s="33"/>
      <c r="BH1424" s="33"/>
      <c r="BI1424" s="33"/>
      <c r="BJ1424" s="33"/>
      <c r="BK1424" s="33"/>
      <c r="BL1424" s="33"/>
      <c r="BM1424" s="33"/>
      <c r="BN1424" s="33"/>
      <c r="BO1424" s="33"/>
      <c r="BP1424" s="33"/>
      <c r="BQ1424" s="33"/>
      <c r="BR1424" s="33"/>
      <c r="BS1424" s="33"/>
      <c r="BT1424" s="33"/>
      <c r="BU1424" s="33"/>
      <c r="BV1424" s="33"/>
      <c r="BW1424" s="33"/>
      <c r="BX1424" s="33"/>
      <c r="BY1424" s="33"/>
      <c r="BZ1424" s="33"/>
      <c r="CA1424" s="33"/>
      <c r="CB1424" s="33"/>
      <c r="CC1424" s="33"/>
      <c r="CD1424" s="33"/>
      <c r="CE1424" s="33"/>
      <c r="CF1424" s="33"/>
      <c r="CG1424" s="33"/>
      <c r="CH1424" s="33"/>
      <c r="CI1424" s="33"/>
      <c r="CJ1424" s="33"/>
      <c r="CK1424" s="33"/>
      <c r="CL1424" s="33"/>
      <c r="CM1424" s="33"/>
      <c r="CN1424" s="33"/>
      <c r="CO1424" s="33"/>
      <c r="CP1424" s="33"/>
      <c r="CQ1424" s="33"/>
      <c r="CR1424" s="33"/>
      <c r="CS1424" s="33"/>
      <c r="CT1424" s="33"/>
      <c r="CU1424" s="33"/>
      <c r="CV1424" s="33"/>
      <c r="CW1424" s="33"/>
      <c r="CX1424" s="33"/>
      <c r="CY1424" s="33"/>
      <c r="CZ1424" s="33"/>
      <c r="DA1424" s="33"/>
      <c r="DB1424" s="33"/>
      <c r="DC1424" s="33"/>
      <c r="DD1424" s="33"/>
      <c r="DE1424" s="33"/>
      <c r="DF1424" s="33"/>
      <c r="DG1424" s="33"/>
      <c r="DH1424" s="33"/>
    </row>
    <row r="1425" spans="1:112" ht="22.5" customHeight="1" x14ac:dyDescent="0.25">
      <c r="A1425" s="31"/>
      <c r="B1425" s="32"/>
      <c r="C1425" s="33"/>
      <c r="D1425" s="33"/>
      <c r="E1425" s="33"/>
      <c r="F1425" s="34"/>
      <c r="G1425" s="33"/>
      <c r="H1425" s="33"/>
      <c r="I1425" s="33"/>
      <c r="J1425" s="33"/>
      <c r="K1425" s="33"/>
      <c r="L1425" s="33"/>
      <c r="M1425" s="33"/>
      <c r="N1425" s="33"/>
      <c r="O1425" s="33"/>
      <c r="P1425" s="33"/>
      <c r="Q1425" s="33"/>
      <c r="R1425" s="33"/>
      <c r="S1425" s="33"/>
      <c r="T1425" s="33"/>
      <c r="U1425" s="33"/>
      <c r="V1425" s="33"/>
      <c r="W1425" s="33"/>
      <c r="X1425" s="33"/>
      <c r="Y1425" s="33"/>
      <c r="Z1425" s="33"/>
      <c r="AA1425" s="33"/>
      <c r="AB1425" s="33"/>
      <c r="AC1425" s="33"/>
      <c r="AD1425" s="33"/>
      <c r="AE1425" s="33"/>
      <c r="AF1425" s="33"/>
      <c r="AG1425" s="33"/>
      <c r="AH1425" s="33"/>
      <c r="AI1425" s="33"/>
      <c r="AJ1425" s="33"/>
      <c r="AK1425" s="33"/>
      <c r="AL1425" s="33"/>
      <c r="AM1425" s="33"/>
      <c r="AN1425" s="33"/>
      <c r="AO1425" s="33"/>
      <c r="AP1425" s="33"/>
      <c r="AQ1425" s="33"/>
      <c r="AR1425" s="33"/>
      <c r="AS1425" s="33"/>
      <c r="AT1425" s="33"/>
      <c r="AU1425" s="33"/>
      <c r="AV1425" s="33"/>
      <c r="AW1425" s="33"/>
      <c r="AX1425" s="33"/>
      <c r="AY1425" s="33"/>
      <c r="AZ1425" s="33"/>
      <c r="BA1425" s="33"/>
      <c r="BB1425" s="33"/>
      <c r="BC1425" s="33"/>
      <c r="BD1425" s="33"/>
      <c r="BE1425" s="33"/>
      <c r="BF1425" s="33"/>
      <c r="BG1425" s="33"/>
      <c r="BH1425" s="33"/>
      <c r="BI1425" s="33"/>
      <c r="BJ1425" s="33"/>
      <c r="BK1425" s="33"/>
      <c r="BL1425" s="33"/>
      <c r="BM1425" s="33"/>
      <c r="BN1425" s="33"/>
      <c r="BO1425" s="33"/>
      <c r="BP1425" s="33"/>
      <c r="BQ1425" s="33"/>
      <c r="BR1425" s="33"/>
      <c r="BS1425" s="33"/>
      <c r="BT1425" s="33"/>
      <c r="BU1425" s="33"/>
      <c r="BV1425" s="33"/>
      <c r="BW1425" s="33"/>
      <c r="BX1425" s="33"/>
      <c r="BY1425" s="33"/>
      <c r="BZ1425" s="33"/>
      <c r="CA1425" s="33"/>
      <c r="CB1425" s="33"/>
      <c r="CC1425" s="33"/>
      <c r="CD1425" s="33"/>
      <c r="CE1425" s="33"/>
      <c r="CF1425" s="33"/>
      <c r="CG1425" s="33"/>
      <c r="CH1425" s="33"/>
      <c r="CI1425" s="33"/>
      <c r="CJ1425" s="33"/>
      <c r="CK1425" s="33"/>
      <c r="CL1425" s="33"/>
      <c r="CM1425" s="33"/>
      <c r="CN1425" s="33"/>
      <c r="CO1425" s="33"/>
      <c r="CP1425" s="33"/>
      <c r="CQ1425" s="33"/>
      <c r="CR1425" s="33"/>
      <c r="CS1425" s="33"/>
      <c r="CT1425" s="33"/>
      <c r="CU1425" s="33"/>
      <c r="CV1425" s="33"/>
      <c r="CW1425" s="33"/>
      <c r="CX1425" s="33"/>
      <c r="CY1425" s="33"/>
      <c r="CZ1425" s="33"/>
      <c r="DA1425" s="33"/>
      <c r="DB1425" s="33"/>
      <c r="DC1425" s="33"/>
      <c r="DD1425" s="33"/>
      <c r="DE1425" s="33"/>
      <c r="DF1425" s="33"/>
      <c r="DG1425" s="33"/>
      <c r="DH1425" s="33"/>
    </row>
    <row r="1426" spans="1:112" ht="22.5" customHeight="1" x14ac:dyDescent="0.25">
      <c r="A1426" s="31"/>
      <c r="B1426" s="32"/>
      <c r="C1426" s="33"/>
      <c r="D1426" s="33"/>
      <c r="E1426" s="33"/>
      <c r="F1426" s="34"/>
      <c r="G1426" s="33"/>
      <c r="H1426" s="33"/>
      <c r="I1426" s="33"/>
      <c r="J1426" s="33"/>
      <c r="K1426" s="33"/>
      <c r="L1426" s="33"/>
      <c r="M1426" s="33"/>
      <c r="N1426" s="33"/>
      <c r="O1426" s="33"/>
      <c r="P1426" s="33"/>
      <c r="Q1426" s="33"/>
      <c r="R1426" s="33"/>
      <c r="S1426" s="33"/>
      <c r="T1426" s="33"/>
      <c r="U1426" s="33"/>
      <c r="V1426" s="33"/>
      <c r="W1426" s="33"/>
      <c r="X1426" s="33"/>
      <c r="Y1426" s="33"/>
      <c r="Z1426" s="33"/>
      <c r="AA1426" s="33"/>
      <c r="AB1426" s="33"/>
      <c r="AC1426" s="33"/>
      <c r="AD1426" s="33"/>
      <c r="AE1426" s="33"/>
      <c r="AF1426" s="33"/>
      <c r="AG1426" s="33"/>
      <c r="AH1426" s="33"/>
      <c r="AI1426" s="33"/>
      <c r="AJ1426" s="33"/>
      <c r="AK1426" s="33"/>
      <c r="AL1426" s="33"/>
      <c r="AM1426" s="33"/>
      <c r="AN1426" s="33"/>
      <c r="AO1426" s="33"/>
      <c r="AP1426" s="33"/>
      <c r="AQ1426" s="33"/>
      <c r="AR1426" s="33"/>
      <c r="AS1426" s="33"/>
      <c r="AT1426" s="33"/>
      <c r="AU1426" s="33"/>
      <c r="AV1426" s="33"/>
      <c r="AW1426" s="33"/>
      <c r="AX1426" s="33"/>
      <c r="AY1426" s="33"/>
      <c r="AZ1426" s="33"/>
      <c r="BA1426" s="33"/>
      <c r="BB1426" s="33"/>
      <c r="BC1426" s="33"/>
      <c r="BD1426" s="33"/>
      <c r="BE1426" s="33"/>
      <c r="BF1426" s="33"/>
      <c r="BG1426" s="33"/>
      <c r="BH1426" s="33"/>
      <c r="BI1426" s="33"/>
      <c r="BJ1426" s="33"/>
      <c r="BK1426" s="33"/>
      <c r="BL1426" s="33"/>
      <c r="BM1426" s="33"/>
      <c r="BN1426" s="33"/>
      <c r="BO1426" s="33"/>
      <c r="BP1426" s="33"/>
      <c r="BQ1426" s="33"/>
      <c r="BR1426" s="33"/>
      <c r="BS1426" s="33"/>
      <c r="BT1426" s="33"/>
      <c r="BU1426" s="33"/>
      <c r="BV1426" s="33"/>
      <c r="BW1426" s="33"/>
      <c r="BX1426" s="33"/>
      <c r="BY1426" s="33"/>
      <c r="BZ1426" s="33"/>
      <c r="CA1426" s="33"/>
      <c r="CB1426" s="33"/>
      <c r="CC1426" s="33"/>
      <c r="CD1426" s="33"/>
      <c r="CE1426" s="33"/>
      <c r="CF1426" s="33"/>
      <c r="CG1426" s="33"/>
      <c r="CH1426" s="33"/>
      <c r="CI1426" s="33"/>
      <c r="CJ1426" s="33"/>
      <c r="CK1426" s="33"/>
      <c r="CL1426" s="33"/>
      <c r="CM1426" s="33"/>
      <c r="CN1426" s="33"/>
      <c r="CO1426" s="33"/>
      <c r="CP1426" s="33"/>
      <c r="CQ1426" s="33"/>
      <c r="CR1426" s="33"/>
      <c r="CS1426" s="33"/>
      <c r="CT1426" s="33"/>
      <c r="CU1426" s="33"/>
      <c r="CV1426" s="33"/>
      <c r="CW1426" s="33"/>
      <c r="CX1426" s="33"/>
      <c r="CY1426" s="33"/>
      <c r="CZ1426" s="33"/>
      <c r="DA1426" s="33"/>
      <c r="DB1426" s="33"/>
      <c r="DC1426" s="33"/>
      <c r="DD1426" s="33"/>
      <c r="DE1426" s="33"/>
      <c r="DF1426" s="33"/>
      <c r="DG1426" s="33"/>
      <c r="DH1426" s="33"/>
    </row>
    <row r="1427" spans="1:112" ht="22.5" customHeight="1" x14ac:dyDescent="0.25">
      <c r="A1427" s="31"/>
      <c r="B1427" s="32"/>
      <c r="C1427" s="33"/>
      <c r="D1427" s="33"/>
      <c r="E1427" s="33"/>
      <c r="F1427" s="34"/>
      <c r="G1427" s="33"/>
      <c r="H1427" s="33"/>
      <c r="I1427" s="33"/>
      <c r="J1427" s="33"/>
      <c r="K1427" s="33"/>
      <c r="L1427" s="33"/>
      <c r="M1427" s="33"/>
      <c r="N1427" s="33"/>
      <c r="O1427" s="33"/>
      <c r="P1427" s="33"/>
      <c r="Q1427" s="33"/>
      <c r="R1427" s="33"/>
      <c r="S1427" s="33"/>
      <c r="T1427" s="33"/>
      <c r="U1427" s="33"/>
      <c r="V1427" s="33"/>
      <c r="W1427" s="33"/>
      <c r="X1427" s="33"/>
      <c r="Y1427" s="33"/>
      <c r="Z1427" s="33"/>
      <c r="AA1427" s="33"/>
      <c r="AB1427" s="33"/>
      <c r="AC1427" s="33"/>
      <c r="AD1427" s="33"/>
      <c r="AE1427" s="33"/>
      <c r="AF1427" s="33"/>
      <c r="AG1427" s="33"/>
      <c r="AH1427" s="33"/>
      <c r="AI1427" s="33"/>
      <c r="AJ1427" s="33"/>
      <c r="AK1427" s="33"/>
      <c r="AL1427" s="33"/>
      <c r="AM1427" s="33"/>
      <c r="AN1427" s="33"/>
      <c r="AO1427" s="33"/>
      <c r="AP1427" s="33"/>
      <c r="AQ1427" s="33"/>
      <c r="AR1427" s="33"/>
      <c r="AS1427" s="33"/>
      <c r="AT1427" s="33"/>
      <c r="AU1427" s="33"/>
      <c r="AV1427" s="33"/>
      <c r="AW1427" s="33"/>
      <c r="AX1427" s="33"/>
      <c r="AY1427" s="33"/>
      <c r="AZ1427" s="33"/>
      <c r="BA1427" s="33"/>
      <c r="BB1427" s="33"/>
      <c r="BC1427" s="33"/>
      <c r="BD1427" s="33"/>
      <c r="BE1427" s="33"/>
      <c r="BF1427" s="33"/>
      <c r="BG1427" s="33"/>
      <c r="BH1427" s="33"/>
      <c r="BI1427" s="33"/>
      <c r="BJ1427" s="33"/>
      <c r="BK1427" s="33"/>
      <c r="BL1427" s="33"/>
      <c r="BM1427" s="33"/>
      <c r="BN1427" s="33"/>
      <c r="BO1427" s="33"/>
      <c r="BP1427" s="33"/>
      <c r="BQ1427" s="33"/>
      <c r="BR1427" s="33"/>
      <c r="BS1427" s="33"/>
      <c r="BT1427" s="33"/>
      <c r="BU1427" s="33"/>
      <c r="BV1427" s="33"/>
      <c r="BW1427" s="33"/>
      <c r="BX1427" s="33"/>
      <c r="BY1427" s="33"/>
      <c r="BZ1427" s="33"/>
      <c r="CA1427" s="33"/>
      <c r="CB1427" s="33"/>
      <c r="CC1427" s="33"/>
      <c r="CD1427" s="33"/>
      <c r="CE1427" s="33"/>
      <c r="CF1427" s="33"/>
      <c r="CG1427" s="33"/>
      <c r="CH1427" s="33"/>
      <c r="CI1427" s="33"/>
      <c r="CJ1427" s="33"/>
      <c r="CK1427" s="33"/>
      <c r="CL1427" s="33"/>
      <c r="CM1427" s="33"/>
      <c r="CN1427" s="33"/>
      <c r="CO1427" s="33"/>
      <c r="CP1427" s="33"/>
      <c r="CQ1427" s="33"/>
      <c r="CR1427" s="33"/>
      <c r="CS1427" s="33"/>
      <c r="CT1427" s="33"/>
      <c r="CU1427" s="33"/>
      <c r="CV1427" s="33"/>
      <c r="CW1427" s="33"/>
      <c r="CX1427" s="33"/>
      <c r="CY1427" s="33"/>
      <c r="CZ1427" s="33"/>
      <c r="DA1427" s="33"/>
      <c r="DB1427" s="33"/>
      <c r="DC1427" s="33"/>
      <c r="DD1427" s="33"/>
      <c r="DE1427" s="33"/>
      <c r="DF1427" s="33"/>
      <c r="DG1427" s="33"/>
      <c r="DH1427" s="33"/>
    </row>
    <row r="1428" spans="1:112" ht="22.5" customHeight="1" x14ac:dyDescent="0.25">
      <c r="A1428" s="31"/>
      <c r="B1428" s="32"/>
      <c r="C1428" s="33"/>
      <c r="D1428" s="33"/>
      <c r="E1428" s="33"/>
      <c r="F1428" s="34"/>
      <c r="G1428" s="33"/>
      <c r="H1428" s="33"/>
      <c r="I1428" s="33"/>
      <c r="J1428" s="33"/>
      <c r="K1428" s="33"/>
      <c r="L1428" s="33"/>
      <c r="M1428" s="33"/>
      <c r="N1428" s="33"/>
      <c r="O1428" s="33"/>
      <c r="P1428" s="33"/>
      <c r="Q1428" s="33"/>
      <c r="R1428" s="33"/>
      <c r="S1428" s="33"/>
      <c r="T1428" s="33"/>
      <c r="U1428" s="33"/>
      <c r="V1428" s="33"/>
      <c r="W1428" s="33"/>
      <c r="X1428" s="33"/>
      <c r="Y1428" s="33"/>
      <c r="Z1428" s="33"/>
      <c r="AA1428" s="33"/>
      <c r="AB1428" s="33"/>
      <c r="AC1428" s="33"/>
      <c r="AD1428" s="33"/>
      <c r="AE1428" s="33"/>
      <c r="AF1428" s="33"/>
      <c r="AG1428" s="33"/>
      <c r="AH1428" s="33"/>
      <c r="AI1428" s="33"/>
      <c r="AJ1428" s="33"/>
      <c r="AK1428" s="33"/>
      <c r="AL1428" s="33"/>
      <c r="AM1428" s="33"/>
      <c r="AN1428" s="33"/>
      <c r="AO1428" s="33"/>
      <c r="AP1428" s="33"/>
      <c r="AQ1428" s="33"/>
      <c r="AR1428" s="33"/>
      <c r="AS1428" s="33"/>
      <c r="AT1428" s="33"/>
      <c r="AU1428" s="33"/>
      <c r="AV1428" s="33"/>
      <c r="AW1428" s="33"/>
      <c r="AX1428" s="33"/>
      <c r="AY1428" s="33"/>
      <c r="AZ1428" s="33"/>
      <c r="BA1428" s="33"/>
      <c r="BB1428" s="33"/>
      <c r="BC1428" s="33"/>
      <c r="BD1428" s="33"/>
      <c r="BE1428" s="33"/>
      <c r="BF1428" s="33"/>
      <c r="BG1428" s="33"/>
      <c r="BH1428" s="33"/>
      <c r="BI1428" s="33"/>
      <c r="BJ1428" s="33"/>
      <c r="BK1428" s="33"/>
      <c r="BL1428" s="33"/>
      <c r="BM1428" s="33"/>
      <c r="BN1428" s="33"/>
      <c r="BO1428" s="33"/>
      <c r="BP1428" s="33"/>
      <c r="BQ1428" s="33"/>
      <c r="BR1428" s="33"/>
      <c r="BS1428" s="33"/>
      <c r="BT1428" s="33"/>
      <c r="BU1428" s="33"/>
      <c r="BV1428" s="33"/>
      <c r="BW1428" s="33"/>
      <c r="BX1428" s="33"/>
      <c r="BY1428" s="33"/>
      <c r="BZ1428" s="33"/>
      <c r="CA1428" s="33"/>
      <c r="CB1428" s="33"/>
      <c r="CC1428" s="33"/>
      <c r="CD1428" s="33"/>
      <c r="CE1428" s="33"/>
      <c r="CF1428" s="33"/>
      <c r="CG1428" s="33"/>
      <c r="CH1428" s="33"/>
      <c r="CI1428" s="33"/>
      <c r="CJ1428" s="33"/>
      <c r="CK1428" s="33"/>
      <c r="CL1428" s="33"/>
      <c r="CM1428" s="33"/>
      <c r="CN1428" s="33"/>
      <c r="CO1428" s="33"/>
      <c r="CP1428" s="33"/>
      <c r="CQ1428" s="33"/>
      <c r="CR1428" s="33"/>
      <c r="CS1428" s="33"/>
      <c r="CT1428" s="33"/>
      <c r="CU1428" s="33"/>
      <c r="CV1428" s="33"/>
      <c r="CW1428" s="33"/>
      <c r="CX1428" s="33"/>
      <c r="CY1428" s="33"/>
      <c r="CZ1428" s="33"/>
      <c r="DA1428" s="33"/>
      <c r="DB1428" s="33"/>
      <c r="DC1428" s="33"/>
      <c r="DD1428" s="33"/>
      <c r="DE1428" s="33"/>
      <c r="DF1428" s="33"/>
      <c r="DG1428" s="33"/>
      <c r="DH1428" s="33"/>
    </row>
    <row r="1429" spans="1:112" ht="22.5" customHeight="1" x14ac:dyDescent="0.25">
      <c r="A1429" s="31"/>
      <c r="B1429" s="32"/>
      <c r="C1429" s="33"/>
      <c r="D1429" s="33"/>
      <c r="E1429" s="33"/>
      <c r="F1429" s="34"/>
      <c r="G1429" s="33"/>
      <c r="H1429" s="33"/>
      <c r="I1429" s="33"/>
      <c r="J1429" s="33"/>
      <c r="K1429" s="33"/>
      <c r="L1429" s="33"/>
      <c r="M1429" s="33"/>
      <c r="N1429" s="33"/>
      <c r="O1429" s="33"/>
      <c r="P1429" s="33"/>
      <c r="Q1429" s="33"/>
      <c r="R1429" s="33"/>
      <c r="S1429" s="33"/>
      <c r="T1429" s="33"/>
      <c r="U1429" s="33"/>
      <c r="V1429" s="33"/>
      <c r="W1429" s="33"/>
      <c r="X1429" s="33"/>
      <c r="Y1429" s="33"/>
      <c r="Z1429" s="33"/>
      <c r="AA1429" s="33"/>
      <c r="AB1429" s="33"/>
      <c r="AC1429" s="33"/>
      <c r="AD1429" s="33"/>
      <c r="AE1429" s="33"/>
      <c r="AF1429" s="33"/>
      <c r="AG1429" s="33"/>
      <c r="AH1429" s="33"/>
      <c r="AI1429" s="33"/>
      <c r="AJ1429" s="33"/>
      <c r="AK1429" s="33"/>
      <c r="AL1429" s="33"/>
      <c r="AM1429" s="33"/>
      <c r="AN1429" s="33"/>
      <c r="AO1429" s="33"/>
      <c r="AP1429" s="33"/>
      <c r="AQ1429" s="33"/>
      <c r="AR1429" s="33"/>
      <c r="AS1429" s="33"/>
      <c r="AT1429" s="33"/>
      <c r="AU1429" s="33"/>
      <c r="AV1429" s="33"/>
      <c r="AW1429" s="33"/>
      <c r="AX1429" s="33"/>
      <c r="AY1429" s="33"/>
      <c r="AZ1429" s="33"/>
      <c r="BA1429" s="33"/>
      <c r="BB1429" s="33"/>
      <c r="BC1429" s="33"/>
      <c r="BD1429" s="33"/>
      <c r="BE1429" s="33"/>
      <c r="BF1429" s="33"/>
      <c r="BG1429" s="33"/>
      <c r="BH1429" s="33"/>
      <c r="BI1429" s="33"/>
      <c r="BJ1429" s="33"/>
      <c r="BK1429" s="33"/>
      <c r="BL1429" s="33"/>
      <c r="BM1429" s="33"/>
      <c r="BN1429" s="33"/>
      <c r="BO1429" s="33"/>
      <c r="BP1429" s="33"/>
      <c r="BQ1429" s="33"/>
      <c r="BR1429" s="33"/>
      <c r="BS1429" s="33"/>
      <c r="BT1429" s="33"/>
      <c r="BU1429" s="33"/>
      <c r="BV1429" s="33"/>
      <c r="BW1429" s="33"/>
      <c r="BX1429" s="33"/>
      <c r="BY1429" s="33"/>
      <c r="BZ1429" s="33"/>
      <c r="CA1429" s="33"/>
      <c r="CB1429" s="33"/>
      <c r="CC1429" s="33"/>
      <c r="CD1429" s="33"/>
      <c r="CE1429" s="33"/>
      <c r="CF1429" s="33"/>
      <c r="CG1429" s="33"/>
      <c r="CH1429" s="33"/>
      <c r="CI1429" s="33"/>
      <c r="CJ1429" s="33"/>
      <c r="CK1429" s="33"/>
      <c r="CL1429" s="33"/>
      <c r="CM1429" s="33"/>
      <c r="CN1429" s="33"/>
      <c r="CO1429" s="33"/>
      <c r="CP1429" s="33"/>
      <c r="CQ1429" s="33"/>
      <c r="CR1429" s="33"/>
      <c r="CS1429" s="33"/>
      <c r="CT1429" s="33"/>
      <c r="CU1429" s="33"/>
      <c r="CV1429" s="33"/>
      <c r="CW1429" s="33"/>
      <c r="CX1429" s="33"/>
      <c r="CY1429" s="33"/>
      <c r="CZ1429" s="33"/>
      <c r="DA1429" s="33"/>
      <c r="DB1429" s="33"/>
      <c r="DC1429" s="33"/>
      <c r="DD1429" s="33"/>
      <c r="DE1429" s="33"/>
      <c r="DF1429" s="33"/>
      <c r="DG1429" s="33"/>
      <c r="DH1429" s="33"/>
    </row>
    <row r="1430" spans="1:112" ht="22.5" customHeight="1" x14ac:dyDescent="0.25">
      <c r="A1430" s="31"/>
      <c r="B1430" s="32"/>
      <c r="C1430" s="33"/>
      <c r="D1430" s="33"/>
      <c r="E1430" s="33"/>
      <c r="F1430" s="34"/>
      <c r="G1430" s="33"/>
      <c r="H1430" s="33"/>
      <c r="I1430" s="33"/>
      <c r="J1430" s="33"/>
      <c r="K1430" s="33"/>
      <c r="L1430" s="33"/>
      <c r="M1430" s="33"/>
      <c r="N1430" s="33"/>
      <c r="O1430" s="33"/>
      <c r="P1430" s="33"/>
      <c r="Q1430" s="33"/>
      <c r="R1430" s="33"/>
      <c r="S1430" s="33"/>
      <c r="T1430" s="33"/>
      <c r="U1430" s="33"/>
      <c r="V1430" s="33"/>
      <c r="W1430" s="33"/>
      <c r="X1430" s="33"/>
      <c r="Y1430" s="33"/>
      <c r="Z1430" s="33"/>
      <c r="AA1430" s="33"/>
      <c r="AB1430" s="33"/>
      <c r="AC1430" s="33"/>
      <c r="AD1430" s="33"/>
      <c r="AE1430" s="33"/>
      <c r="AF1430" s="33"/>
      <c r="AG1430" s="33"/>
      <c r="AH1430" s="33"/>
      <c r="AI1430" s="33"/>
      <c r="AJ1430" s="33"/>
      <c r="AK1430" s="33"/>
      <c r="AL1430" s="33"/>
      <c r="AM1430" s="33"/>
      <c r="AN1430" s="33"/>
      <c r="AO1430" s="33"/>
      <c r="AP1430" s="33"/>
      <c r="AQ1430" s="33"/>
      <c r="AR1430" s="33"/>
      <c r="AS1430" s="33"/>
      <c r="AT1430" s="33"/>
      <c r="AU1430" s="33"/>
      <c r="AV1430" s="33"/>
      <c r="AW1430" s="33"/>
      <c r="AX1430" s="33"/>
      <c r="AY1430" s="33"/>
      <c r="AZ1430" s="33"/>
      <c r="BA1430" s="33"/>
      <c r="BB1430" s="33"/>
      <c r="BC1430" s="33"/>
      <c r="BD1430" s="33"/>
      <c r="BE1430" s="33"/>
      <c r="BF1430" s="33"/>
      <c r="BG1430" s="33"/>
      <c r="BH1430" s="33"/>
      <c r="BI1430" s="33"/>
      <c r="BJ1430" s="33"/>
      <c r="BK1430" s="33"/>
      <c r="BL1430" s="33"/>
      <c r="BM1430" s="33"/>
      <c r="BN1430" s="33"/>
      <c r="BO1430" s="33"/>
      <c r="BP1430" s="33"/>
      <c r="BQ1430" s="33"/>
      <c r="BR1430" s="33"/>
      <c r="BS1430" s="33"/>
      <c r="BT1430" s="33"/>
      <c r="BU1430" s="33"/>
      <c r="BV1430" s="33"/>
      <c r="BW1430" s="33"/>
      <c r="BX1430" s="33"/>
      <c r="BY1430" s="33"/>
      <c r="BZ1430" s="33"/>
      <c r="CA1430" s="33"/>
      <c r="CB1430" s="33"/>
      <c r="CC1430" s="33"/>
      <c r="CD1430" s="33"/>
      <c r="CE1430" s="33"/>
      <c r="CF1430" s="33"/>
      <c r="CG1430" s="33"/>
      <c r="CH1430" s="33"/>
      <c r="CI1430" s="33"/>
      <c r="CJ1430" s="33"/>
      <c r="CK1430" s="33"/>
      <c r="CL1430" s="33"/>
      <c r="CM1430" s="33"/>
      <c r="CN1430" s="33"/>
      <c r="CO1430" s="33"/>
      <c r="CP1430" s="33"/>
      <c r="CQ1430" s="33"/>
      <c r="CR1430" s="33"/>
      <c r="CS1430" s="33"/>
      <c r="CT1430" s="33"/>
      <c r="CU1430" s="33"/>
      <c r="CV1430" s="33"/>
      <c r="CW1430" s="33"/>
      <c r="CX1430" s="33"/>
      <c r="CY1430" s="33"/>
      <c r="CZ1430" s="33"/>
      <c r="DA1430" s="33"/>
      <c r="DB1430" s="33"/>
      <c r="DC1430" s="33"/>
      <c r="DD1430" s="33"/>
      <c r="DE1430" s="33"/>
      <c r="DF1430" s="33"/>
      <c r="DG1430" s="33"/>
      <c r="DH1430" s="33"/>
    </row>
    <row r="1431" spans="1:112" ht="22.5" customHeight="1" x14ac:dyDescent="0.25">
      <c r="A1431" s="31"/>
      <c r="B1431" s="32"/>
      <c r="C1431" s="33"/>
      <c r="D1431" s="33"/>
      <c r="E1431" s="33"/>
      <c r="F1431" s="34"/>
      <c r="G1431" s="33"/>
      <c r="H1431" s="33"/>
      <c r="I1431" s="33"/>
      <c r="J1431" s="33"/>
      <c r="K1431" s="33"/>
      <c r="L1431" s="33"/>
      <c r="M1431" s="33"/>
      <c r="N1431" s="33"/>
      <c r="O1431" s="33"/>
      <c r="P1431" s="33"/>
      <c r="Q1431" s="33"/>
      <c r="R1431" s="33"/>
      <c r="S1431" s="33"/>
      <c r="T1431" s="33"/>
      <c r="U1431" s="33"/>
      <c r="V1431" s="33"/>
      <c r="W1431" s="33"/>
      <c r="X1431" s="33"/>
      <c r="Y1431" s="33"/>
      <c r="Z1431" s="33"/>
      <c r="AA1431" s="33"/>
      <c r="AB1431" s="33"/>
      <c r="AC1431" s="33"/>
      <c r="AD1431" s="33"/>
      <c r="AE1431" s="33"/>
      <c r="AF1431" s="33"/>
      <c r="AG1431" s="33"/>
      <c r="AH1431" s="33"/>
      <c r="AI1431" s="33"/>
      <c r="AJ1431" s="33"/>
      <c r="AK1431" s="33"/>
      <c r="AL1431" s="33"/>
      <c r="AM1431" s="33"/>
      <c r="AN1431" s="33"/>
      <c r="AO1431" s="33"/>
      <c r="AP1431" s="33"/>
      <c r="AQ1431" s="33"/>
      <c r="AR1431" s="33"/>
      <c r="AS1431" s="33"/>
      <c r="AT1431" s="33"/>
      <c r="AU1431" s="33"/>
      <c r="AV1431" s="33"/>
      <c r="AW1431" s="33"/>
      <c r="AX1431" s="33"/>
      <c r="AY1431" s="33"/>
      <c r="AZ1431" s="33"/>
      <c r="BA1431" s="33"/>
      <c r="BB1431" s="33"/>
      <c r="BC1431" s="33"/>
      <c r="BD1431" s="33"/>
      <c r="BE1431" s="33"/>
      <c r="BF1431" s="33"/>
      <c r="BG1431" s="33"/>
      <c r="BH1431" s="33"/>
      <c r="BI1431" s="33"/>
      <c r="BJ1431" s="33"/>
      <c r="BK1431" s="33"/>
      <c r="BL1431" s="33"/>
      <c r="BM1431" s="33"/>
      <c r="BN1431" s="33"/>
      <c r="BO1431" s="33"/>
      <c r="BP1431" s="33"/>
      <c r="BQ1431" s="33"/>
      <c r="BR1431" s="33"/>
      <c r="BS1431" s="33"/>
      <c r="BT1431" s="33"/>
      <c r="BU1431" s="33"/>
      <c r="BV1431" s="33"/>
      <c r="BW1431" s="33"/>
      <c r="BX1431" s="33"/>
      <c r="BY1431" s="33"/>
      <c r="BZ1431" s="33"/>
      <c r="CA1431" s="33"/>
      <c r="CB1431" s="33"/>
      <c r="CC1431" s="33"/>
      <c r="CD1431" s="33"/>
      <c r="CE1431" s="33"/>
      <c r="CF1431" s="33"/>
      <c r="CG1431" s="33"/>
      <c r="CH1431" s="33"/>
      <c r="CI1431" s="33"/>
      <c r="CJ1431" s="33"/>
      <c r="CK1431" s="33"/>
      <c r="CL1431" s="33"/>
      <c r="CM1431" s="33"/>
      <c r="CN1431" s="33"/>
      <c r="CO1431" s="33"/>
      <c r="CP1431" s="33"/>
      <c r="CQ1431" s="33"/>
      <c r="CR1431" s="33"/>
      <c r="CS1431" s="33"/>
      <c r="CT1431" s="33"/>
      <c r="CU1431" s="33"/>
      <c r="CV1431" s="33"/>
      <c r="CW1431" s="33"/>
      <c r="CX1431" s="33"/>
      <c r="CY1431" s="33"/>
      <c r="CZ1431" s="33"/>
      <c r="DA1431" s="33"/>
      <c r="DB1431" s="33"/>
      <c r="DC1431" s="33"/>
      <c r="DD1431" s="33"/>
      <c r="DE1431" s="33"/>
      <c r="DF1431" s="33"/>
      <c r="DG1431" s="33"/>
      <c r="DH1431" s="33"/>
    </row>
    <row r="1432" spans="1:112" ht="22.5" customHeight="1" x14ac:dyDescent="0.25">
      <c r="A1432" s="31"/>
      <c r="B1432" s="32"/>
      <c r="C1432" s="33"/>
      <c r="D1432" s="33"/>
      <c r="E1432" s="33"/>
      <c r="F1432" s="34"/>
      <c r="G1432" s="33"/>
      <c r="H1432" s="33"/>
      <c r="I1432" s="33"/>
      <c r="J1432" s="33"/>
      <c r="K1432" s="33"/>
      <c r="L1432" s="33"/>
      <c r="M1432" s="33"/>
      <c r="N1432" s="33"/>
      <c r="O1432" s="33"/>
      <c r="P1432" s="33"/>
      <c r="Q1432" s="33"/>
      <c r="R1432" s="33"/>
      <c r="S1432" s="33"/>
      <c r="T1432" s="33"/>
      <c r="U1432" s="33"/>
      <c r="V1432" s="33"/>
      <c r="W1432" s="33"/>
      <c r="X1432" s="33"/>
      <c r="Y1432" s="33"/>
      <c r="Z1432" s="33"/>
      <c r="AA1432" s="33"/>
      <c r="AB1432" s="33"/>
      <c r="AC1432" s="33"/>
      <c r="AD1432" s="33"/>
      <c r="AE1432" s="33"/>
      <c r="AF1432" s="33"/>
      <c r="AG1432" s="33"/>
      <c r="AH1432" s="33"/>
      <c r="AI1432" s="33"/>
      <c r="AJ1432" s="33"/>
      <c r="AK1432" s="33"/>
      <c r="AL1432" s="33"/>
      <c r="AM1432" s="33"/>
      <c r="AN1432" s="33"/>
      <c r="AO1432" s="33"/>
      <c r="AP1432" s="33"/>
      <c r="AQ1432" s="33"/>
      <c r="AR1432" s="33"/>
      <c r="AS1432" s="33"/>
      <c r="AT1432" s="33"/>
      <c r="AU1432" s="33"/>
      <c r="AV1432" s="33"/>
      <c r="AW1432" s="33"/>
      <c r="AX1432" s="33"/>
      <c r="AY1432" s="33"/>
      <c r="AZ1432" s="33"/>
      <c r="BA1432" s="33"/>
      <c r="BB1432" s="33"/>
      <c r="BC1432" s="33"/>
      <c r="BD1432" s="33"/>
      <c r="BE1432" s="33"/>
      <c r="BF1432" s="33"/>
      <c r="BG1432" s="33"/>
      <c r="BH1432" s="33"/>
      <c r="BI1432" s="33"/>
      <c r="BJ1432" s="33"/>
      <c r="BK1432" s="33"/>
      <c r="BL1432" s="33"/>
      <c r="BM1432" s="33"/>
      <c r="BN1432" s="33"/>
      <c r="BO1432" s="33"/>
      <c r="BP1432" s="33"/>
      <c r="BQ1432" s="33"/>
      <c r="BR1432" s="33"/>
      <c r="BS1432" s="33"/>
      <c r="BT1432" s="33"/>
      <c r="BU1432" s="33"/>
      <c r="BV1432" s="33"/>
      <c r="BW1432" s="33"/>
      <c r="BX1432" s="33"/>
      <c r="BY1432" s="33"/>
      <c r="BZ1432" s="33"/>
      <c r="CA1432" s="33"/>
      <c r="CB1432" s="33"/>
      <c r="CC1432" s="33"/>
      <c r="CD1432" s="33"/>
      <c r="CE1432" s="33"/>
      <c r="CF1432" s="33"/>
      <c r="CG1432" s="33"/>
      <c r="CH1432" s="33"/>
      <c r="CI1432" s="33"/>
      <c r="CJ1432" s="33"/>
      <c r="CK1432" s="33"/>
      <c r="CL1432" s="33"/>
      <c r="CM1432" s="33"/>
      <c r="CN1432" s="33"/>
      <c r="CO1432" s="33"/>
      <c r="CP1432" s="33"/>
      <c r="CQ1432" s="33"/>
      <c r="CR1432" s="33"/>
      <c r="CS1432" s="33"/>
      <c r="CT1432" s="33"/>
      <c r="CU1432" s="33"/>
      <c r="CV1432" s="33"/>
      <c r="CW1432" s="33"/>
      <c r="CX1432" s="33"/>
      <c r="CY1432" s="33"/>
      <c r="CZ1432" s="33"/>
      <c r="DA1432" s="33"/>
      <c r="DB1432" s="33"/>
      <c r="DC1432" s="33"/>
      <c r="DD1432" s="33"/>
      <c r="DE1432" s="33"/>
      <c r="DF1432" s="33"/>
      <c r="DG1432" s="33"/>
      <c r="DH1432" s="33"/>
    </row>
    <row r="1433" spans="1:112" ht="22.5" customHeight="1" x14ac:dyDescent="0.25">
      <c r="A1433" s="31"/>
      <c r="B1433" s="32"/>
      <c r="C1433" s="33"/>
      <c r="D1433" s="33"/>
      <c r="E1433" s="33"/>
      <c r="F1433" s="34"/>
      <c r="G1433" s="33"/>
      <c r="H1433" s="33"/>
      <c r="I1433" s="33"/>
      <c r="J1433" s="33"/>
      <c r="K1433" s="33"/>
      <c r="L1433" s="33"/>
      <c r="M1433" s="33"/>
      <c r="N1433" s="33"/>
      <c r="O1433" s="33"/>
      <c r="P1433" s="33"/>
      <c r="Q1433" s="33"/>
      <c r="R1433" s="33"/>
      <c r="S1433" s="33"/>
      <c r="T1433" s="33"/>
      <c r="U1433" s="33"/>
      <c r="V1433" s="33"/>
      <c r="W1433" s="33"/>
      <c r="X1433" s="33"/>
      <c r="Y1433" s="33"/>
      <c r="Z1433" s="33"/>
      <c r="AA1433" s="33"/>
      <c r="AB1433" s="33"/>
      <c r="AC1433" s="33"/>
      <c r="AD1433" s="33"/>
      <c r="AE1433" s="33"/>
      <c r="AF1433" s="33"/>
      <c r="AG1433" s="33"/>
      <c r="AH1433" s="33"/>
      <c r="AI1433" s="33"/>
      <c r="AJ1433" s="33"/>
      <c r="AK1433" s="33"/>
      <c r="AL1433" s="33"/>
      <c r="AM1433" s="33"/>
      <c r="AN1433" s="33"/>
      <c r="AO1433" s="33"/>
      <c r="AP1433" s="33"/>
      <c r="AQ1433" s="33"/>
      <c r="AR1433" s="33"/>
      <c r="AS1433" s="33"/>
      <c r="AT1433" s="33"/>
      <c r="AU1433" s="33"/>
      <c r="AV1433" s="33"/>
      <c r="AW1433" s="33"/>
      <c r="AX1433" s="33"/>
      <c r="AY1433" s="33"/>
      <c r="AZ1433" s="33"/>
      <c r="BA1433" s="33"/>
      <c r="BB1433" s="33"/>
      <c r="BC1433" s="33"/>
      <c r="BD1433" s="33"/>
      <c r="BE1433" s="33"/>
      <c r="BF1433" s="33"/>
      <c r="BG1433" s="33"/>
      <c r="BH1433" s="33"/>
      <c r="BI1433" s="33"/>
      <c r="BJ1433" s="33"/>
      <c r="BK1433" s="33"/>
      <c r="BL1433" s="33"/>
      <c r="BM1433" s="33"/>
      <c r="BN1433" s="33"/>
      <c r="BO1433" s="33"/>
      <c r="BP1433" s="33"/>
      <c r="BQ1433" s="33"/>
      <c r="BR1433" s="33"/>
      <c r="BS1433" s="33"/>
      <c r="BT1433" s="33"/>
      <c r="BU1433" s="33"/>
      <c r="BV1433" s="33"/>
      <c r="BW1433" s="33"/>
      <c r="BX1433" s="33"/>
      <c r="BY1433" s="33"/>
      <c r="BZ1433" s="33"/>
      <c r="CA1433" s="33"/>
      <c r="CB1433" s="33"/>
      <c r="CC1433" s="33"/>
      <c r="CD1433" s="33"/>
      <c r="CE1433" s="33"/>
      <c r="CF1433" s="33"/>
      <c r="CG1433" s="33"/>
      <c r="CH1433" s="33"/>
      <c r="CI1433" s="33"/>
      <c r="CJ1433" s="33"/>
      <c r="CK1433" s="33"/>
      <c r="CL1433" s="33"/>
      <c r="CM1433" s="33"/>
      <c r="CN1433" s="33"/>
      <c r="CO1433" s="33"/>
      <c r="CP1433" s="33"/>
      <c r="CQ1433" s="33"/>
      <c r="CR1433" s="33"/>
      <c r="CS1433" s="33"/>
      <c r="CT1433" s="33"/>
      <c r="CU1433" s="33"/>
      <c r="CV1433" s="33"/>
      <c r="CW1433" s="33"/>
      <c r="CX1433" s="33"/>
      <c r="CY1433" s="33"/>
      <c r="CZ1433" s="33"/>
      <c r="DA1433" s="33"/>
      <c r="DB1433" s="33"/>
      <c r="DC1433" s="33"/>
      <c r="DD1433" s="33"/>
      <c r="DE1433" s="33"/>
      <c r="DF1433" s="33"/>
      <c r="DG1433" s="33"/>
      <c r="DH1433" s="33"/>
    </row>
    <row r="1434" spans="1:112" ht="22.5" customHeight="1" x14ac:dyDescent="0.25">
      <c r="A1434" s="31"/>
      <c r="B1434" s="32"/>
      <c r="C1434" s="33"/>
      <c r="D1434" s="33"/>
      <c r="E1434" s="33"/>
      <c r="F1434" s="34"/>
      <c r="G1434" s="33"/>
      <c r="H1434" s="33"/>
      <c r="I1434" s="33"/>
      <c r="J1434" s="33"/>
      <c r="K1434" s="33"/>
      <c r="L1434" s="33"/>
      <c r="M1434" s="33"/>
      <c r="N1434" s="33"/>
      <c r="O1434" s="33"/>
      <c r="P1434" s="33"/>
      <c r="Q1434" s="33"/>
      <c r="R1434" s="33"/>
      <c r="S1434" s="33"/>
      <c r="T1434" s="33"/>
      <c r="U1434" s="33"/>
      <c r="V1434" s="33"/>
      <c r="W1434" s="33"/>
      <c r="X1434" s="33"/>
      <c r="Y1434" s="33"/>
      <c r="Z1434" s="33"/>
      <c r="AA1434" s="33"/>
      <c r="AB1434" s="33"/>
      <c r="AC1434" s="33"/>
      <c r="AD1434" s="33"/>
      <c r="AE1434" s="33"/>
      <c r="AF1434" s="33"/>
      <c r="AG1434" s="33"/>
      <c r="AH1434" s="33"/>
      <c r="AI1434" s="33"/>
      <c r="AJ1434" s="33"/>
      <c r="AK1434" s="33"/>
      <c r="AL1434" s="33"/>
      <c r="AM1434" s="33"/>
      <c r="AN1434" s="33"/>
      <c r="AO1434" s="33"/>
      <c r="AP1434" s="33"/>
      <c r="AQ1434" s="33"/>
      <c r="AR1434" s="33"/>
      <c r="AS1434" s="33"/>
      <c r="AT1434" s="33"/>
      <c r="AU1434" s="33"/>
      <c r="AV1434" s="33"/>
      <c r="AW1434" s="33"/>
      <c r="AX1434" s="33"/>
      <c r="AY1434" s="33"/>
      <c r="AZ1434" s="33"/>
      <c r="BA1434" s="33"/>
      <c r="BB1434" s="33"/>
      <c r="BC1434" s="33"/>
      <c r="BD1434" s="33"/>
      <c r="BE1434" s="33"/>
      <c r="BF1434" s="33"/>
      <c r="BG1434" s="33"/>
      <c r="BH1434" s="33"/>
      <c r="BI1434" s="33"/>
      <c r="BJ1434" s="33"/>
      <c r="BK1434" s="33"/>
      <c r="BL1434" s="33"/>
      <c r="BM1434" s="33"/>
      <c r="BN1434" s="33"/>
      <c r="BO1434" s="33"/>
      <c r="BP1434" s="33"/>
      <c r="BQ1434" s="33"/>
      <c r="BR1434" s="33"/>
      <c r="BS1434" s="33"/>
      <c r="BT1434" s="33"/>
      <c r="BU1434" s="33"/>
      <c r="BV1434" s="33"/>
      <c r="BW1434" s="33"/>
      <c r="BX1434" s="33"/>
      <c r="BY1434" s="33"/>
      <c r="BZ1434" s="33"/>
      <c r="CA1434" s="33"/>
      <c r="CB1434" s="33"/>
      <c r="CC1434" s="33"/>
      <c r="CD1434" s="33"/>
      <c r="CE1434" s="33"/>
      <c r="CF1434" s="33"/>
      <c r="CG1434" s="33"/>
      <c r="CH1434" s="33"/>
      <c r="CI1434" s="33"/>
      <c r="CJ1434" s="33"/>
      <c r="CK1434" s="33"/>
      <c r="CL1434" s="33"/>
      <c r="CM1434" s="33"/>
      <c r="CN1434" s="33"/>
      <c r="CO1434" s="33"/>
      <c r="CP1434" s="33"/>
      <c r="CQ1434" s="33"/>
      <c r="CR1434" s="33"/>
      <c r="CS1434" s="33"/>
      <c r="CT1434" s="33"/>
      <c r="CU1434" s="33"/>
      <c r="CV1434" s="33"/>
      <c r="CW1434" s="33"/>
      <c r="CX1434" s="33"/>
      <c r="CY1434" s="33"/>
      <c r="CZ1434" s="33"/>
      <c r="DA1434" s="33"/>
      <c r="DB1434" s="33"/>
      <c r="DC1434" s="33"/>
      <c r="DD1434" s="33"/>
      <c r="DE1434" s="33"/>
      <c r="DF1434" s="33"/>
      <c r="DG1434" s="33"/>
      <c r="DH1434" s="33"/>
    </row>
    <row r="1435" spans="1:112" ht="22.5" customHeight="1" x14ac:dyDescent="0.25">
      <c r="A1435" s="31"/>
      <c r="B1435" s="32"/>
      <c r="C1435" s="33"/>
      <c r="D1435" s="33"/>
      <c r="E1435" s="33"/>
      <c r="F1435" s="34"/>
      <c r="G1435" s="33"/>
      <c r="H1435" s="33"/>
      <c r="I1435" s="33"/>
      <c r="J1435" s="33"/>
      <c r="K1435" s="33"/>
      <c r="L1435" s="33"/>
      <c r="M1435" s="33"/>
      <c r="N1435" s="33"/>
      <c r="O1435" s="33"/>
      <c r="P1435" s="33"/>
      <c r="Q1435" s="33"/>
      <c r="R1435" s="33"/>
      <c r="S1435" s="33"/>
      <c r="T1435" s="33"/>
      <c r="U1435" s="33"/>
      <c r="V1435" s="33"/>
      <c r="W1435" s="33"/>
      <c r="X1435" s="33"/>
      <c r="Y1435" s="33"/>
      <c r="Z1435" s="33"/>
      <c r="AA1435" s="33"/>
      <c r="AB1435" s="33"/>
      <c r="AC1435" s="33"/>
      <c r="AD1435" s="33"/>
      <c r="AE1435" s="33"/>
      <c r="AF1435" s="33"/>
      <c r="AG1435" s="33"/>
      <c r="AH1435" s="33"/>
      <c r="AI1435" s="33"/>
      <c r="AJ1435" s="33"/>
      <c r="AK1435" s="33"/>
      <c r="AL1435" s="33"/>
      <c r="AM1435" s="33"/>
      <c r="AN1435" s="33"/>
      <c r="AO1435" s="33"/>
      <c r="AP1435" s="33"/>
      <c r="AQ1435" s="33"/>
      <c r="AR1435" s="33"/>
      <c r="AS1435" s="33"/>
      <c r="AT1435" s="33"/>
      <c r="AU1435" s="33"/>
      <c r="AV1435" s="33"/>
      <c r="AW1435" s="33"/>
      <c r="AX1435" s="33"/>
      <c r="AY1435" s="33"/>
      <c r="AZ1435" s="33"/>
      <c r="BA1435" s="33"/>
      <c r="BB1435" s="33"/>
      <c r="BC1435" s="33"/>
      <c r="BD1435" s="33"/>
      <c r="BE1435" s="33"/>
      <c r="BF1435" s="33"/>
      <c r="BG1435" s="33"/>
      <c r="BH1435" s="33"/>
      <c r="BI1435" s="33"/>
      <c r="BJ1435" s="33"/>
      <c r="BK1435" s="33"/>
      <c r="BL1435" s="33"/>
      <c r="BM1435" s="33"/>
      <c r="BN1435" s="33"/>
      <c r="BO1435" s="33"/>
      <c r="BP1435" s="33"/>
      <c r="BQ1435" s="33"/>
      <c r="BR1435" s="33"/>
      <c r="BS1435" s="33"/>
      <c r="BT1435" s="33"/>
      <c r="BU1435" s="33"/>
      <c r="BV1435" s="33"/>
      <c r="BW1435" s="33"/>
      <c r="BX1435" s="33"/>
      <c r="BY1435" s="33"/>
      <c r="BZ1435" s="33"/>
      <c r="CA1435" s="33"/>
      <c r="CB1435" s="33"/>
      <c r="CC1435" s="33"/>
      <c r="CD1435" s="33"/>
      <c r="CE1435" s="33"/>
      <c r="CF1435" s="33"/>
      <c r="CG1435" s="33"/>
      <c r="CH1435" s="33"/>
      <c r="CI1435" s="33"/>
      <c r="CJ1435" s="33"/>
      <c r="CK1435" s="33"/>
      <c r="CL1435" s="33"/>
      <c r="CM1435" s="33"/>
      <c r="CN1435" s="33"/>
      <c r="CO1435" s="33"/>
      <c r="CP1435" s="33"/>
      <c r="CQ1435" s="33"/>
      <c r="CR1435" s="33"/>
      <c r="CS1435" s="33"/>
      <c r="CT1435" s="33"/>
      <c r="CU1435" s="33"/>
      <c r="CV1435" s="33"/>
      <c r="CW1435" s="33"/>
      <c r="CX1435" s="33"/>
      <c r="CY1435" s="33"/>
      <c r="CZ1435" s="33"/>
      <c r="DA1435" s="33"/>
      <c r="DB1435" s="33"/>
      <c r="DC1435" s="33"/>
      <c r="DD1435" s="33"/>
      <c r="DE1435" s="33"/>
      <c r="DF1435" s="33"/>
      <c r="DG1435" s="33"/>
      <c r="DH1435" s="33"/>
    </row>
    <row r="1436" spans="1:112" ht="22.5" customHeight="1" x14ac:dyDescent="0.25">
      <c r="A1436" s="31"/>
      <c r="B1436" s="32"/>
      <c r="C1436" s="33"/>
      <c r="D1436" s="33"/>
      <c r="E1436" s="33"/>
      <c r="F1436" s="34"/>
      <c r="G1436" s="33"/>
      <c r="H1436" s="33"/>
      <c r="I1436" s="33"/>
      <c r="J1436" s="33"/>
      <c r="K1436" s="33"/>
      <c r="L1436" s="33"/>
      <c r="M1436" s="33"/>
      <c r="N1436" s="33"/>
      <c r="O1436" s="33"/>
      <c r="P1436" s="33"/>
      <c r="Q1436" s="33"/>
      <c r="R1436" s="33"/>
      <c r="S1436" s="33"/>
      <c r="T1436" s="33"/>
      <c r="U1436" s="33"/>
      <c r="V1436" s="33"/>
      <c r="W1436" s="33"/>
      <c r="X1436" s="33"/>
      <c r="Y1436" s="33"/>
      <c r="Z1436" s="33"/>
      <c r="AA1436" s="33"/>
      <c r="AB1436" s="33"/>
      <c r="AC1436" s="33"/>
      <c r="AD1436" s="33"/>
      <c r="AE1436" s="33"/>
      <c r="AF1436" s="33"/>
      <c r="AG1436" s="33"/>
      <c r="AH1436" s="33"/>
      <c r="AI1436" s="33"/>
      <c r="AJ1436" s="33"/>
      <c r="AK1436" s="33"/>
      <c r="AL1436" s="33"/>
      <c r="AM1436" s="33"/>
      <c r="AN1436" s="33"/>
      <c r="AO1436" s="33"/>
      <c r="AP1436" s="33"/>
      <c r="AQ1436" s="33"/>
      <c r="AR1436" s="33"/>
      <c r="AS1436" s="33"/>
      <c r="AT1436" s="33"/>
      <c r="AU1436" s="33"/>
      <c r="AV1436" s="33"/>
      <c r="AW1436" s="33"/>
      <c r="AX1436" s="33"/>
      <c r="AY1436" s="33"/>
      <c r="AZ1436" s="33"/>
      <c r="BA1436" s="33"/>
      <c r="BB1436" s="33"/>
      <c r="BC1436" s="33"/>
      <c r="BD1436" s="33"/>
      <c r="BE1436" s="33"/>
      <c r="BF1436" s="33"/>
      <c r="BG1436" s="33"/>
      <c r="BH1436" s="33"/>
      <c r="BI1436" s="33"/>
      <c r="BJ1436" s="33"/>
      <c r="BK1436" s="33"/>
      <c r="BL1436" s="33"/>
      <c r="BM1436" s="33"/>
      <c r="BN1436" s="33"/>
      <c r="BO1436" s="33"/>
      <c r="BP1436" s="33"/>
      <c r="BQ1436" s="33"/>
      <c r="BR1436" s="33"/>
      <c r="BS1436" s="33"/>
      <c r="BT1436" s="33"/>
      <c r="BU1436" s="33"/>
      <c r="BV1436" s="33"/>
      <c r="BW1436" s="33"/>
      <c r="BX1436" s="33"/>
      <c r="BY1436" s="33"/>
      <c r="BZ1436" s="33"/>
      <c r="CA1436" s="33"/>
      <c r="CB1436" s="33"/>
      <c r="CC1436" s="33"/>
      <c r="CD1436" s="33"/>
      <c r="CE1436" s="33"/>
      <c r="CF1436" s="33"/>
      <c r="CG1436" s="33"/>
      <c r="CH1436" s="33"/>
      <c r="CI1436" s="33"/>
      <c r="CJ1436" s="33"/>
      <c r="CK1436" s="33"/>
      <c r="CL1436" s="33"/>
      <c r="CM1436" s="33"/>
      <c r="CN1436" s="33"/>
      <c r="CO1436" s="33"/>
      <c r="CP1436" s="33"/>
      <c r="CQ1436" s="33"/>
      <c r="CR1436" s="33"/>
      <c r="CS1436" s="33"/>
      <c r="CT1436" s="33"/>
      <c r="CU1436" s="33"/>
      <c r="CV1436" s="33"/>
      <c r="CW1436" s="33"/>
      <c r="CX1436" s="33"/>
      <c r="CY1436" s="33"/>
      <c r="CZ1436" s="33"/>
      <c r="DA1436" s="33"/>
      <c r="DB1436" s="33"/>
      <c r="DC1436" s="33"/>
      <c r="DD1436" s="33"/>
      <c r="DE1436" s="33"/>
      <c r="DF1436" s="33"/>
      <c r="DG1436" s="33"/>
      <c r="DH1436" s="33"/>
    </row>
    <row r="1437" spans="1:112" ht="22.5" customHeight="1" x14ac:dyDescent="0.25">
      <c r="A1437" s="31"/>
      <c r="B1437" s="32"/>
      <c r="C1437" s="33"/>
      <c r="D1437" s="33"/>
      <c r="E1437" s="33"/>
      <c r="F1437" s="34"/>
      <c r="G1437" s="33"/>
      <c r="H1437" s="33"/>
      <c r="I1437" s="33"/>
      <c r="J1437" s="33"/>
      <c r="K1437" s="33"/>
      <c r="L1437" s="33"/>
      <c r="M1437" s="33"/>
      <c r="N1437" s="33"/>
      <c r="O1437" s="33"/>
      <c r="P1437" s="33"/>
      <c r="Q1437" s="33"/>
      <c r="R1437" s="33"/>
      <c r="S1437" s="33"/>
      <c r="T1437" s="33"/>
      <c r="U1437" s="33"/>
      <c r="V1437" s="33"/>
      <c r="W1437" s="33"/>
      <c r="X1437" s="33"/>
      <c r="Y1437" s="33"/>
      <c r="Z1437" s="33"/>
      <c r="AA1437" s="33"/>
      <c r="AB1437" s="33"/>
      <c r="AC1437" s="33"/>
      <c r="AD1437" s="33"/>
      <c r="AE1437" s="33"/>
      <c r="AF1437" s="33"/>
      <c r="AG1437" s="33"/>
      <c r="AH1437" s="33"/>
      <c r="AI1437" s="33"/>
      <c r="AJ1437" s="33"/>
      <c r="AK1437" s="33"/>
      <c r="AL1437" s="33"/>
      <c r="AM1437" s="33"/>
      <c r="AN1437" s="33"/>
      <c r="AO1437" s="33"/>
      <c r="AP1437" s="33"/>
      <c r="AQ1437" s="33"/>
      <c r="AR1437" s="33"/>
      <c r="AS1437" s="33"/>
      <c r="AT1437" s="33"/>
      <c r="AU1437" s="33"/>
      <c r="AV1437" s="33"/>
      <c r="AW1437" s="33"/>
      <c r="AX1437" s="33"/>
      <c r="AY1437" s="33"/>
      <c r="AZ1437" s="33"/>
      <c r="BA1437" s="33"/>
      <c r="BB1437" s="33"/>
      <c r="BC1437" s="33"/>
      <c r="BD1437" s="33"/>
      <c r="BE1437" s="33"/>
      <c r="BF1437" s="33"/>
      <c r="BG1437" s="33"/>
      <c r="BH1437" s="33"/>
      <c r="BI1437" s="33"/>
      <c r="BJ1437" s="33"/>
      <c r="BK1437" s="33"/>
      <c r="BL1437" s="33"/>
      <c r="BM1437" s="33"/>
      <c r="BN1437" s="33"/>
      <c r="BO1437" s="33"/>
      <c r="BP1437" s="33"/>
      <c r="BQ1437" s="33"/>
      <c r="BR1437" s="33"/>
      <c r="BS1437" s="33"/>
      <c r="BT1437" s="33"/>
      <c r="BU1437" s="33"/>
      <c r="BV1437" s="33"/>
      <c r="BW1437" s="33"/>
      <c r="BX1437" s="33"/>
      <c r="BY1437" s="33"/>
      <c r="BZ1437" s="33"/>
      <c r="CA1437" s="33"/>
      <c r="CB1437" s="33"/>
      <c r="CC1437" s="33"/>
      <c r="CD1437" s="33"/>
      <c r="CE1437" s="33"/>
      <c r="CF1437" s="33"/>
      <c r="CG1437" s="33"/>
      <c r="CH1437" s="33"/>
      <c r="CI1437" s="33"/>
      <c r="CJ1437" s="33"/>
      <c r="CK1437" s="33"/>
      <c r="CL1437" s="33"/>
      <c r="CM1437" s="33"/>
      <c r="CN1437" s="33"/>
      <c r="CO1437" s="33"/>
      <c r="CP1437" s="33"/>
      <c r="CQ1437" s="33"/>
      <c r="CR1437" s="33"/>
      <c r="CS1437" s="33"/>
      <c r="CT1437" s="33"/>
      <c r="CU1437" s="33"/>
      <c r="CV1437" s="33"/>
      <c r="CW1437" s="33"/>
      <c r="CX1437" s="33"/>
      <c r="CY1437" s="33"/>
      <c r="CZ1437" s="33"/>
      <c r="DA1437" s="33"/>
      <c r="DB1437" s="33"/>
      <c r="DC1437" s="33"/>
      <c r="DD1437" s="33"/>
      <c r="DE1437" s="33"/>
      <c r="DF1437" s="33"/>
      <c r="DG1437" s="33"/>
      <c r="DH1437" s="33"/>
    </row>
    <row r="1438" spans="1:112" ht="22.5" customHeight="1" x14ac:dyDescent="0.25">
      <c r="A1438" s="31"/>
      <c r="B1438" s="32"/>
      <c r="C1438" s="33"/>
      <c r="D1438" s="33"/>
      <c r="E1438" s="33"/>
      <c r="F1438" s="34"/>
      <c r="G1438" s="33"/>
      <c r="H1438" s="33"/>
      <c r="I1438" s="33"/>
      <c r="J1438" s="33"/>
      <c r="K1438" s="33"/>
      <c r="L1438" s="33"/>
      <c r="M1438" s="33"/>
      <c r="N1438" s="33"/>
      <c r="O1438" s="33"/>
      <c r="P1438" s="33"/>
      <c r="Q1438" s="33"/>
      <c r="R1438" s="33"/>
      <c r="S1438" s="33"/>
      <c r="T1438" s="33"/>
      <c r="U1438" s="33"/>
      <c r="V1438" s="33"/>
      <c r="W1438" s="33"/>
      <c r="X1438" s="33"/>
      <c r="Y1438" s="33"/>
      <c r="Z1438" s="33"/>
      <c r="AA1438" s="33"/>
      <c r="AB1438" s="33"/>
      <c r="AC1438" s="33"/>
      <c r="AD1438" s="33"/>
      <c r="AE1438" s="33"/>
      <c r="AF1438" s="33"/>
      <c r="AG1438" s="33"/>
      <c r="AH1438" s="33"/>
      <c r="AI1438" s="33"/>
      <c r="AJ1438" s="33"/>
      <c r="AK1438" s="33"/>
      <c r="AL1438" s="33"/>
      <c r="AM1438" s="33"/>
      <c r="AN1438" s="33"/>
      <c r="AO1438" s="33"/>
      <c r="AP1438" s="33"/>
      <c r="AQ1438" s="33"/>
      <c r="AR1438" s="33"/>
      <c r="AS1438" s="33"/>
      <c r="AT1438" s="33"/>
      <c r="AU1438" s="33"/>
      <c r="AV1438" s="33"/>
      <c r="AW1438" s="33"/>
      <c r="AX1438" s="33"/>
      <c r="AY1438" s="33"/>
      <c r="AZ1438" s="33"/>
      <c r="BA1438" s="33"/>
      <c r="BB1438" s="33"/>
      <c r="BC1438" s="33"/>
      <c r="BD1438" s="33"/>
      <c r="BE1438" s="33"/>
      <c r="BF1438" s="33"/>
      <c r="BG1438" s="33"/>
      <c r="BH1438" s="33"/>
      <c r="BI1438" s="33"/>
      <c r="BJ1438" s="33"/>
      <c r="BK1438" s="33"/>
      <c r="BL1438" s="33"/>
      <c r="BM1438" s="33"/>
      <c r="BN1438" s="33"/>
      <c r="BO1438" s="33"/>
      <c r="BP1438" s="33"/>
      <c r="BQ1438" s="33"/>
      <c r="BR1438" s="33"/>
      <c r="BS1438" s="33"/>
      <c r="BT1438" s="33"/>
      <c r="BU1438" s="33"/>
      <c r="BV1438" s="33"/>
      <c r="BW1438" s="33"/>
      <c r="BX1438" s="33"/>
      <c r="BY1438" s="33"/>
      <c r="BZ1438" s="33"/>
      <c r="CA1438" s="33"/>
      <c r="CB1438" s="33"/>
      <c r="CC1438" s="33"/>
      <c r="CD1438" s="33"/>
      <c r="CE1438" s="33"/>
      <c r="CF1438" s="33"/>
      <c r="CG1438" s="33"/>
      <c r="CH1438" s="33"/>
      <c r="CI1438" s="33"/>
      <c r="CJ1438" s="33"/>
      <c r="CK1438" s="33"/>
      <c r="CL1438" s="33"/>
      <c r="CM1438" s="33"/>
      <c r="CN1438" s="33"/>
      <c r="CO1438" s="33"/>
      <c r="CP1438" s="33"/>
      <c r="CQ1438" s="33"/>
      <c r="CR1438" s="33"/>
      <c r="CS1438" s="33"/>
      <c r="CT1438" s="33"/>
      <c r="CU1438" s="33"/>
      <c r="CV1438" s="33"/>
      <c r="CW1438" s="33"/>
      <c r="CX1438" s="33"/>
      <c r="CY1438" s="33"/>
      <c r="CZ1438" s="33"/>
      <c r="DA1438" s="33"/>
      <c r="DB1438" s="33"/>
      <c r="DC1438" s="33"/>
      <c r="DD1438" s="33"/>
      <c r="DE1438" s="33"/>
      <c r="DF1438" s="33"/>
      <c r="DG1438" s="33"/>
      <c r="DH1438" s="33"/>
    </row>
    <row r="1439" spans="1:112" ht="22.5" customHeight="1" x14ac:dyDescent="0.25">
      <c r="A1439" s="31"/>
      <c r="B1439" s="32"/>
      <c r="C1439" s="33"/>
      <c r="D1439" s="33"/>
      <c r="E1439" s="33"/>
      <c r="F1439" s="34"/>
      <c r="G1439" s="33"/>
      <c r="H1439" s="33"/>
      <c r="I1439" s="33"/>
      <c r="J1439" s="33"/>
      <c r="K1439" s="33"/>
      <c r="L1439" s="33"/>
      <c r="M1439" s="33"/>
      <c r="N1439" s="33"/>
      <c r="O1439" s="33"/>
      <c r="P1439" s="33"/>
      <c r="Q1439" s="33"/>
      <c r="R1439" s="33"/>
      <c r="S1439" s="33"/>
      <c r="T1439" s="33"/>
      <c r="U1439" s="33"/>
      <c r="V1439" s="33"/>
      <c r="W1439" s="33"/>
      <c r="X1439" s="33"/>
      <c r="Y1439" s="33"/>
      <c r="Z1439" s="33"/>
      <c r="AA1439" s="33"/>
      <c r="AB1439" s="33"/>
      <c r="AC1439" s="33"/>
      <c r="AD1439" s="33"/>
      <c r="AE1439" s="33"/>
      <c r="AF1439" s="33"/>
      <c r="AG1439" s="33"/>
      <c r="AH1439" s="33"/>
      <c r="AI1439" s="33"/>
      <c r="AJ1439" s="33"/>
      <c r="AK1439" s="33"/>
      <c r="AL1439" s="33"/>
      <c r="AM1439" s="33"/>
      <c r="AN1439" s="33"/>
      <c r="AO1439" s="33"/>
      <c r="AP1439" s="33"/>
      <c r="AQ1439" s="33"/>
      <c r="AR1439" s="33"/>
      <c r="AS1439" s="33"/>
      <c r="AT1439" s="33"/>
      <c r="AU1439" s="33"/>
      <c r="AV1439" s="33"/>
      <c r="AW1439" s="33"/>
      <c r="AX1439" s="33"/>
      <c r="AY1439" s="33"/>
      <c r="AZ1439" s="33"/>
      <c r="BA1439" s="33"/>
      <c r="BB1439" s="33"/>
      <c r="BC1439" s="33"/>
      <c r="BD1439" s="33"/>
      <c r="BE1439" s="33"/>
      <c r="BF1439" s="33"/>
      <c r="BG1439" s="33"/>
      <c r="BH1439" s="33"/>
      <c r="BI1439" s="33"/>
      <c r="BJ1439" s="33"/>
      <c r="BK1439" s="33"/>
      <c r="BL1439" s="33"/>
      <c r="BM1439" s="33"/>
      <c r="BN1439" s="33"/>
      <c r="BO1439" s="33"/>
      <c r="BP1439" s="33"/>
      <c r="BQ1439" s="33"/>
      <c r="BR1439" s="33"/>
      <c r="BS1439" s="33"/>
      <c r="BT1439" s="33"/>
      <c r="BU1439" s="33"/>
      <c r="BV1439" s="33"/>
      <c r="BW1439" s="33"/>
      <c r="BX1439" s="33"/>
      <c r="BY1439" s="33"/>
      <c r="BZ1439" s="33"/>
      <c r="CA1439" s="33"/>
      <c r="CB1439" s="33"/>
      <c r="CC1439" s="33"/>
      <c r="CD1439" s="33"/>
      <c r="CE1439" s="33"/>
      <c r="CF1439" s="33"/>
      <c r="CG1439" s="33"/>
      <c r="CH1439" s="33"/>
      <c r="CI1439" s="33"/>
      <c r="CJ1439" s="33"/>
      <c r="CK1439" s="33"/>
      <c r="CL1439" s="33"/>
      <c r="CM1439" s="33"/>
      <c r="CN1439" s="33"/>
      <c r="CO1439" s="33"/>
      <c r="CP1439" s="33"/>
      <c r="CQ1439" s="33"/>
      <c r="CR1439" s="33"/>
      <c r="CS1439" s="33"/>
      <c r="CT1439" s="33"/>
      <c r="CU1439" s="33"/>
      <c r="CV1439" s="33"/>
      <c r="CW1439" s="33"/>
      <c r="CX1439" s="33"/>
      <c r="CY1439" s="33"/>
      <c r="CZ1439" s="33"/>
      <c r="DA1439" s="33"/>
      <c r="DB1439" s="33"/>
      <c r="DC1439" s="33"/>
      <c r="DD1439" s="33"/>
      <c r="DE1439" s="33"/>
      <c r="DF1439" s="33"/>
      <c r="DG1439" s="33"/>
      <c r="DH1439" s="33"/>
    </row>
    <row r="1440" spans="1:112" ht="22.5" customHeight="1" x14ac:dyDescent="0.25">
      <c r="A1440" s="31"/>
      <c r="B1440" s="32"/>
      <c r="C1440" s="33"/>
      <c r="D1440" s="33"/>
      <c r="E1440" s="33"/>
      <c r="F1440" s="34"/>
      <c r="G1440" s="33"/>
      <c r="H1440" s="33"/>
      <c r="I1440" s="33"/>
      <c r="J1440" s="33"/>
      <c r="K1440" s="33"/>
      <c r="L1440" s="33"/>
      <c r="M1440" s="33"/>
      <c r="N1440" s="33"/>
      <c r="O1440" s="33"/>
      <c r="P1440" s="33"/>
      <c r="Q1440" s="33"/>
      <c r="R1440" s="33"/>
      <c r="S1440" s="33"/>
      <c r="T1440" s="33"/>
      <c r="U1440" s="33"/>
      <c r="V1440" s="33"/>
      <c r="W1440" s="33"/>
      <c r="X1440" s="33"/>
      <c r="Y1440" s="33"/>
      <c r="Z1440" s="33"/>
      <c r="AA1440" s="33"/>
      <c r="AB1440" s="33"/>
      <c r="AC1440" s="33"/>
      <c r="AD1440" s="33"/>
      <c r="AE1440" s="33"/>
      <c r="AF1440" s="33"/>
      <c r="AG1440" s="33"/>
      <c r="AH1440" s="33"/>
      <c r="AI1440" s="33"/>
      <c r="AJ1440" s="33"/>
      <c r="AK1440" s="33"/>
      <c r="AL1440" s="33"/>
      <c r="AM1440" s="33"/>
      <c r="AN1440" s="33"/>
      <c r="AO1440" s="33"/>
      <c r="AP1440" s="33"/>
      <c r="AQ1440" s="33"/>
      <c r="AR1440" s="33"/>
      <c r="AS1440" s="33"/>
      <c r="AT1440" s="33"/>
      <c r="AU1440" s="33"/>
      <c r="AV1440" s="33"/>
      <c r="AW1440" s="33"/>
      <c r="AX1440" s="33"/>
      <c r="AY1440" s="33"/>
      <c r="AZ1440" s="33"/>
      <c r="BA1440" s="33"/>
      <c r="BB1440" s="33"/>
      <c r="BC1440" s="33"/>
      <c r="BD1440" s="33"/>
      <c r="BE1440" s="33"/>
      <c r="BF1440" s="33"/>
      <c r="BG1440" s="33"/>
      <c r="BH1440" s="33"/>
      <c r="BI1440" s="33"/>
      <c r="BJ1440" s="33"/>
      <c r="BK1440" s="33"/>
      <c r="BL1440" s="33"/>
      <c r="BM1440" s="33"/>
      <c r="BN1440" s="33"/>
      <c r="BO1440" s="33"/>
      <c r="BP1440" s="33"/>
      <c r="BQ1440" s="33"/>
      <c r="BR1440" s="33"/>
      <c r="BS1440" s="33"/>
      <c r="BT1440" s="33"/>
      <c r="BU1440" s="33"/>
      <c r="BV1440" s="33"/>
      <c r="BW1440" s="33"/>
      <c r="BX1440" s="33"/>
      <c r="BY1440" s="33"/>
      <c r="BZ1440" s="33"/>
      <c r="CA1440" s="33"/>
      <c r="CB1440" s="33"/>
      <c r="CC1440" s="33"/>
      <c r="CD1440" s="33"/>
      <c r="CE1440" s="33"/>
      <c r="CF1440" s="33"/>
      <c r="CG1440" s="33"/>
      <c r="CH1440" s="33"/>
      <c r="CI1440" s="33"/>
      <c r="CJ1440" s="33"/>
      <c r="CK1440" s="33"/>
      <c r="CL1440" s="33"/>
      <c r="CM1440" s="33"/>
      <c r="CN1440" s="33"/>
      <c r="CO1440" s="33"/>
      <c r="CP1440" s="33"/>
      <c r="CQ1440" s="33"/>
      <c r="CR1440" s="33"/>
      <c r="CS1440" s="33"/>
      <c r="CT1440" s="33"/>
      <c r="CU1440" s="33"/>
      <c r="CV1440" s="33"/>
      <c r="CW1440" s="33"/>
      <c r="CX1440" s="33"/>
      <c r="CY1440" s="33"/>
      <c r="CZ1440" s="33"/>
      <c r="DA1440" s="33"/>
      <c r="DB1440" s="33"/>
      <c r="DC1440" s="33"/>
      <c r="DD1440" s="33"/>
      <c r="DE1440" s="33"/>
      <c r="DF1440" s="33"/>
      <c r="DG1440" s="33"/>
      <c r="DH1440" s="33"/>
    </row>
    <row r="1441" spans="1:112" ht="22.5" customHeight="1" x14ac:dyDescent="0.25">
      <c r="A1441" s="31"/>
      <c r="B1441" s="32"/>
      <c r="C1441" s="33"/>
      <c r="D1441" s="33"/>
      <c r="E1441" s="33"/>
      <c r="F1441" s="34"/>
      <c r="G1441" s="33"/>
      <c r="H1441" s="33"/>
      <c r="I1441" s="33"/>
      <c r="J1441" s="33"/>
      <c r="K1441" s="33"/>
      <c r="L1441" s="33"/>
      <c r="M1441" s="33"/>
      <c r="N1441" s="33"/>
      <c r="O1441" s="33"/>
      <c r="P1441" s="33"/>
      <c r="Q1441" s="33"/>
      <c r="R1441" s="33"/>
      <c r="S1441" s="33"/>
      <c r="T1441" s="33"/>
      <c r="U1441" s="33"/>
      <c r="V1441" s="33"/>
      <c r="W1441" s="33"/>
      <c r="X1441" s="33"/>
      <c r="Y1441" s="33"/>
      <c r="Z1441" s="33"/>
      <c r="AA1441" s="33"/>
      <c r="AB1441" s="33"/>
      <c r="AC1441" s="33"/>
      <c r="AD1441" s="33"/>
      <c r="AE1441" s="33"/>
      <c r="AF1441" s="33"/>
      <c r="AG1441" s="33"/>
      <c r="AH1441" s="33"/>
      <c r="AI1441" s="33"/>
      <c r="AJ1441" s="33"/>
      <c r="AK1441" s="33"/>
      <c r="AL1441" s="33"/>
      <c r="AM1441" s="33"/>
      <c r="AN1441" s="33"/>
      <c r="AO1441" s="33"/>
      <c r="AP1441" s="33"/>
      <c r="AQ1441" s="33"/>
      <c r="AR1441" s="33"/>
      <c r="AS1441" s="33"/>
      <c r="AT1441" s="33"/>
      <c r="AU1441" s="33"/>
      <c r="AV1441" s="33"/>
      <c r="AW1441" s="33"/>
      <c r="AX1441" s="33"/>
      <c r="AY1441" s="33"/>
      <c r="AZ1441" s="33"/>
      <c r="BA1441" s="33"/>
      <c r="BB1441" s="33"/>
      <c r="BC1441" s="33"/>
      <c r="BD1441" s="33"/>
      <c r="BE1441" s="33"/>
      <c r="BF1441" s="33"/>
      <c r="BG1441" s="33"/>
      <c r="BH1441" s="33"/>
      <c r="BI1441" s="33"/>
      <c r="BJ1441" s="33"/>
      <c r="BK1441" s="33"/>
      <c r="BL1441" s="33"/>
      <c r="BM1441" s="33"/>
      <c r="BN1441" s="33"/>
      <c r="BO1441" s="33"/>
      <c r="BP1441" s="33"/>
      <c r="BQ1441" s="33"/>
      <c r="BR1441" s="33"/>
      <c r="BS1441" s="33"/>
      <c r="BT1441" s="33"/>
      <c r="BU1441" s="33"/>
      <c r="BV1441" s="33"/>
      <c r="BW1441" s="33"/>
      <c r="BX1441" s="33"/>
      <c r="BY1441" s="33"/>
      <c r="BZ1441" s="33"/>
      <c r="CA1441" s="33"/>
      <c r="CB1441" s="33"/>
      <c r="CC1441" s="33"/>
      <c r="CD1441" s="33"/>
      <c r="CE1441" s="33"/>
      <c r="CF1441" s="33"/>
      <c r="CG1441" s="33"/>
      <c r="CH1441" s="33"/>
      <c r="CI1441" s="33"/>
      <c r="CJ1441" s="33"/>
      <c r="CK1441" s="33"/>
      <c r="CL1441" s="33"/>
      <c r="CM1441" s="33"/>
      <c r="CN1441" s="33"/>
      <c r="CO1441" s="33"/>
      <c r="CP1441" s="33"/>
      <c r="CQ1441" s="33"/>
      <c r="CR1441" s="33"/>
      <c r="CS1441" s="33"/>
      <c r="CT1441" s="33"/>
      <c r="CU1441" s="33"/>
      <c r="CV1441" s="33"/>
      <c r="CW1441" s="33"/>
      <c r="CX1441" s="33"/>
      <c r="CY1441" s="33"/>
      <c r="CZ1441" s="33"/>
      <c r="DA1441" s="33"/>
      <c r="DB1441" s="33"/>
      <c r="DC1441" s="33"/>
      <c r="DD1441" s="33"/>
      <c r="DE1441" s="33"/>
      <c r="DF1441" s="33"/>
      <c r="DG1441" s="33"/>
      <c r="DH1441" s="33"/>
    </row>
    <row r="1442" spans="1:112" ht="22.5" customHeight="1" x14ac:dyDescent="0.25">
      <c r="A1442" s="31"/>
      <c r="B1442" s="32"/>
      <c r="C1442" s="33"/>
      <c r="D1442" s="33"/>
      <c r="E1442" s="33"/>
      <c r="F1442" s="34"/>
      <c r="G1442" s="33"/>
      <c r="H1442" s="33"/>
      <c r="I1442" s="33"/>
      <c r="J1442" s="33"/>
      <c r="K1442" s="33"/>
      <c r="L1442" s="33"/>
      <c r="M1442" s="33"/>
      <c r="N1442" s="33"/>
      <c r="O1442" s="33"/>
      <c r="P1442" s="33"/>
      <c r="Q1442" s="33"/>
      <c r="R1442" s="33"/>
      <c r="S1442" s="33"/>
      <c r="T1442" s="33"/>
      <c r="U1442" s="33"/>
      <c r="V1442" s="33"/>
      <c r="W1442" s="33"/>
      <c r="X1442" s="33"/>
      <c r="Y1442" s="33"/>
      <c r="Z1442" s="33"/>
      <c r="AA1442" s="33"/>
      <c r="AB1442" s="33"/>
      <c r="AC1442" s="33"/>
      <c r="AD1442" s="33"/>
      <c r="AE1442" s="33"/>
      <c r="AF1442" s="33"/>
      <c r="AG1442" s="33"/>
      <c r="AH1442" s="33"/>
      <c r="AI1442" s="33"/>
      <c r="AJ1442" s="33"/>
      <c r="AK1442" s="33"/>
      <c r="AL1442" s="33"/>
      <c r="AM1442" s="33"/>
      <c r="AN1442" s="33"/>
      <c r="AO1442" s="33"/>
      <c r="AP1442" s="33"/>
      <c r="AQ1442" s="33"/>
      <c r="AR1442" s="33"/>
      <c r="AS1442" s="33"/>
      <c r="AT1442" s="33"/>
      <c r="AU1442" s="33"/>
      <c r="AV1442" s="33"/>
      <c r="AW1442" s="33"/>
      <c r="AX1442" s="33"/>
      <c r="AY1442" s="33"/>
      <c r="AZ1442" s="33"/>
      <c r="BA1442" s="33"/>
      <c r="BB1442" s="33"/>
      <c r="BC1442" s="33"/>
      <c r="BD1442" s="33"/>
      <c r="BE1442" s="33"/>
      <c r="BF1442" s="33"/>
      <c r="BG1442" s="33"/>
      <c r="BH1442" s="33"/>
      <c r="BI1442" s="33"/>
      <c r="BJ1442" s="33"/>
      <c r="BK1442" s="33"/>
      <c r="BL1442" s="33"/>
      <c r="BM1442" s="33"/>
      <c r="BN1442" s="33"/>
      <c r="BO1442" s="33"/>
      <c r="BP1442" s="33"/>
      <c r="BQ1442" s="33"/>
      <c r="BR1442" s="33"/>
      <c r="BS1442" s="33"/>
      <c r="BT1442" s="33"/>
      <c r="BU1442" s="33"/>
      <c r="BV1442" s="33"/>
      <c r="BW1442" s="33"/>
      <c r="BX1442" s="33"/>
      <c r="BY1442" s="33"/>
      <c r="BZ1442" s="33"/>
      <c r="CA1442" s="33"/>
      <c r="CB1442" s="33"/>
      <c r="CC1442" s="33"/>
      <c r="CD1442" s="33"/>
      <c r="CE1442" s="33"/>
      <c r="CF1442" s="33"/>
      <c r="CG1442" s="33"/>
      <c r="CH1442" s="33"/>
      <c r="CI1442" s="33"/>
      <c r="CJ1442" s="33"/>
      <c r="CK1442" s="33"/>
      <c r="CL1442" s="33"/>
      <c r="CM1442" s="33"/>
      <c r="CN1442" s="33"/>
      <c r="CO1442" s="33"/>
      <c r="CP1442" s="33"/>
      <c r="CQ1442" s="33"/>
      <c r="CR1442" s="33"/>
      <c r="CS1442" s="33"/>
      <c r="CT1442" s="33"/>
      <c r="CU1442" s="33"/>
      <c r="CV1442" s="33"/>
      <c r="CW1442" s="33"/>
      <c r="CX1442" s="33"/>
      <c r="CY1442" s="33"/>
      <c r="CZ1442" s="33"/>
      <c r="DA1442" s="33"/>
      <c r="DB1442" s="33"/>
      <c r="DC1442" s="33"/>
      <c r="DD1442" s="33"/>
      <c r="DE1442" s="33"/>
      <c r="DF1442" s="33"/>
      <c r="DG1442" s="33"/>
      <c r="DH1442" s="33"/>
    </row>
    <row r="1443" spans="1:112" ht="22.5" customHeight="1" x14ac:dyDescent="0.25">
      <c r="A1443" s="31"/>
      <c r="B1443" s="32"/>
      <c r="C1443" s="33"/>
      <c r="D1443" s="33"/>
      <c r="E1443" s="33"/>
      <c r="F1443" s="34"/>
      <c r="G1443" s="33"/>
      <c r="H1443" s="33"/>
      <c r="I1443" s="33"/>
      <c r="J1443" s="33"/>
      <c r="K1443" s="33"/>
      <c r="L1443" s="33"/>
      <c r="M1443" s="33"/>
      <c r="N1443" s="33"/>
      <c r="O1443" s="33"/>
      <c r="P1443" s="33"/>
      <c r="Q1443" s="33"/>
      <c r="R1443" s="33"/>
      <c r="S1443" s="33"/>
      <c r="T1443" s="33"/>
      <c r="U1443" s="33"/>
      <c r="V1443" s="33"/>
      <c r="W1443" s="33"/>
      <c r="X1443" s="33"/>
      <c r="Y1443" s="33"/>
      <c r="Z1443" s="33"/>
      <c r="AA1443" s="33"/>
      <c r="AB1443" s="33"/>
      <c r="AC1443" s="33"/>
      <c r="AD1443" s="33"/>
      <c r="AE1443" s="33"/>
      <c r="AF1443" s="33"/>
      <c r="AG1443" s="33"/>
      <c r="AH1443" s="33"/>
      <c r="AI1443" s="33"/>
      <c r="AJ1443" s="33"/>
      <c r="AK1443" s="33"/>
      <c r="AL1443" s="33"/>
      <c r="AM1443" s="33"/>
      <c r="AN1443" s="33"/>
      <c r="AO1443" s="33"/>
      <c r="AP1443" s="33"/>
      <c r="AQ1443" s="33"/>
      <c r="AR1443" s="33"/>
      <c r="AS1443" s="33"/>
      <c r="AT1443" s="33"/>
      <c r="AU1443" s="33"/>
      <c r="AV1443" s="33"/>
      <c r="AW1443" s="33"/>
      <c r="AX1443" s="33"/>
      <c r="AY1443" s="33"/>
      <c r="AZ1443" s="33"/>
      <c r="BA1443" s="33"/>
      <c r="BB1443" s="33"/>
      <c r="BC1443" s="33"/>
      <c r="BD1443" s="33"/>
      <c r="BE1443" s="33"/>
      <c r="BF1443" s="33"/>
      <c r="BG1443" s="33"/>
      <c r="BH1443" s="33"/>
      <c r="BI1443" s="33"/>
      <c r="BJ1443" s="33"/>
      <c r="BK1443" s="33"/>
      <c r="BL1443" s="33"/>
      <c r="BM1443" s="33"/>
      <c r="BN1443" s="33"/>
      <c r="BO1443" s="33"/>
      <c r="BP1443" s="33"/>
      <c r="BQ1443" s="33"/>
      <c r="BR1443" s="33"/>
      <c r="BS1443" s="33"/>
      <c r="BT1443" s="33"/>
      <c r="BU1443" s="33"/>
      <c r="BV1443" s="33"/>
      <c r="BW1443" s="33"/>
      <c r="BX1443" s="33"/>
      <c r="BY1443" s="33"/>
      <c r="BZ1443" s="33"/>
      <c r="CA1443" s="33"/>
      <c r="CB1443" s="33"/>
      <c r="CC1443" s="33"/>
      <c r="CD1443" s="33"/>
      <c r="CE1443" s="33"/>
      <c r="CF1443" s="33"/>
      <c r="CG1443" s="33"/>
      <c r="CH1443" s="33"/>
      <c r="CI1443" s="33"/>
      <c r="CJ1443" s="33"/>
      <c r="CK1443" s="33"/>
      <c r="CL1443" s="33"/>
      <c r="CM1443" s="33"/>
      <c r="CN1443" s="33"/>
      <c r="CO1443" s="33"/>
      <c r="CP1443" s="33"/>
      <c r="CQ1443" s="33"/>
      <c r="CR1443" s="33"/>
      <c r="CS1443" s="33"/>
      <c r="CT1443" s="33"/>
      <c r="CU1443" s="33"/>
      <c r="CV1443" s="33"/>
      <c r="CW1443" s="33"/>
      <c r="CX1443" s="33"/>
      <c r="CY1443" s="33"/>
      <c r="CZ1443" s="33"/>
      <c r="DA1443" s="33"/>
      <c r="DB1443" s="33"/>
      <c r="DC1443" s="33"/>
      <c r="DD1443" s="33"/>
      <c r="DE1443" s="33"/>
      <c r="DF1443" s="33"/>
      <c r="DG1443" s="33"/>
      <c r="DH1443" s="33"/>
    </row>
    <row r="1444" spans="1:112" ht="22.5" customHeight="1" x14ac:dyDescent="0.25">
      <c r="A1444" s="31"/>
      <c r="B1444" s="32"/>
      <c r="C1444" s="33"/>
      <c r="D1444" s="33"/>
      <c r="E1444" s="33"/>
      <c r="F1444" s="34"/>
      <c r="G1444" s="33"/>
      <c r="H1444" s="33"/>
      <c r="I1444" s="33"/>
      <c r="J1444" s="33"/>
      <c r="K1444" s="33"/>
      <c r="L1444" s="33"/>
      <c r="M1444" s="33"/>
      <c r="N1444" s="33"/>
      <c r="O1444" s="33"/>
      <c r="P1444" s="33"/>
      <c r="Q1444" s="33"/>
      <c r="R1444" s="33"/>
      <c r="S1444" s="33"/>
      <c r="T1444" s="33"/>
      <c r="U1444" s="33"/>
      <c r="V1444" s="33"/>
      <c r="W1444" s="33"/>
      <c r="X1444" s="33"/>
      <c r="Y1444" s="33"/>
      <c r="Z1444" s="33"/>
      <c r="AA1444" s="33"/>
      <c r="AB1444" s="33"/>
      <c r="AC1444" s="33"/>
      <c r="AD1444" s="33"/>
      <c r="AE1444" s="33"/>
      <c r="AF1444" s="33"/>
      <c r="AG1444" s="33"/>
      <c r="AH1444" s="33"/>
      <c r="AI1444" s="33"/>
      <c r="AJ1444" s="33"/>
      <c r="AK1444" s="33"/>
      <c r="AL1444" s="33"/>
      <c r="AM1444" s="33"/>
      <c r="AN1444" s="33"/>
      <c r="AO1444" s="33"/>
      <c r="AP1444" s="33"/>
      <c r="AQ1444" s="33"/>
      <c r="AR1444" s="33"/>
      <c r="AS1444" s="33"/>
      <c r="AT1444" s="33"/>
      <c r="AU1444" s="33"/>
      <c r="AV1444" s="33"/>
      <c r="AW1444" s="33"/>
      <c r="AX1444" s="33"/>
      <c r="AY1444" s="33"/>
      <c r="AZ1444" s="33"/>
      <c r="BA1444" s="33"/>
      <c r="BB1444" s="33"/>
      <c r="BC1444" s="33"/>
      <c r="BD1444" s="33"/>
      <c r="BE1444" s="33"/>
      <c r="BF1444" s="33"/>
      <c r="BG1444" s="33"/>
      <c r="BH1444" s="33"/>
      <c r="BI1444" s="33"/>
      <c r="BJ1444" s="33"/>
      <c r="BK1444" s="33"/>
      <c r="BL1444" s="33"/>
      <c r="BM1444" s="33"/>
      <c r="BN1444" s="33"/>
      <c r="BO1444" s="33"/>
      <c r="BP1444" s="33"/>
      <c r="BQ1444" s="33"/>
      <c r="BR1444" s="33"/>
      <c r="BS1444" s="33"/>
      <c r="BT1444" s="33"/>
      <c r="BU1444" s="33"/>
      <c r="BV1444" s="33"/>
      <c r="BW1444" s="33"/>
      <c r="BX1444" s="33"/>
      <c r="BY1444" s="33"/>
      <c r="BZ1444" s="33"/>
      <c r="CA1444" s="33"/>
      <c r="CB1444" s="33"/>
      <c r="CC1444" s="33"/>
      <c r="CD1444" s="33"/>
      <c r="CE1444" s="33"/>
      <c r="CF1444" s="33"/>
      <c r="CG1444" s="33"/>
      <c r="CH1444" s="33"/>
      <c r="CI1444" s="33"/>
      <c r="CJ1444" s="33"/>
      <c r="CK1444" s="33"/>
      <c r="CL1444" s="33"/>
      <c r="CM1444" s="33"/>
      <c r="CN1444" s="33"/>
      <c r="CO1444" s="33"/>
      <c r="CP1444" s="33"/>
      <c r="CQ1444" s="33"/>
      <c r="CR1444" s="33"/>
      <c r="CS1444" s="33"/>
      <c r="CT1444" s="33"/>
      <c r="CU1444" s="33"/>
      <c r="CV1444" s="33"/>
      <c r="CW1444" s="33"/>
      <c r="CX1444" s="33"/>
      <c r="CY1444" s="33"/>
      <c r="CZ1444" s="33"/>
      <c r="DA1444" s="33"/>
      <c r="DB1444" s="33"/>
      <c r="DC1444" s="33"/>
      <c r="DD1444" s="33"/>
      <c r="DE1444" s="33"/>
      <c r="DF1444" s="33"/>
      <c r="DG1444" s="33"/>
      <c r="DH1444" s="33"/>
    </row>
    <row r="1445" spans="1:112" ht="22.5" customHeight="1" x14ac:dyDescent="0.25">
      <c r="A1445" s="31"/>
      <c r="B1445" s="32"/>
      <c r="C1445" s="33"/>
      <c r="D1445" s="33"/>
      <c r="E1445" s="33"/>
      <c r="F1445" s="34"/>
      <c r="G1445" s="33"/>
      <c r="H1445" s="33"/>
      <c r="I1445" s="33"/>
      <c r="J1445" s="33"/>
      <c r="K1445" s="33"/>
      <c r="L1445" s="33"/>
      <c r="M1445" s="33"/>
      <c r="N1445" s="33"/>
      <c r="O1445" s="33"/>
      <c r="P1445" s="33"/>
      <c r="Q1445" s="33"/>
      <c r="R1445" s="33"/>
      <c r="S1445" s="33"/>
      <c r="T1445" s="33"/>
      <c r="U1445" s="33"/>
      <c r="V1445" s="33"/>
      <c r="W1445" s="33"/>
      <c r="X1445" s="33"/>
      <c r="Y1445" s="33"/>
      <c r="Z1445" s="33"/>
      <c r="AA1445" s="33"/>
      <c r="AB1445" s="33"/>
      <c r="AC1445" s="33"/>
      <c r="AD1445" s="33"/>
      <c r="AE1445" s="33"/>
      <c r="AF1445" s="33"/>
      <c r="AG1445" s="33"/>
      <c r="AH1445" s="33"/>
      <c r="AI1445" s="33"/>
      <c r="AJ1445" s="33"/>
      <c r="AK1445" s="33"/>
      <c r="AL1445" s="33"/>
      <c r="AM1445" s="33"/>
      <c r="AN1445" s="33"/>
      <c r="AO1445" s="33"/>
      <c r="AP1445" s="33"/>
      <c r="AQ1445" s="33"/>
      <c r="AR1445" s="33"/>
      <c r="AS1445" s="33"/>
      <c r="AT1445" s="33"/>
      <c r="AU1445" s="33"/>
      <c r="AV1445" s="33"/>
      <c r="AW1445" s="33"/>
      <c r="AX1445" s="33"/>
      <c r="AY1445" s="33"/>
      <c r="AZ1445" s="33"/>
      <c r="BA1445" s="33"/>
      <c r="BB1445" s="33"/>
      <c r="BC1445" s="33"/>
      <c r="BD1445" s="33"/>
      <c r="BE1445" s="33"/>
      <c r="BF1445" s="33"/>
      <c r="BG1445" s="33"/>
      <c r="BH1445" s="33"/>
      <c r="BI1445" s="33"/>
      <c r="BJ1445" s="33"/>
      <c r="BK1445" s="33"/>
      <c r="BL1445" s="33"/>
      <c r="BM1445" s="33"/>
      <c r="BN1445" s="33"/>
      <c r="BO1445" s="33"/>
      <c r="BP1445" s="33"/>
      <c r="BQ1445" s="33"/>
      <c r="BR1445" s="33"/>
      <c r="BS1445" s="33"/>
      <c r="BT1445" s="33"/>
      <c r="BU1445" s="33"/>
      <c r="BV1445" s="33"/>
      <c r="BW1445" s="33"/>
      <c r="BX1445" s="33"/>
      <c r="BY1445" s="33"/>
      <c r="BZ1445" s="33"/>
      <c r="CA1445" s="33"/>
      <c r="CB1445" s="33"/>
      <c r="CC1445" s="33"/>
      <c r="CD1445" s="33"/>
      <c r="CE1445" s="33"/>
      <c r="CF1445" s="33"/>
      <c r="CG1445" s="33"/>
      <c r="CH1445" s="33"/>
      <c r="CI1445" s="33"/>
      <c r="CJ1445" s="33"/>
      <c r="CK1445" s="33"/>
      <c r="CL1445" s="33"/>
      <c r="CM1445" s="33"/>
      <c r="CN1445" s="33"/>
      <c r="CO1445" s="33"/>
      <c r="CP1445" s="33"/>
      <c r="CQ1445" s="33"/>
      <c r="CR1445" s="33"/>
      <c r="CS1445" s="33"/>
      <c r="CT1445" s="33"/>
      <c r="CU1445" s="33"/>
      <c r="CV1445" s="33"/>
      <c r="CW1445" s="33"/>
      <c r="CX1445" s="33"/>
      <c r="CY1445" s="33"/>
      <c r="CZ1445" s="33"/>
      <c r="DA1445" s="33"/>
      <c r="DB1445" s="33"/>
      <c r="DC1445" s="33"/>
      <c r="DD1445" s="33"/>
      <c r="DE1445" s="33"/>
      <c r="DF1445" s="33"/>
      <c r="DG1445" s="33"/>
      <c r="DH1445" s="33"/>
    </row>
    <row r="1446" spans="1:112" ht="22.5" customHeight="1" x14ac:dyDescent="0.25">
      <c r="A1446" s="31"/>
      <c r="B1446" s="32"/>
      <c r="C1446" s="33"/>
      <c r="D1446" s="33"/>
      <c r="E1446" s="33"/>
      <c r="F1446" s="34"/>
      <c r="G1446" s="33"/>
      <c r="H1446" s="33"/>
      <c r="I1446" s="33"/>
      <c r="J1446" s="33"/>
      <c r="K1446" s="33"/>
      <c r="L1446" s="33"/>
      <c r="M1446" s="33"/>
      <c r="N1446" s="33"/>
      <c r="O1446" s="33"/>
      <c r="P1446" s="33"/>
      <c r="Q1446" s="33"/>
      <c r="R1446" s="33"/>
      <c r="S1446" s="33"/>
      <c r="T1446" s="33"/>
      <c r="U1446" s="33"/>
      <c r="V1446" s="33"/>
      <c r="W1446" s="33"/>
      <c r="X1446" s="33"/>
      <c r="Y1446" s="33"/>
      <c r="Z1446" s="33"/>
      <c r="AA1446" s="33"/>
      <c r="AB1446" s="33"/>
      <c r="AC1446" s="33"/>
      <c r="AD1446" s="33"/>
      <c r="AE1446" s="33"/>
      <c r="AF1446" s="33"/>
      <c r="AG1446" s="33"/>
      <c r="AH1446" s="33"/>
      <c r="AI1446" s="33"/>
      <c r="AJ1446" s="33"/>
      <c r="AK1446" s="33"/>
      <c r="AL1446" s="33"/>
      <c r="AM1446" s="33"/>
      <c r="AN1446" s="33"/>
      <c r="AO1446" s="33"/>
      <c r="AP1446" s="33"/>
      <c r="AQ1446" s="33"/>
      <c r="AR1446" s="33"/>
      <c r="AS1446" s="33"/>
      <c r="AT1446" s="33"/>
      <c r="AU1446" s="33"/>
      <c r="AV1446" s="33"/>
      <c r="AW1446" s="33"/>
      <c r="AX1446" s="33"/>
      <c r="AY1446" s="33"/>
      <c r="AZ1446" s="33"/>
      <c r="BA1446" s="33"/>
      <c r="BB1446" s="33"/>
      <c r="BC1446" s="33"/>
      <c r="BD1446" s="33"/>
      <c r="BE1446" s="33"/>
      <c r="BF1446" s="33"/>
      <c r="BG1446" s="33"/>
      <c r="BH1446" s="33"/>
      <c r="BI1446" s="33"/>
      <c r="BJ1446" s="33"/>
      <c r="BK1446" s="33"/>
      <c r="BL1446" s="33"/>
      <c r="BM1446" s="33"/>
      <c r="BN1446" s="33"/>
      <c r="BO1446" s="33"/>
      <c r="BP1446" s="33"/>
      <c r="BQ1446" s="33"/>
      <c r="BR1446" s="33"/>
      <c r="BS1446" s="33"/>
      <c r="BT1446" s="33"/>
      <c r="BU1446" s="33"/>
      <c r="BV1446" s="33"/>
      <c r="BW1446" s="33"/>
      <c r="BX1446" s="33"/>
      <c r="BY1446" s="33"/>
      <c r="BZ1446" s="33"/>
      <c r="CA1446" s="33"/>
      <c r="CB1446" s="33"/>
      <c r="CC1446" s="33"/>
      <c r="CD1446" s="33"/>
      <c r="CE1446" s="33"/>
      <c r="CF1446" s="33"/>
      <c r="CG1446" s="33"/>
      <c r="CH1446" s="33"/>
      <c r="CI1446" s="33"/>
      <c r="CJ1446" s="33"/>
      <c r="CK1446" s="33"/>
      <c r="CL1446" s="33"/>
      <c r="CM1446" s="33"/>
      <c r="CN1446" s="33"/>
      <c r="CO1446" s="33"/>
      <c r="CP1446" s="33"/>
      <c r="CQ1446" s="33"/>
      <c r="CR1446" s="33"/>
      <c r="CS1446" s="33"/>
      <c r="CT1446" s="33"/>
      <c r="CU1446" s="33"/>
      <c r="CV1446" s="33"/>
      <c r="CW1446" s="33"/>
      <c r="CX1446" s="33"/>
      <c r="CY1446" s="33"/>
      <c r="CZ1446" s="33"/>
      <c r="DA1446" s="33"/>
      <c r="DB1446" s="33"/>
      <c r="DC1446" s="33"/>
      <c r="DD1446" s="33"/>
      <c r="DE1446" s="33"/>
      <c r="DF1446" s="33"/>
      <c r="DG1446" s="33"/>
      <c r="DH1446" s="33"/>
    </row>
    <row r="1447" spans="1:112" ht="22.5" customHeight="1" x14ac:dyDescent="0.25">
      <c r="A1447" s="31"/>
      <c r="B1447" s="32"/>
      <c r="C1447" s="33"/>
      <c r="D1447" s="33"/>
      <c r="E1447" s="33"/>
      <c r="F1447" s="34"/>
      <c r="G1447" s="33"/>
      <c r="H1447" s="33"/>
      <c r="I1447" s="33"/>
      <c r="J1447" s="33"/>
      <c r="K1447" s="33"/>
      <c r="L1447" s="33"/>
      <c r="M1447" s="33"/>
      <c r="N1447" s="33"/>
      <c r="O1447" s="33"/>
      <c r="P1447" s="33"/>
      <c r="Q1447" s="33"/>
      <c r="R1447" s="33"/>
      <c r="S1447" s="33"/>
      <c r="T1447" s="33"/>
      <c r="U1447" s="33"/>
      <c r="V1447" s="33"/>
      <c r="W1447" s="33"/>
      <c r="X1447" s="33"/>
      <c r="Y1447" s="33"/>
      <c r="Z1447" s="33"/>
      <c r="AA1447" s="33"/>
      <c r="AB1447" s="33"/>
      <c r="AC1447" s="33"/>
      <c r="AD1447" s="33"/>
      <c r="AE1447" s="33"/>
      <c r="AF1447" s="33"/>
      <c r="AG1447" s="33"/>
      <c r="AH1447" s="33"/>
      <c r="AI1447" s="33"/>
      <c r="AJ1447" s="33"/>
      <c r="AK1447" s="33"/>
      <c r="AL1447" s="33"/>
      <c r="AM1447" s="33"/>
      <c r="AN1447" s="33"/>
      <c r="AO1447" s="33"/>
      <c r="AP1447" s="33"/>
      <c r="AQ1447" s="33"/>
      <c r="AR1447" s="33"/>
      <c r="AS1447" s="33"/>
      <c r="AT1447" s="33"/>
      <c r="AU1447" s="33"/>
      <c r="AV1447" s="33"/>
      <c r="AW1447" s="33"/>
      <c r="AX1447" s="33"/>
      <c r="AY1447" s="33"/>
      <c r="AZ1447" s="33"/>
      <c r="BA1447" s="33"/>
      <c r="BB1447" s="33"/>
      <c r="BC1447" s="33"/>
      <c r="BD1447" s="33"/>
      <c r="BE1447" s="33"/>
      <c r="BF1447" s="33"/>
      <c r="BG1447" s="33"/>
      <c r="BH1447" s="33"/>
      <c r="BI1447" s="33"/>
      <c r="BJ1447" s="33"/>
      <c r="BK1447" s="33"/>
      <c r="BL1447" s="33"/>
      <c r="BM1447" s="33"/>
      <c r="BN1447" s="33"/>
      <c r="BO1447" s="33"/>
      <c r="BP1447" s="33"/>
      <c r="BQ1447" s="33"/>
      <c r="BR1447" s="33"/>
      <c r="BS1447" s="33"/>
      <c r="BT1447" s="33"/>
      <c r="BU1447" s="33"/>
      <c r="BV1447" s="33"/>
      <c r="BW1447" s="33"/>
      <c r="BX1447" s="33"/>
      <c r="BY1447" s="33"/>
      <c r="BZ1447" s="33"/>
      <c r="CA1447" s="33"/>
      <c r="CB1447" s="33"/>
      <c r="CC1447" s="33"/>
      <c r="CD1447" s="33"/>
      <c r="CE1447" s="33"/>
      <c r="CF1447" s="33"/>
      <c r="CG1447" s="33"/>
      <c r="CH1447" s="33"/>
      <c r="CI1447" s="33"/>
      <c r="CJ1447" s="33"/>
      <c r="CK1447" s="33"/>
      <c r="CL1447" s="33"/>
      <c r="CM1447" s="33"/>
      <c r="CN1447" s="33"/>
      <c r="CO1447" s="33"/>
      <c r="CP1447" s="33"/>
      <c r="CQ1447" s="33"/>
      <c r="CR1447" s="33"/>
      <c r="CS1447" s="33"/>
      <c r="CT1447" s="33"/>
      <c r="CU1447" s="33"/>
      <c r="CV1447" s="33"/>
      <c r="CW1447" s="33"/>
      <c r="CX1447" s="33"/>
      <c r="CY1447" s="33"/>
      <c r="CZ1447" s="33"/>
      <c r="DA1447" s="33"/>
      <c r="DB1447" s="33"/>
      <c r="DC1447" s="33"/>
      <c r="DD1447" s="33"/>
      <c r="DE1447" s="33"/>
      <c r="DF1447" s="33"/>
      <c r="DG1447" s="33"/>
      <c r="DH1447" s="33"/>
    </row>
    <row r="1448" spans="1:112" ht="22.5" customHeight="1" x14ac:dyDescent="0.25">
      <c r="A1448" s="31"/>
      <c r="B1448" s="32"/>
      <c r="C1448" s="33"/>
      <c r="D1448" s="33"/>
      <c r="E1448" s="33"/>
      <c r="F1448" s="34"/>
      <c r="G1448" s="33"/>
      <c r="H1448" s="33"/>
      <c r="I1448" s="33"/>
      <c r="J1448" s="33"/>
      <c r="K1448" s="33"/>
      <c r="L1448" s="33"/>
      <c r="M1448" s="33"/>
      <c r="N1448" s="33"/>
      <c r="O1448" s="33"/>
      <c r="P1448" s="33"/>
      <c r="Q1448" s="33"/>
      <c r="R1448" s="33"/>
      <c r="S1448" s="33"/>
      <c r="T1448" s="33"/>
      <c r="U1448" s="33"/>
      <c r="V1448" s="33"/>
      <c r="W1448" s="33"/>
      <c r="X1448" s="33"/>
      <c r="Y1448" s="33"/>
      <c r="Z1448" s="33"/>
      <c r="AA1448" s="33"/>
      <c r="AB1448" s="33"/>
      <c r="AC1448" s="33"/>
      <c r="AD1448" s="33"/>
      <c r="AE1448" s="33"/>
      <c r="AF1448" s="33"/>
      <c r="AG1448" s="33"/>
      <c r="AH1448" s="33"/>
      <c r="AI1448" s="33"/>
      <c r="AJ1448" s="33"/>
      <c r="AK1448" s="33"/>
      <c r="AL1448" s="33"/>
      <c r="AM1448" s="33"/>
      <c r="AN1448" s="33"/>
      <c r="AO1448" s="33"/>
      <c r="AP1448" s="33"/>
      <c r="AQ1448" s="33"/>
      <c r="AR1448" s="33"/>
      <c r="AS1448" s="33"/>
      <c r="AT1448" s="33"/>
      <c r="AU1448" s="33"/>
      <c r="AV1448" s="33"/>
      <c r="AW1448" s="33"/>
      <c r="AX1448" s="33"/>
      <c r="AY1448" s="33"/>
      <c r="AZ1448" s="33"/>
      <c r="BA1448" s="33"/>
      <c r="BB1448" s="33"/>
      <c r="BC1448" s="33"/>
      <c r="BD1448" s="33"/>
      <c r="BE1448" s="33"/>
      <c r="BF1448" s="33"/>
      <c r="BG1448" s="33"/>
      <c r="BH1448" s="33"/>
      <c r="BI1448" s="33"/>
      <c r="BJ1448" s="33"/>
      <c r="BK1448" s="33"/>
      <c r="BL1448" s="33"/>
      <c r="BM1448" s="33"/>
      <c r="BN1448" s="33"/>
      <c r="BO1448" s="33"/>
      <c r="BP1448" s="33"/>
      <c r="BQ1448" s="33"/>
      <c r="BR1448" s="33"/>
      <c r="BS1448" s="33"/>
      <c r="BT1448" s="33"/>
      <c r="BU1448" s="33"/>
      <c r="BV1448" s="33"/>
      <c r="BW1448" s="33"/>
      <c r="BX1448" s="33"/>
      <c r="BY1448" s="33"/>
      <c r="BZ1448" s="33"/>
      <c r="CA1448" s="33"/>
      <c r="CB1448" s="33"/>
      <c r="CC1448" s="33"/>
      <c r="CD1448" s="33"/>
      <c r="CE1448" s="33"/>
      <c r="CF1448" s="33"/>
      <c r="CG1448" s="33"/>
      <c r="CH1448" s="33"/>
      <c r="CI1448" s="33"/>
      <c r="CJ1448" s="33"/>
      <c r="CK1448" s="33"/>
      <c r="CL1448" s="33"/>
      <c r="CM1448" s="33"/>
      <c r="CN1448" s="33"/>
      <c r="CO1448" s="33"/>
      <c r="CP1448" s="33"/>
      <c r="CQ1448" s="33"/>
      <c r="CR1448" s="33"/>
      <c r="CS1448" s="33"/>
      <c r="CT1448" s="33"/>
      <c r="CU1448" s="33"/>
      <c r="CV1448" s="33"/>
      <c r="CW1448" s="33"/>
      <c r="CX1448" s="33"/>
      <c r="CY1448" s="33"/>
      <c r="CZ1448" s="33"/>
      <c r="DA1448" s="33"/>
      <c r="DB1448" s="33"/>
      <c r="DC1448" s="33"/>
      <c r="DD1448" s="33"/>
      <c r="DE1448" s="33"/>
      <c r="DF1448" s="33"/>
      <c r="DG1448" s="33"/>
      <c r="DH1448" s="33"/>
    </row>
    <row r="1449" spans="1:112" ht="22.5" customHeight="1" x14ac:dyDescent="0.25">
      <c r="A1449" s="31"/>
      <c r="B1449" s="32"/>
      <c r="C1449" s="33"/>
      <c r="D1449" s="33"/>
      <c r="E1449" s="33"/>
      <c r="F1449" s="34"/>
      <c r="G1449" s="33"/>
      <c r="H1449" s="33"/>
      <c r="I1449" s="33"/>
      <c r="J1449" s="33"/>
      <c r="K1449" s="33"/>
      <c r="L1449" s="33"/>
      <c r="M1449" s="33"/>
      <c r="N1449" s="33"/>
      <c r="O1449" s="33"/>
      <c r="P1449" s="33"/>
      <c r="Q1449" s="33"/>
      <c r="R1449" s="33"/>
      <c r="S1449" s="33"/>
      <c r="T1449" s="33"/>
      <c r="U1449" s="33"/>
      <c r="V1449" s="33"/>
      <c r="W1449" s="33"/>
      <c r="X1449" s="33"/>
      <c r="Y1449" s="33"/>
      <c r="Z1449" s="33"/>
      <c r="AA1449" s="33"/>
      <c r="AB1449" s="33"/>
      <c r="AC1449" s="33"/>
      <c r="AD1449" s="33"/>
      <c r="AE1449" s="33"/>
      <c r="AF1449" s="33"/>
      <c r="AG1449" s="33"/>
      <c r="AH1449" s="33"/>
      <c r="AI1449" s="33"/>
      <c r="AJ1449" s="33"/>
      <c r="AK1449" s="33"/>
      <c r="AL1449" s="33"/>
      <c r="AM1449" s="33"/>
      <c r="AN1449" s="33"/>
      <c r="AO1449" s="33"/>
      <c r="AP1449" s="33"/>
      <c r="AQ1449" s="33"/>
      <c r="AR1449" s="33"/>
      <c r="AS1449" s="33"/>
      <c r="AT1449" s="33"/>
      <c r="AU1449" s="33"/>
      <c r="AV1449" s="33"/>
      <c r="AW1449" s="33"/>
      <c r="AX1449" s="33"/>
      <c r="AY1449" s="33"/>
      <c r="AZ1449" s="33"/>
      <c r="BA1449" s="33"/>
      <c r="BB1449" s="33"/>
      <c r="BC1449" s="33"/>
      <c r="BD1449" s="33"/>
      <c r="BE1449" s="33"/>
      <c r="BF1449" s="33"/>
      <c r="BG1449" s="33"/>
      <c r="BH1449" s="33"/>
      <c r="BI1449" s="33"/>
      <c r="BJ1449" s="33"/>
      <c r="BK1449" s="33"/>
      <c r="BL1449" s="33"/>
      <c r="BM1449" s="33"/>
      <c r="BN1449" s="33"/>
      <c r="BO1449" s="33"/>
      <c r="BP1449" s="33"/>
      <c r="BQ1449" s="33"/>
      <c r="BR1449" s="33"/>
      <c r="BS1449" s="33"/>
      <c r="BT1449" s="33"/>
      <c r="BU1449" s="33"/>
      <c r="BV1449" s="33"/>
      <c r="BW1449" s="33"/>
      <c r="BX1449" s="33"/>
      <c r="BY1449" s="33"/>
      <c r="BZ1449" s="33"/>
      <c r="CA1449" s="33"/>
      <c r="CB1449" s="33"/>
      <c r="CC1449" s="33"/>
      <c r="CD1449" s="33"/>
      <c r="CE1449" s="33"/>
      <c r="CF1449" s="33"/>
      <c r="CG1449" s="33"/>
      <c r="CH1449" s="33"/>
      <c r="CI1449" s="33"/>
      <c r="CJ1449" s="33"/>
      <c r="CK1449" s="33"/>
      <c r="CL1449" s="33"/>
      <c r="CM1449" s="33"/>
      <c r="CN1449" s="33"/>
      <c r="CO1449" s="33"/>
      <c r="CP1449" s="33"/>
      <c r="CQ1449" s="33"/>
      <c r="CR1449" s="33"/>
      <c r="CS1449" s="33"/>
      <c r="CT1449" s="33"/>
      <c r="CU1449" s="33"/>
      <c r="CV1449" s="33"/>
      <c r="CW1449" s="33"/>
      <c r="CX1449" s="33"/>
      <c r="CY1449" s="33"/>
      <c r="CZ1449" s="33"/>
      <c r="DA1449" s="33"/>
      <c r="DB1449" s="33"/>
      <c r="DC1449" s="33"/>
      <c r="DD1449" s="33"/>
      <c r="DE1449" s="33"/>
      <c r="DF1449" s="33"/>
      <c r="DG1449" s="33"/>
      <c r="DH1449" s="33"/>
    </row>
    <row r="1450" spans="1:112" ht="22.5" customHeight="1" x14ac:dyDescent="0.25">
      <c r="A1450" s="31"/>
      <c r="B1450" s="32"/>
      <c r="C1450" s="33"/>
      <c r="D1450" s="33"/>
      <c r="E1450" s="33"/>
      <c r="F1450" s="34"/>
      <c r="G1450" s="33"/>
      <c r="H1450" s="33"/>
      <c r="I1450" s="33"/>
      <c r="J1450" s="33"/>
      <c r="K1450" s="33"/>
      <c r="L1450" s="33"/>
      <c r="M1450" s="33"/>
      <c r="N1450" s="33"/>
      <c r="O1450" s="33"/>
      <c r="P1450" s="33"/>
      <c r="Q1450" s="33"/>
      <c r="R1450" s="33"/>
      <c r="S1450" s="33"/>
      <c r="T1450" s="33"/>
      <c r="U1450" s="33"/>
      <c r="V1450" s="33"/>
      <c r="W1450" s="33"/>
      <c r="X1450" s="33"/>
      <c r="Y1450" s="33"/>
      <c r="Z1450" s="33"/>
      <c r="AA1450" s="33"/>
      <c r="AB1450" s="33"/>
      <c r="AC1450" s="33"/>
      <c r="AD1450" s="33"/>
      <c r="AE1450" s="33"/>
      <c r="AF1450" s="33"/>
      <c r="AG1450" s="33"/>
      <c r="AH1450" s="33"/>
      <c r="AI1450" s="33"/>
      <c r="AJ1450" s="33"/>
      <c r="AK1450" s="33"/>
      <c r="AL1450" s="33"/>
      <c r="AM1450" s="33"/>
      <c r="AN1450" s="33"/>
      <c r="AO1450" s="33"/>
      <c r="AP1450" s="33"/>
      <c r="AQ1450" s="33"/>
      <c r="AR1450" s="33"/>
      <c r="AS1450" s="33"/>
      <c r="AT1450" s="33"/>
      <c r="AU1450" s="33"/>
      <c r="AV1450" s="33"/>
      <c r="AW1450" s="33"/>
      <c r="AX1450" s="33"/>
      <c r="AY1450" s="33"/>
      <c r="AZ1450" s="33"/>
      <c r="BA1450" s="33"/>
      <c r="BB1450" s="33"/>
      <c r="BC1450" s="33"/>
      <c r="BD1450" s="33"/>
      <c r="BE1450" s="33"/>
      <c r="BF1450" s="33"/>
      <c r="BG1450" s="33"/>
      <c r="BH1450" s="33"/>
      <c r="BI1450" s="33"/>
      <c r="BJ1450" s="33"/>
      <c r="BK1450" s="33"/>
      <c r="BL1450" s="33"/>
      <c r="BM1450" s="33"/>
      <c r="BN1450" s="33"/>
      <c r="BO1450" s="33"/>
      <c r="BP1450" s="33"/>
      <c r="BQ1450" s="33"/>
      <c r="BR1450" s="33"/>
      <c r="BS1450" s="33"/>
      <c r="BT1450" s="33"/>
      <c r="BU1450" s="33"/>
      <c r="BV1450" s="33"/>
      <c r="BW1450" s="33"/>
      <c r="BX1450" s="33"/>
      <c r="BY1450" s="33"/>
      <c r="BZ1450" s="33"/>
      <c r="CA1450" s="33"/>
      <c r="CB1450" s="33"/>
      <c r="CC1450" s="33"/>
      <c r="CD1450" s="33"/>
      <c r="CE1450" s="33"/>
      <c r="CF1450" s="33"/>
      <c r="CG1450" s="33"/>
      <c r="CH1450" s="33"/>
      <c r="CI1450" s="33"/>
      <c r="CJ1450" s="33"/>
      <c r="CK1450" s="33"/>
      <c r="CL1450" s="33"/>
      <c r="CM1450" s="33"/>
      <c r="CN1450" s="33"/>
      <c r="CO1450" s="33"/>
      <c r="CP1450" s="33"/>
      <c r="CQ1450" s="33"/>
      <c r="CR1450" s="33"/>
      <c r="CS1450" s="33"/>
      <c r="CT1450" s="33"/>
      <c r="CU1450" s="33"/>
      <c r="CV1450" s="33"/>
      <c r="CW1450" s="33"/>
      <c r="CX1450" s="33"/>
      <c r="CY1450" s="33"/>
      <c r="CZ1450" s="33"/>
      <c r="DA1450" s="33"/>
      <c r="DB1450" s="33"/>
      <c r="DC1450" s="33"/>
      <c r="DD1450" s="33"/>
      <c r="DE1450" s="33"/>
      <c r="DF1450" s="33"/>
      <c r="DG1450" s="33"/>
      <c r="DH1450" s="33"/>
    </row>
    <row r="1451" spans="1:112" ht="22.5" customHeight="1" x14ac:dyDescent="0.25">
      <c r="A1451" s="31"/>
      <c r="B1451" s="32"/>
      <c r="C1451" s="33"/>
      <c r="D1451" s="33"/>
      <c r="E1451" s="33"/>
      <c r="F1451" s="34"/>
      <c r="G1451" s="33"/>
      <c r="H1451" s="33"/>
      <c r="I1451" s="33"/>
      <c r="J1451" s="33"/>
      <c r="K1451" s="33"/>
      <c r="L1451" s="33"/>
      <c r="M1451" s="33"/>
      <c r="N1451" s="33"/>
      <c r="O1451" s="33"/>
      <c r="P1451" s="33"/>
      <c r="Q1451" s="33"/>
      <c r="R1451" s="33"/>
      <c r="S1451" s="33"/>
      <c r="T1451" s="33"/>
      <c r="U1451" s="33"/>
      <c r="V1451" s="33"/>
      <c r="W1451" s="33"/>
      <c r="X1451" s="33"/>
      <c r="Y1451" s="33"/>
      <c r="Z1451" s="33"/>
      <c r="AA1451" s="33"/>
      <c r="AB1451" s="33"/>
      <c r="AC1451" s="33"/>
      <c r="AD1451" s="33"/>
      <c r="AE1451" s="33"/>
      <c r="AF1451" s="33"/>
      <c r="AG1451" s="33"/>
      <c r="AH1451" s="33"/>
      <c r="AI1451" s="33"/>
      <c r="AJ1451" s="33"/>
      <c r="AK1451" s="33"/>
      <c r="AL1451" s="33"/>
      <c r="AM1451" s="33"/>
      <c r="AN1451" s="33"/>
      <c r="AO1451" s="33"/>
      <c r="AP1451" s="33"/>
      <c r="AQ1451" s="33"/>
      <c r="AR1451" s="33"/>
      <c r="AS1451" s="33"/>
      <c r="AT1451" s="33"/>
      <c r="AU1451" s="33"/>
      <c r="AV1451" s="33"/>
      <c r="AW1451" s="33"/>
      <c r="AX1451" s="33"/>
      <c r="AY1451" s="33"/>
      <c r="AZ1451" s="33"/>
      <c r="BA1451" s="33"/>
      <c r="BB1451" s="33"/>
      <c r="BC1451" s="33"/>
      <c r="BD1451" s="33"/>
      <c r="BE1451" s="33"/>
      <c r="BF1451" s="33"/>
      <c r="BG1451" s="33"/>
      <c r="BH1451" s="33"/>
      <c r="BI1451" s="33"/>
      <c r="BJ1451" s="33"/>
      <c r="BK1451" s="33"/>
      <c r="BL1451" s="33"/>
      <c r="BM1451" s="33"/>
      <c r="BN1451" s="33"/>
      <c r="BO1451" s="33"/>
      <c r="BP1451" s="33"/>
      <c r="BQ1451" s="33"/>
      <c r="BR1451" s="33"/>
      <c r="BS1451" s="33"/>
      <c r="BT1451" s="33"/>
      <c r="BU1451" s="33"/>
      <c r="BV1451" s="33"/>
      <c r="BW1451" s="33"/>
      <c r="BX1451" s="33"/>
      <c r="BY1451" s="33"/>
      <c r="BZ1451" s="33"/>
      <c r="CA1451" s="33"/>
      <c r="CB1451" s="33"/>
      <c r="CC1451" s="33"/>
      <c r="CD1451" s="33"/>
      <c r="CE1451" s="33"/>
      <c r="CF1451" s="33"/>
      <c r="CG1451" s="33"/>
      <c r="CH1451" s="33"/>
      <c r="CI1451" s="33"/>
      <c r="CJ1451" s="33"/>
      <c r="CK1451" s="33"/>
      <c r="CL1451" s="33"/>
      <c r="CM1451" s="33"/>
      <c r="CN1451" s="33"/>
      <c r="CO1451" s="33"/>
      <c r="CP1451" s="33"/>
      <c r="CQ1451" s="33"/>
      <c r="CR1451" s="33"/>
      <c r="CS1451" s="33"/>
      <c r="CT1451" s="33"/>
      <c r="CU1451" s="33"/>
      <c r="CV1451" s="33"/>
      <c r="CW1451" s="33"/>
      <c r="CX1451" s="33"/>
      <c r="CY1451" s="33"/>
      <c r="CZ1451" s="33"/>
      <c r="DA1451" s="33"/>
      <c r="DB1451" s="33"/>
      <c r="DC1451" s="33"/>
      <c r="DD1451" s="33"/>
      <c r="DE1451" s="33"/>
      <c r="DF1451" s="33"/>
      <c r="DG1451" s="33"/>
      <c r="DH1451" s="33"/>
    </row>
    <row r="1452" spans="1:112" ht="22.5" customHeight="1" x14ac:dyDescent="0.25">
      <c r="A1452" s="31"/>
      <c r="B1452" s="32"/>
      <c r="C1452" s="33"/>
      <c r="D1452" s="33"/>
      <c r="E1452" s="33"/>
      <c r="F1452" s="34"/>
      <c r="G1452" s="33"/>
      <c r="H1452" s="33"/>
      <c r="I1452" s="33"/>
      <c r="J1452" s="33"/>
      <c r="K1452" s="33"/>
      <c r="L1452" s="33"/>
      <c r="M1452" s="33"/>
      <c r="N1452" s="33"/>
      <c r="O1452" s="33"/>
      <c r="P1452" s="33"/>
      <c r="Q1452" s="33"/>
      <c r="R1452" s="33"/>
      <c r="S1452" s="33"/>
      <c r="T1452" s="33"/>
      <c r="U1452" s="33"/>
      <c r="V1452" s="33"/>
      <c r="W1452" s="33"/>
      <c r="X1452" s="33"/>
      <c r="Y1452" s="33"/>
      <c r="Z1452" s="33"/>
      <c r="AA1452" s="33"/>
      <c r="AB1452" s="33"/>
      <c r="AC1452" s="33"/>
      <c r="AD1452" s="33"/>
      <c r="AE1452" s="33"/>
      <c r="AF1452" s="33"/>
      <c r="AG1452" s="33"/>
      <c r="AH1452" s="33"/>
      <c r="AI1452" s="33"/>
      <c r="AJ1452" s="33"/>
      <c r="AK1452" s="33"/>
      <c r="AL1452" s="33"/>
      <c r="AM1452" s="33"/>
      <c r="AN1452" s="33"/>
      <c r="AO1452" s="33"/>
      <c r="AP1452" s="33"/>
      <c r="AQ1452" s="33"/>
      <c r="AR1452" s="33"/>
      <c r="AS1452" s="33"/>
      <c r="AT1452" s="33"/>
      <c r="AU1452" s="33"/>
      <c r="AV1452" s="33"/>
      <c r="AW1452" s="33"/>
      <c r="AX1452" s="33"/>
      <c r="AY1452" s="33"/>
      <c r="AZ1452" s="33"/>
      <c r="BA1452" s="33"/>
      <c r="BB1452" s="33"/>
      <c r="BC1452" s="33"/>
      <c r="BD1452" s="33"/>
      <c r="BE1452" s="33"/>
      <c r="BF1452" s="33"/>
      <c r="BG1452" s="33"/>
      <c r="BH1452" s="33"/>
      <c r="BI1452" s="33"/>
      <c r="BJ1452" s="33"/>
      <c r="BK1452" s="33"/>
      <c r="BL1452" s="33"/>
      <c r="BM1452" s="33"/>
      <c r="BN1452" s="33"/>
      <c r="BO1452" s="33"/>
      <c r="BP1452" s="33"/>
      <c r="BQ1452" s="33"/>
      <c r="BR1452" s="33"/>
      <c r="BS1452" s="33"/>
      <c r="BT1452" s="33"/>
      <c r="BU1452" s="33"/>
      <c r="BV1452" s="33"/>
      <c r="BW1452" s="33"/>
      <c r="BX1452" s="33"/>
      <c r="BY1452" s="33"/>
      <c r="BZ1452" s="33"/>
      <c r="CA1452" s="33"/>
      <c r="CB1452" s="33"/>
      <c r="CC1452" s="33"/>
      <c r="CD1452" s="33"/>
      <c r="CE1452" s="33"/>
      <c r="CF1452" s="33"/>
      <c r="CG1452" s="33"/>
      <c r="CH1452" s="33"/>
      <c r="CI1452" s="33"/>
      <c r="CJ1452" s="33"/>
      <c r="CK1452" s="33"/>
      <c r="CL1452" s="33"/>
      <c r="CM1452" s="33"/>
      <c r="CN1452" s="33"/>
      <c r="CO1452" s="33"/>
      <c r="CP1452" s="33"/>
      <c r="CQ1452" s="33"/>
      <c r="CR1452" s="33"/>
      <c r="CS1452" s="33"/>
      <c r="CT1452" s="33"/>
      <c r="CU1452" s="33"/>
      <c r="CV1452" s="33"/>
      <c r="CW1452" s="33"/>
      <c r="CX1452" s="33"/>
      <c r="CY1452" s="33"/>
      <c r="CZ1452" s="33"/>
      <c r="DA1452" s="33"/>
      <c r="DB1452" s="33"/>
      <c r="DC1452" s="33"/>
      <c r="DD1452" s="33"/>
      <c r="DE1452" s="33"/>
      <c r="DF1452" s="33"/>
      <c r="DG1452" s="33"/>
      <c r="DH1452" s="33"/>
    </row>
    <row r="1453" spans="1:112" ht="22.5" customHeight="1" x14ac:dyDescent="0.25">
      <c r="A1453" s="31"/>
      <c r="B1453" s="32"/>
      <c r="C1453" s="33"/>
      <c r="D1453" s="33"/>
      <c r="E1453" s="33"/>
      <c r="F1453" s="34"/>
      <c r="G1453" s="33"/>
      <c r="H1453" s="33"/>
      <c r="I1453" s="33"/>
      <c r="J1453" s="33"/>
      <c r="K1453" s="33"/>
      <c r="L1453" s="33"/>
      <c r="M1453" s="33"/>
      <c r="N1453" s="33"/>
      <c r="O1453" s="33"/>
      <c r="P1453" s="33"/>
      <c r="Q1453" s="33"/>
      <c r="R1453" s="33"/>
      <c r="S1453" s="33"/>
      <c r="T1453" s="33"/>
      <c r="U1453" s="33"/>
      <c r="V1453" s="33"/>
      <c r="W1453" s="33"/>
      <c r="X1453" s="33"/>
      <c r="Y1453" s="33"/>
      <c r="Z1453" s="33"/>
      <c r="AA1453" s="33"/>
      <c r="AB1453" s="33"/>
      <c r="AC1453" s="33"/>
      <c r="AD1453" s="33"/>
      <c r="AE1453" s="33"/>
      <c r="AF1453" s="33"/>
      <c r="AG1453" s="33"/>
      <c r="AH1453" s="33"/>
      <c r="AI1453" s="33"/>
      <c r="AJ1453" s="33"/>
      <c r="AK1453" s="33"/>
      <c r="AL1453" s="33"/>
      <c r="AM1453" s="33"/>
      <c r="AN1453" s="33"/>
      <c r="AO1453" s="33"/>
      <c r="AP1453" s="33"/>
      <c r="AQ1453" s="33"/>
      <c r="AR1453" s="33"/>
      <c r="AS1453" s="33"/>
      <c r="AT1453" s="33"/>
      <c r="AU1453" s="33"/>
      <c r="AV1453" s="33"/>
      <c r="AW1453" s="33"/>
      <c r="AX1453" s="33"/>
      <c r="AY1453" s="33"/>
      <c r="AZ1453" s="33"/>
      <c r="BA1453" s="33"/>
      <c r="BB1453" s="33"/>
      <c r="BC1453" s="33"/>
      <c r="BD1453" s="33"/>
      <c r="BE1453" s="33"/>
      <c r="BF1453" s="33"/>
      <c r="BG1453" s="33"/>
      <c r="BH1453" s="33"/>
      <c r="BI1453" s="33"/>
      <c r="BJ1453" s="33"/>
      <c r="BK1453" s="33"/>
      <c r="BL1453" s="33"/>
      <c r="BM1453" s="33"/>
      <c r="BN1453" s="33"/>
      <c r="BO1453" s="33"/>
      <c r="BP1453" s="33"/>
      <c r="BQ1453" s="33"/>
      <c r="BR1453" s="33"/>
      <c r="BS1453" s="33"/>
      <c r="BT1453" s="33"/>
      <c r="BU1453" s="33"/>
      <c r="BV1453" s="33"/>
      <c r="BW1453" s="33"/>
      <c r="BX1453" s="33"/>
      <c r="BY1453" s="33"/>
      <c r="BZ1453" s="33"/>
      <c r="CA1453" s="33"/>
      <c r="CB1453" s="33"/>
      <c r="CC1453" s="33"/>
      <c r="CD1453" s="33"/>
      <c r="CE1453" s="33"/>
      <c r="CF1453" s="33"/>
      <c r="CG1453" s="33"/>
      <c r="CH1453" s="33"/>
      <c r="CI1453" s="33"/>
      <c r="CJ1453" s="33"/>
      <c r="CK1453" s="33"/>
      <c r="CL1453" s="33"/>
      <c r="CM1453" s="33"/>
      <c r="CN1453" s="33"/>
      <c r="CO1453" s="33"/>
      <c r="CP1453" s="33"/>
      <c r="CQ1453" s="33"/>
      <c r="CR1453" s="33"/>
      <c r="CS1453" s="33"/>
      <c r="CT1453" s="33"/>
      <c r="CU1453" s="33"/>
      <c r="CV1453" s="33"/>
      <c r="CW1453" s="33"/>
      <c r="CX1453" s="33"/>
      <c r="CY1453" s="33"/>
      <c r="CZ1453" s="33"/>
      <c r="DA1453" s="33"/>
      <c r="DB1453" s="33"/>
      <c r="DC1453" s="33"/>
      <c r="DD1453" s="33"/>
      <c r="DE1453" s="33"/>
      <c r="DF1453" s="33"/>
      <c r="DG1453" s="33"/>
      <c r="DH1453" s="33"/>
    </row>
    <row r="1454" spans="1:112" ht="22.5" customHeight="1" x14ac:dyDescent="0.25">
      <c r="A1454" s="31"/>
      <c r="B1454" s="32"/>
      <c r="C1454" s="33"/>
      <c r="D1454" s="33"/>
      <c r="E1454" s="33"/>
      <c r="F1454" s="34"/>
      <c r="G1454" s="33"/>
      <c r="H1454" s="33"/>
      <c r="I1454" s="33"/>
      <c r="J1454" s="33"/>
      <c r="K1454" s="33"/>
      <c r="L1454" s="33"/>
      <c r="M1454" s="33"/>
      <c r="N1454" s="33"/>
      <c r="O1454" s="33"/>
      <c r="P1454" s="33"/>
      <c r="Q1454" s="33"/>
      <c r="R1454" s="33"/>
      <c r="S1454" s="33"/>
      <c r="T1454" s="33"/>
      <c r="U1454" s="33"/>
      <c r="V1454" s="33"/>
      <c r="W1454" s="33"/>
      <c r="X1454" s="33"/>
      <c r="Y1454" s="33"/>
      <c r="Z1454" s="33"/>
      <c r="AA1454" s="33"/>
      <c r="AB1454" s="33"/>
      <c r="AC1454" s="33"/>
      <c r="AD1454" s="33"/>
      <c r="AE1454" s="33"/>
      <c r="AF1454" s="33"/>
      <c r="AG1454" s="33"/>
      <c r="AH1454" s="33"/>
      <c r="AI1454" s="33"/>
      <c r="AJ1454" s="33"/>
      <c r="AK1454" s="33"/>
      <c r="AL1454" s="33"/>
      <c r="AM1454" s="33"/>
      <c r="AN1454" s="33"/>
      <c r="AO1454" s="33"/>
      <c r="AP1454" s="33"/>
      <c r="AQ1454" s="33"/>
      <c r="AR1454" s="33"/>
      <c r="AS1454" s="33"/>
      <c r="AT1454" s="33"/>
      <c r="AU1454" s="33"/>
      <c r="AV1454" s="33"/>
      <c r="AW1454" s="33"/>
      <c r="AX1454" s="33"/>
      <c r="AY1454" s="33"/>
      <c r="AZ1454" s="33"/>
      <c r="BA1454" s="33"/>
      <c r="BB1454" s="33"/>
      <c r="BC1454" s="33"/>
      <c r="BD1454" s="33"/>
      <c r="BE1454" s="33"/>
      <c r="BF1454" s="33"/>
      <c r="BG1454" s="33"/>
      <c r="BH1454" s="33"/>
      <c r="BI1454" s="33"/>
      <c r="BJ1454" s="33"/>
      <c r="BK1454" s="33"/>
      <c r="BL1454" s="33"/>
      <c r="BM1454" s="33"/>
      <c r="BN1454" s="33"/>
      <c r="BO1454" s="33"/>
      <c r="BP1454" s="33"/>
      <c r="BQ1454" s="33"/>
      <c r="BR1454" s="33"/>
      <c r="BS1454" s="33"/>
      <c r="BT1454" s="33"/>
      <c r="BU1454" s="33"/>
      <c r="BV1454" s="33"/>
      <c r="BW1454" s="33"/>
      <c r="BX1454" s="33"/>
      <c r="BY1454" s="33"/>
      <c r="BZ1454" s="33"/>
      <c r="CA1454" s="33"/>
      <c r="CB1454" s="33"/>
      <c r="CC1454" s="33"/>
      <c r="CD1454" s="33"/>
      <c r="CE1454" s="33"/>
      <c r="CF1454" s="33"/>
      <c r="CG1454" s="33"/>
      <c r="CH1454" s="33"/>
      <c r="CI1454" s="33"/>
      <c r="CJ1454" s="33"/>
      <c r="CK1454" s="33"/>
      <c r="CL1454" s="33"/>
      <c r="CM1454" s="33"/>
      <c r="CN1454" s="33"/>
      <c r="CO1454" s="33"/>
      <c r="CP1454" s="33"/>
      <c r="CQ1454" s="33"/>
      <c r="CR1454" s="33"/>
      <c r="CS1454" s="33"/>
      <c r="CT1454" s="33"/>
      <c r="CU1454" s="33"/>
      <c r="CV1454" s="33"/>
      <c r="CW1454" s="33"/>
      <c r="CX1454" s="33"/>
      <c r="CY1454" s="33"/>
      <c r="CZ1454" s="33"/>
      <c r="DA1454" s="33"/>
      <c r="DB1454" s="33"/>
      <c r="DC1454" s="33"/>
      <c r="DD1454" s="33"/>
      <c r="DE1454" s="33"/>
      <c r="DF1454" s="33"/>
      <c r="DG1454" s="33"/>
      <c r="DH1454" s="33"/>
    </row>
    <row r="1455" spans="1:112" ht="22.5" customHeight="1" x14ac:dyDescent="0.25">
      <c r="A1455" s="31"/>
      <c r="B1455" s="32"/>
      <c r="C1455" s="33"/>
      <c r="D1455" s="33"/>
      <c r="E1455" s="33"/>
      <c r="F1455" s="34"/>
      <c r="G1455" s="33"/>
      <c r="H1455" s="33"/>
      <c r="I1455" s="33"/>
      <c r="J1455" s="33"/>
      <c r="K1455" s="33"/>
      <c r="L1455" s="33"/>
      <c r="M1455" s="33"/>
      <c r="N1455" s="33"/>
      <c r="O1455" s="33"/>
      <c r="P1455" s="33"/>
      <c r="Q1455" s="33"/>
      <c r="R1455" s="33"/>
      <c r="S1455" s="33"/>
      <c r="T1455" s="33"/>
      <c r="U1455" s="33"/>
      <c r="V1455" s="33"/>
      <c r="W1455" s="33"/>
      <c r="X1455" s="33"/>
      <c r="Y1455" s="33"/>
      <c r="Z1455" s="33"/>
      <c r="AA1455" s="33"/>
      <c r="AB1455" s="33"/>
      <c r="AC1455" s="33"/>
      <c r="AD1455" s="33"/>
      <c r="AE1455" s="33"/>
      <c r="AF1455" s="33"/>
      <c r="AG1455" s="33"/>
      <c r="AH1455" s="33"/>
      <c r="AI1455" s="33"/>
      <c r="AJ1455" s="33"/>
      <c r="AK1455" s="33"/>
      <c r="AL1455" s="33"/>
      <c r="AM1455" s="33"/>
      <c r="AN1455" s="33"/>
      <c r="AO1455" s="33"/>
      <c r="AP1455" s="33"/>
      <c r="AQ1455" s="33"/>
      <c r="AR1455" s="33"/>
      <c r="AS1455" s="33"/>
      <c r="AT1455" s="33"/>
      <c r="AU1455" s="33"/>
      <c r="AV1455" s="33"/>
      <c r="AW1455" s="33"/>
      <c r="AX1455" s="33"/>
      <c r="AY1455" s="33"/>
      <c r="AZ1455" s="33"/>
      <c r="BA1455" s="33"/>
      <c r="BB1455" s="33"/>
      <c r="BC1455" s="33"/>
      <c r="BD1455" s="33"/>
      <c r="BE1455" s="33"/>
      <c r="BF1455" s="33"/>
      <c r="BG1455" s="33"/>
      <c r="BH1455" s="33"/>
      <c r="BI1455" s="33"/>
      <c r="BJ1455" s="33"/>
      <c r="BK1455" s="33"/>
      <c r="BL1455" s="33"/>
      <c r="BM1455" s="33"/>
      <c r="BN1455" s="33"/>
      <c r="BO1455" s="33"/>
      <c r="BP1455" s="33"/>
      <c r="BQ1455" s="33"/>
      <c r="BR1455" s="33"/>
      <c r="BS1455" s="33"/>
      <c r="BT1455" s="33"/>
      <c r="BU1455" s="33"/>
      <c r="BV1455" s="33"/>
      <c r="BW1455" s="33"/>
      <c r="BX1455" s="33"/>
      <c r="BY1455" s="33"/>
      <c r="BZ1455" s="33"/>
      <c r="CA1455" s="33"/>
      <c r="CB1455" s="33"/>
      <c r="CC1455" s="33"/>
      <c r="CD1455" s="33"/>
      <c r="CE1455" s="33"/>
      <c r="CF1455" s="33"/>
      <c r="CG1455" s="33"/>
      <c r="CH1455" s="33"/>
      <c r="CI1455" s="33"/>
      <c r="CJ1455" s="33"/>
      <c r="CK1455" s="33"/>
      <c r="CL1455" s="33"/>
      <c r="CM1455" s="33"/>
      <c r="CN1455" s="33"/>
      <c r="CO1455" s="33"/>
      <c r="CP1455" s="33"/>
      <c r="CQ1455" s="33"/>
      <c r="CR1455" s="33"/>
      <c r="CS1455" s="33"/>
      <c r="CT1455" s="33"/>
      <c r="CU1455" s="33"/>
      <c r="CV1455" s="33"/>
      <c r="CW1455" s="33"/>
      <c r="CX1455" s="33"/>
      <c r="CY1455" s="33"/>
      <c r="CZ1455" s="33"/>
      <c r="DA1455" s="33"/>
      <c r="DB1455" s="33"/>
      <c r="DC1455" s="33"/>
      <c r="DD1455" s="33"/>
      <c r="DE1455" s="33"/>
      <c r="DF1455" s="33"/>
      <c r="DG1455" s="33"/>
      <c r="DH1455" s="33"/>
    </row>
    <row r="1456" spans="1:112" ht="22.5" customHeight="1" x14ac:dyDescent="0.25">
      <c r="A1456" s="31"/>
      <c r="B1456" s="32"/>
      <c r="C1456" s="33"/>
      <c r="D1456" s="33"/>
      <c r="E1456" s="33"/>
      <c r="F1456" s="34"/>
      <c r="G1456" s="33"/>
      <c r="H1456" s="33"/>
      <c r="I1456" s="33"/>
      <c r="J1456" s="33"/>
      <c r="K1456" s="33"/>
      <c r="L1456" s="33"/>
      <c r="M1456" s="33"/>
      <c r="N1456" s="33"/>
      <c r="O1456" s="33"/>
      <c r="P1456" s="33"/>
      <c r="Q1456" s="33"/>
      <c r="R1456" s="33"/>
      <c r="S1456" s="33"/>
      <c r="T1456" s="33"/>
      <c r="U1456" s="33"/>
      <c r="V1456" s="33"/>
      <c r="W1456" s="33"/>
      <c r="X1456" s="33"/>
      <c r="Y1456" s="33"/>
      <c r="Z1456" s="33"/>
      <c r="AA1456" s="33"/>
      <c r="AB1456" s="33"/>
      <c r="AC1456" s="33"/>
      <c r="AD1456" s="33"/>
      <c r="AE1456" s="33"/>
      <c r="AF1456" s="33"/>
      <c r="AG1456" s="33"/>
      <c r="AH1456" s="33"/>
      <c r="AI1456" s="33"/>
      <c r="AJ1456" s="33"/>
      <c r="AK1456" s="33"/>
      <c r="AL1456" s="33"/>
      <c r="AM1456" s="33"/>
      <c r="AN1456" s="33"/>
      <c r="AO1456" s="33"/>
      <c r="AP1456" s="33"/>
      <c r="AQ1456" s="33"/>
      <c r="AR1456" s="33"/>
      <c r="AS1456" s="33"/>
      <c r="AT1456" s="33"/>
      <c r="AU1456" s="33"/>
      <c r="AV1456" s="33"/>
      <c r="AW1456" s="33"/>
      <c r="AX1456" s="33"/>
      <c r="AY1456" s="33"/>
      <c r="AZ1456" s="33"/>
      <c r="BA1456" s="33"/>
      <c r="BB1456" s="33"/>
      <c r="BC1456" s="33"/>
      <c r="BD1456" s="33"/>
      <c r="BE1456" s="33"/>
      <c r="BF1456" s="33"/>
      <c r="BG1456" s="33"/>
      <c r="BH1456" s="33"/>
      <c r="BI1456" s="33"/>
      <c r="BJ1456" s="33"/>
      <c r="BK1456" s="33"/>
      <c r="BL1456" s="33"/>
      <c r="BM1456" s="33"/>
      <c r="BN1456" s="33"/>
      <c r="BO1456" s="33"/>
      <c r="BP1456" s="33"/>
      <c r="BQ1456" s="33"/>
      <c r="BR1456" s="33"/>
      <c r="BS1456" s="33"/>
      <c r="BT1456" s="33"/>
      <c r="BU1456" s="33"/>
      <c r="BV1456" s="33"/>
      <c r="BW1456" s="33"/>
      <c r="BX1456" s="33"/>
      <c r="BY1456" s="33"/>
      <c r="BZ1456" s="33"/>
      <c r="CA1456" s="33"/>
      <c r="CB1456" s="33"/>
      <c r="CC1456" s="33"/>
      <c r="CD1456" s="33"/>
      <c r="CE1456" s="33"/>
      <c r="CF1456" s="33"/>
      <c r="CG1456" s="33"/>
      <c r="CH1456" s="33"/>
      <c r="CI1456" s="33"/>
      <c r="CJ1456" s="33"/>
      <c r="CK1456" s="33"/>
      <c r="CL1456" s="33"/>
      <c r="CM1456" s="33"/>
      <c r="CN1456" s="33"/>
      <c r="CO1456" s="33"/>
      <c r="CP1456" s="33"/>
      <c r="CQ1456" s="33"/>
      <c r="CR1456" s="33"/>
      <c r="CS1456" s="33"/>
      <c r="CT1456" s="33"/>
      <c r="CU1456" s="33"/>
      <c r="CV1456" s="33"/>
      <c r="CW1456" s="33"/>
      <c r="CX1456" s="33"/>
      <c r="CY1456" s="33"/>
      <c r="CZ1456" s="33"/>
      <c r="DA1456" s="33"/>
      <c r="DB1456" s="33"/>
      <c r="DC1456" s="33"/>
      <c r="DD1456" s="33"/>
      <c r="DE1456" s="33"/>
      <c r="DF1456" s="33"/>
      <c r="DG1456" s="33"/>
      <c r="DH1456" s="33"/>
    </row>
    <row r="1457" spans="1:112" ht="22.5" customHeight="1" x14ac:dyDescent="0.25">
      <c r="A1457" s="31"/>
      <c r="B1457" s="32"/>
      <c r="C1457" s="33"/>
      <c r="D1457" s="33"/>
      <c r="E1457" s="33"/>
      <c r="F1457" s="34"/>
      <c r="G1457" s="33"/>
      <c r="H1457" s="33"/>
      <c r="I1457" s="33"/>
      <c r="J1457" s="33"/>
      <c r="K1457" s="33"/>
      <c r="L1457" s="33"/>
      <c r="M1457" s="33"/>
      <c r="N1457" s="33"/>
      <c r="O1457" s="33"/>
      <c r="P1457" s="33"/>
      <c r="Q1457" s="33"/>
      <c r="R1457" s="33"/>
      <c r="S1457" s="33"/>
      <c r="T1457" s="33"/>
      <c r="U1457" s="33"/>
      <c r="V1457" s="33"/>
      <c r="W1457" s="33"/>
      <c r="X1457" s="33"/>
      <c r="Y1457" s="33"/>
      <c r="Z1457" s="33"/>
      <c r="AA1457" s="33"/>
      <c r="AB1457" s="33"/>
      <c r="AC1457" s="33"/>
      <c r="AD1457" s="33"/>
      <c r="AE1457" s="33"/>
      <c r="AF1457" s="33"/>
      <c r="AG1457" s="33"/>
      <c r="AH1457" s="33"/>
      <c r="AI1457" s="33"/>
      <c r="AJ1457" s="33"/>
      <c r="AK1457" s="33"/>
      <c r="AL1457" s="33"/>
      <c r="AM1457" s="33"/>
      <c r="AN1457" s="33"/>
      <c r="AO1457" s="33"/>
      <c r="AP1457" s="33"/>
      <c r="AQ1457" s="33"/>
      <c r="AR1457" s="33"/>
      <c r="AS1457" s="33"/>
      <c r="AT1457" s="33"/>
      <c r="AU1457" s="33"/>
      <c r="AV1457" s="33"/>
      <c r="AW1457" s="33"/>
      <c r="AX1457" s="33"/>
      <c r="AY1457" s="33"/>
      <c r="AZ1457" s="33"/>
      <c r="BA1457" s="33"/>
      <c r="BB1457" s="33"/>
      <c r="BC1457" s="33"/>
      <c r="BD1457" s="33"/>
      <c r="BE1457" s="33"/>
      <c r="BF1457" s="33"/>
      <c r="BG1457" s="33"/>
      <c r="BH1457" s="33"/>
      <c r="BI1457" s="33"/>
      <c r="BJ1457" s="33"/>
      <c r="BK1457" s="33"/>
      <c r="BL1457" s="33"/>
      <c r="BM1457" s="33"/>
      <c r="BN1457" s="33"/>
      <c r="BO1457" s="33"/>
      <c r="BP1457" s="33"/>
      <c r="BQ1457" s="33"/>
      <c r="BR1457" s="33"/>
      <c r="BS1457" s="33"/>
      <c r="BT1457" s="33"/>
      <c r="BU1457" s="33"/>
      <c r="BV1457" s="33"/>
      <c r="BW1457" s="33"/>
      <c r="BX1457" s="33"/>
      <c r="BY1457" s="33"/>
      <c r="BZ1457" s="33"/>
      <c r="CA1457" s="33"/>
      <c r="CB1457" s="33"/>
      <c r="CC1457" s="33"/>
      <c r="CD1457" s="33"/>
      <c r="CE1457" s="33"/>
      <c r="CF1457" s="33"/>
      <c r="CG1457" s="33"/>
      <c r="CH1457" s="33"/>
      <c r="CI1457" s="33"/>
      <c r="CJ1457" s="33"/>
      <c r="CK1457" s="33"/>
      <c r="CL1457" s="33"/>
      <c r="CM1457" s="33"/>
      <c r="CN1457" s="33"/>
      <c r="CO1457" s="33"/>
      <c r="CP1457" s="33"/>
      <c r="CQ1457" s="33"/>
      <c r="CR1457" s="33"/>
      <c r="CS1457" s="33"/>
      <c r="CT1457" s="33"/>
      <c r="CU1457" s="33"/>
      <c r="CV1457" s="33"/>
      <c r="CW1457" s="33"/>
      <c r="CX1457" s="33"/>
      <c r="CY1457" s="33"/>
      <c r="CZ1457" s="33"/>
      <c r="DA1457" s="33"/>
      <c r="DB1457" s="33"/>
      <c r="DC1457" s="33"/>
      <c r="DD1457" s="33"/>
      <c r="DE1457" s="33"/>
      <c r="DF1457" s="33"/>
      <c r="DG1457" s="33"/>
      <c r="DH1457" s="33"/>
    </row>
    <row r="1458" spans="1:112" ht="22.5" customHeight="1" x14ac:dyDescent="0.25">
      <c r="A1458" s="31"/>
      <c r="B1458" s="32"/>
      <c r="C1458" s="33"/>
      <c r="D1458" s="33"/>
      <c r="E1458" s="33"/>
      <c r="F1458" s="34"/>
      <c r="G1458" s="33"/>
      <c r="H1458" s="33"/>
      <c r="I1458" s="33"/>
      <c r="J1458" s="33"/>
      <c r="K1458" s="33"/>
      <c r="L1458" s="33"/>
      <c r="M1458" s="33"/>
      <c r="N1458" s="33"/>
      <c r="O1458" s="33"/>
      <c r="P1458" s="33"/>
      <c r="Q1458" s="33"/>
      <c r="R1458" s="33"/>
      <c r="S1458" s="33"/>
      <c r="T1458" s="33"/>
      <c r="U1458" s="33"/>
      <c r="V1458" s="33"/>
      <c r="W1458" s="33"/>
      <c r="X1458" s="33"/>
      <c r="Y1458" s="33"/>
      <c r="Z1458" s="33"/>
      <c r="AA1458" s="33"/>
      <c r="AB1458" s="33"/>
      <c r="AC1458" s="33"/>
      <c r="AD1458" s="33"/>
      <c r="AE1458" s="33"/>
      <c r="AF1458" s="33"/>
      <c r="AG1458" s="33"/>
      <c r="AH1458" s="33"/>
      <c r="AI1458" s="33"/>
      <c r="AJ1458" s="33"/>
      <c r="AK1458" s="33"/>
      <c r="AL1458" s="33"/>
      <c r="AM1458" s="33"/>
      <c r="AN1458" s="33"/>
      <c r="AO1458" s="33"/>
      <c r="AP1458" s="33"/>
      <c r="AQ1458" s="33"/>
      <c r="AR1458" s="33"/>
      <c r="AS1458" s="33"/>
      <c r="AT1458" s="33"/>
      <c r="AU1458" s="33"/>
      <c r="AV1458" s="33"/>
      <c r="AW1458" s="33"/>
      <c r="AX1458" s="33"/>
      <c r="AY1458" s="33"/>
      <c r="AZ1458" s="33"/>
      <c r="BA1458" s="33"/>
      <c r="BB1458" s="33"/>
      <c r="BC1458" s="33"/>
      <c r="BD1458" s="33"/>
      <c r="BE1458" s="33"/>
      <c r="BF1458" s="33"/>
      <c r="BG1458" s="33"/>
      <c r="BH1458" s="33"/>
      <c r="BI1458" s="33"/>
      <c r="BJ1458" s="33"/>
      <c r="BK1458" s="33"/>
      <c r="BL1458" s="33"/>
      <c r="BM1458" s="33"/>
      <c r="BN1458" s="33"/>
      <c r="BO1458" s="33"/>
      <c r="BP1458" s="33"/>
      <c r="BQ1458" s="33"/>
      <c r="BR1458" s="33"/>
      <c r="BS1458" s="33"/>
      <c r="BT1458" s="33"/>
      <c r="BU1458" s="33"/>
      <c r="BV1458" s="33"/>
      <c r="BW1458" s="33"/>
      <c r="BX1458" s="33"/>
      <c r="BY1458" s="33"/>
      <c r="BZ1458" s="33"/>
      <c r="CA1458" s="33"/>
      <c r="CB1458" s="33"/>
      <c r="CC1458" s="33"/>
      <c r="CD1458" s="33"/>
      <c r="CE1458" s="33"/>
      <c r="CF1458" s="33"/>
      <c r="CG1458" s="33"/>
      <c r="CH1458" s="33"/>
      <c r="CI1458" s="33"/>
      <c r="CJ1458" s="33"/>
      <c r="CK1458" s="33"/>
      <c r="CL1458" s="33"/>
      <c r="CM1458" s="33"/>
      <c r="CN1458" s="33"/>
      <c r="CO1458" s="33"/>
      <c r="CP1458" s="33"/>
      <c r="CQ1458" s="33"/>
      <c r="CR1458" s="33"/>
      <c r="CS1458" s="33"/>
      <c r="CT1458" s="33"/>
      <c r="CU1458" s="33"/>
      <c r="CV1458" s="33"/>
      <c r="CW1458" s="33"/>
      <c r="CX1458" s="33"/>
      <c r="CY1458" s="33"/>
      <c r="CZ1458" s="33"/>
      <c r="DA1458" s="33"/>
      <c r="DB1458" s="33"/>
      <c r="DC1458" s="33"/>
      <c r="DD1458" s="33"/>
      <c r="DE1458" s="33"/>
      <c r="DF1458" s="33"/>
      <c r="DG1458" s="33"/>
      <c r="DH1458" s="33"/>
    </row>
    <row r="1459" spans="1:112" ht="22.5" customHeight="1" x14ac:dyDescent="0.25">
      <c r="A1459" s="31"/>
      <c r="B1459" s="32"/>
      <c r="C1459" s="33"/>
      <c r="D1459" s="33"/>
      <c r="E1459" s="33"/>
      <c r="F1459" s="34"/>
      <c r="G1459" s="33"/>
      <c r="H1459" s="33"/>
      <c r="I1459" s="33"/>
      <c r="J1459" s="33"/>
      <c r="K1459" s="33"/>
      <c r="L1459" s="33"/>
      <c r="M1459" s="33"/>
      <c r="N1459" s="33"/>
      <c r="O1459" s="33"/>
      <c r="P1459" s="33"/>
      <c r="Q1459" s="33"/>
      <c r="R1459" s="33"/>
      <c r="S1459" s="33"/>
      <c r="T1459" s="33"/>
      <c r="U1459" s="33"/>
      <c r="V1459" s="33"/>
      <c r="W1459" s="33"/>
      <c r="X1459" s="33"/>
      <c r="Y1459" s="33"/>
      <c r="Z1459" s="33"/>
      <c r="AA1459" s="33"/>
      <c r="AB1459" s="33"/>
      <c r="AC1459" s="33"/>
      <c r="AD1459" s="33"/>
      <c r="AE1459" s="33"/>
      <c r="AF1459" s="33"/>
      <c r="AG1459" s="33"/>
      <c r="AH1459" s="33"/>
      <c r="AI1459" s="33"/>
      <c r="AJ1459" s="33"/>
      <c r="AK1459" s="33"/>
      <c r="AL1459" s="33"/>
      <c r="AM1459" s="33"/>
      <c r="AN1459" s="33"/>
      <c r="AO1459" s="33"/>
      <c r="AP1459" s="33"/>
      <c r="AQ1459" s="33"/>
      <c r="AR1459" s="33"/>
      <c r="AS1459" s="33"/>
      <c r="AT1459" s="33"/>
      <c r="AU1459" s="33"/>
      <c r="AV1459" s="33"/>
      <c r="AW1459" s="33"/>
      <c r="AX1459" s="33"/>
      <c r="AY1459" s="33"/>
      <c r="AZ1459" s="33"/>
      <c r="BA1459" s="33"/>
      <c r="BB1459" s="33"/>
      <c r="BC1459" s="33"/>
      <c r="BD1459" s="33"/>
      <c r="BE1459" s="33"/>
      <c r="BF1459" s="33"/>
      <c r="BG1459" s="33"/>
      <c r="BH1459" s="33"/>
      <c r="BI1459" s="33"/>
      <c r="BJ1459" s="33"/>
      <c r="BK1459" s="33"/>
      <c r="BL1459" s="33"/>
      <c r="BM1459" s="33"/>
      <c r="BN1459" s="33"/>
      <c r="BO1459" s="33"/>
      <c r="BP1459" s="33"/>
      <c r="BQ1459" s="33"/>
      <c r="BR1459" s="33"/>
      <c r="BS1459" s="33"/>
      <c r="BT1459" s="33"/>
      <c r="BU1459" s="33"/>
      <c r="BV1459" s="33"/>
      <c r="BW1459" s="33"/>
      <c r="BX1459" s="33"/>
      <c r="BY1459" s="33"/>
      <c r="BZ1459" s="33"/>
      <c r="CA1459" s="33"/>
      <c r="CB1459" s="33"/>
      <c r="CC1459" s="33"/>
      <c r="CD1459" s="33"/>
      <c r="CE1459" s="33"/>
      <c r="CF1459" s="33"/>
      <c r="CG1459" s="33"/>
      <c r="CH1459" s="33"/>
      <c r="CI1459" s="33"/>
      <c r="CJ1459" s="33"/>
      <c r="CK1459" s="33"/>
      <c r="CL1459" s="33"/>
      <c r="CM1459" s="33"/>
      <c r="CN1459" s="33"/>
      <c r="CO1459" s="33"/>
      <c r="CP1459" s="33"/>
      <c r="CQ1459" s="33"/>
      <c r="CR1459" s="33"/>
      <c r="CS1459" s="33"/>
      <c r="CT1459" s="33"/>
      <c r="CU1459" s="33"/>
      <c r="CV1459" s="33"/>
      <c r="CW1459" s="33"/>
      <c r="CX1459" s="33"/>
      <c r="CY1459" s="33"/>
      <c r="CZ1459" s="33"/>
      <c r="DA1459" s="33"/>
      <c r="DB1459" s="33"/>
      <c r="DC1459" s="33"/>
      <c r="DD1459" s="33"/>
      <c r="DE1459" s="33"/>
      <c r="DF1459" s="33"/>
      <c r="DG1459" s="33"/>
      <c r="DH1459" s="33"/>
    </row>
    <row r="1460" spans="1:112" ht="22.5" customHeight="1" x14ac:dyDescent="0.25">
      <c r="A1460" s="31"/>
      <c r="B1460" s="32"/>
      <c r="C1460" s="33"/>
      <c r="D1460" s="33"/>
      <c r="E1460" s="33"/>
      <c r="F1460" s="34"/>
      <c r="G1460" s="33"/>
      <c r="H1460" s="33"/>
      <c r="I1460" s="33"/>
      <c r="J1460" s="33"/>
      <c r="K1460" s="33"/>
      <c r="L1460" s="33"/>
      <c r="M1460" s="33"/>
      <c r="N1460" s="33"/>
      <c r="O1460" s="33"/>
      <c r="P1460" s="33"/>
      <c r="Q1460" s="33"/>
      <c r="R1460" s="33"/>
      <c r="S1460" s="33"/>
      <c r="T1460" s="33"/>
      <c r="U1460" s="33"/>
      <c r="V1460" s="33"/>
      <c r="W1460" s="33"/>
      <c r="X1460" s="33"/>
      <c r="Y1460" s="33"/>
      <c r="Z1460" s="33"/>
      <c r="AA1460" s="33"/>
      <c r="AB1460" s="33"/>
      <c r="AC1460" s="33"/>
      <c r="AD1460" s="33"/>
      <c r="AE1460" s="33"/>
      <c r="AF1460" s="33"/>
      <c r="AG1460" s="33"/>
      <c r="AH1460" s="33"/>
      <c r="AI1460" s="33"/>
      <c r="AJ1460" s="33"/>
      <c r="AK1460" s="33"/>
      <c r="AL1460" s="33"/>
      <c r="AM1460" s="33"/>
      <c r="AN1460" s="33"/>
      <c r="AO1460" s="33"/>
      <c r="AP1460" s="33"/>
      <c r="AQ1460" s="33"/>
      <c r="AR1460" s="33"/>
      <c r="AS1460" s="33"/>
      <c r="AT1460" s="33"/>
      <c r="AU1460" s="33"/>
      <c r="AV1460" s="33"/>
      <c r="AW1460" s="33"/>
      <c r="AX1460" s="33"/>
      <c r="AY1460" s="33"/>
      <c r="AZ1460" s="33"/>
      <c r="BA1460" s="33"/>
      <c r="BB1460" s="33"/>
      <c r="BC1460" s="33"/>
      <c r="BD1460" s="33"/>
      <c r="BE1460" s="33"/>
      <c r="BF1460" s="33"/>
      <c r="BG1460" s="33"/>
      <c r="BH1460" s="33"/>
      <c r="BI1460" s="33"/>
      <c r="BJ1460" s="33"/>
      <c r="BK1460" s="33"/>
      <c r="BL1460" s="33"/>
      <c r="BM1460" s="33"/>
      <c r="BN1460" s="33"/>
      <c r="BO1460" s="33"/>
      <c r="BP1460" s="33"/>
      <c r="BQ1460" s="33"/>
      <c r="BR1460" s="33"/>
      <c r="BS1460" s="33"/>
      <c r="BT1460" s="33"/>
      <c r="BU1460" s="33"/>
      <c r="BV1460" s="33"/>
      <c r="BW1460" s="33"/>
      <c r="BX1460" s="33"/>
      <c r="BY1460" s="33"/>
      <c r="BZ1460" s="33"/>
      <c r="CA1460" s="33"/>
      <c r="CB1460" s="33"/>
      <c r="CC1460" s="33"/>
      <c r="CD1460" s="33"/>
      <c r="CE1460" s="33"/>
      <c r="CF1460" s="33"/>
      <c r="CG1460" s="33"/>
      <c r="CH1460" s="33"/>
      <c r="CI1460" s="33"/>
      <c r="CJ1460" s="33"/>
      <c r="CK1460" s="33"/>
      <c r="CL1460" s="33"/>
      <c r="CM1460" s="33"/>
      <c r="CN1460" s="33"/>
      <c r="CO1460" s="33"/>
      <c r="CP1460" s="33"/>
      <c r="CQ1460" s="33"/>
      <c r="CR1460" s="33"/>
      <c r="CS1460" s="33"/>
      <c r="CT1460" s="33"/>
      <c r="CU1460" s="33"/>
      <c r="CV1460" s="33"/>
      <c r="CW1460" s="33"/>
      <c r="CX1460" s="33"/>
      <c r="CY1460" s="33"/>
      <c r="CZ1460" s="33"/>
      <c r="DA1460" s="33"/>
      <c r="DB1460" s="33"/>
      <c r="DC1460" s="33"/>
      <c r="DD1460" s="33"/>
      <c r="DE1460" s="33"/>
      <c r="DF1460" s="33"/>
      <c r="DG1460" s="33"/>
      <c r="DH1460" s="33"/>
    </row>
    <row r="1461" spans="1:112" ht="22.5" customHeight="1" x14ac:dyDescent="0.25">
      <c r="A1461" s="31"/>
      <c r="B1461" s="32"/>
      <c r="C1461" s="33"/>
      <c r="D1461" s="33"/>
      <c r="E1461" s="33"/>
      <c r="F1461" s="34"/>
      <c r="G1461" s="33"/>
      <c r="H1461" s="33"/>
      <c r="I1461" s="33"/>
      <c r="J1461" s="33"/>
      <c r="K1461" s="33"/>
      <c r="L1461" s="33"/>
      <c r="M1461" s="33"/>
      <c r="N1461" s="33"/>
      <c r="O1461" s="33"/>
      <c r="P1461" s="33"/>
      <c r="Q1461" s="33"/>
      <c r="R1461" s="33"/>
      <c r="S1461" s="33"/>
      <c r="T1461" s="33"/>
      <c r="U1461" s="33"/>
      <c r="V1461" s="33"/>
      <c r="W1461" s="33"/>
      <c r="X1461" s="33"/>
      <c r="Y1461" s="33"/>
      <c r="Z1461" s="33"/>
      <c r="AA1461" s="33"/>
      <c r="AB1461" s="33"/>
      <c r="AC1461" s="33"/>
      <c r="AD1461" s="33"/>
      <c r="AE1461" s="33"/>
      <c r="AF1461" s="33"/>
      <c r="AG1461" s="33"/>
      <c r="AH1461" s="33"/>
      <c r="AI1461" s="33"/>
      <c r="AJ1461" s="33"/>
      <c r="AK1461" s="33"/>
      <c r="AL1461" s="33"/>
      <c r="AM1461" s="33"/>
      <c r="AN1461" s="33"/>
      <c r="AO1461" s="33"/>
      <c r="AP1461" s="33"/>
      <c r="AQ1461" s="33"/>
      <c r="AR1461" s="33"/>
      <c r="AS1461" s="33"/>
      <c r="AT1461" s="33"/>
      <c r="AU1461" s="33"/>
      <c r="AV1461" s="33"/>
      <c r="AW1461" s="33"/>
      <c r="AX1461" s="33"/>
      <c r="AY1461" s="33"/>
      <c r="AZ1461" s="33"/>
      <c r="BA1461" s="33"/>
      <c r="BB1461" s="33"/>
      <c r="BC1461" s="33"/>
      <c r="BD1461" s="33"/>
      <c r="BE1461" s="33"/>
      <c r="BF1461" s="33"/>
      <c r="BG1461" s="33"/>
      <c r="BH1461" s="33"/>
      <c r="BI1461" s="33"/>
      <c r="BJ1461" s="33"/>
      <c r="BK1461" s="33"/>
      <c r="BL1461" s="33"/>
      <c r="BM1461" s="33"/>
      <c r="BN1461" s="33"/>
      <c r="BO1461" s="33"/>
      <c r="BP1461" s="33"/>
      <c r="BQ1461" s="33"/>
      <c r="BR1461" s="33"/>
      <c r="BS1461" s="33"/>
      <c r="BT1461" s="33"/>
      <c r="BU1461" s="33"/>
      <c r="BV1461" s="33"/>
      <c r="BW1461" s="33"/>
      <c r="BX1461" s="33"/>
      <c r="BY1461" s="33"/>
      <c r="BZ1461" s="33"/>
      <c r="CA1461" s="33"/>
      <c r="CB1461" s="33"/>
      <c r="CC1461" s="33"/>
      <c r="CD1461" s="33"/>
      <c r="CE1461" s="33"/>
      <c r="CF1461" s="33"/>
      <c r="CG1461" s="33"/>
      <c r="CH1461" s="33"/>
      <c r="CI1461" s="33"/>
      <c r="CJ1461" s="33"/>
      <c r="CK1461" s="33"/>
      <c r="CL1461" s="33"/>
      <c r="CM1461" s="33"/>
      <c r="CN1461" s="33"/>
      <c r="CO1461" s="33"/>
      <c r="CP1461" s="33"/>
      <c r="CQ1461" s="33"/>
      <c r="CR1461" s="33"/>
      <c r="CS1461" s="33"/>
      <c r="CT1461" s="33"/>
      <c r="CU1461" s="33"/>
      <c r="CV1461" s="33"/>
      <c r="CW1461" s="33"/>
      <c r="CX1461" s="33"/>
      <c r="CY1461" s="33"/>
      <c r="CZ1461" s="33"/>
      <c r="DA1461" s="33"/>
      <c r="DB1461" s="33"/>
      <c r="DC1461" s="33"/>
      <c r="DD1461" s="33"/>
      <c r="DE1461" s="33"/>
      <c r="DF1461" s="33"/>
      <c r="DG1461" s="33"/>
      <c r="DH1461" s="33"/>
    </row>
    <row r="1462" spans="1:112" ht="22.5" customHeight="1" x14ac:dyDescent="0.25">
      <c r="A1462" s="31"/>
      <c r="B1462" s="32"/>
      <c r="C1462" s="33"/>
      <c r="D1462" s="33"/>
      <c r="E1462" s="33"/>
      <c r="F1462" s="34"/>
      <c r="G1462" s="33"/>
      <c r="H1462" s="33"/>
      <c r="I1462" s="33"/>
      <c r="J1462" s="33"/>
      <c r="K1462" s="33"/>
      <c r="L1462" s="33"/>
      <c r="M1462" s="33"/>
      <c r="N1462" s="33"/>
      <c r="O1462" s="33"/>
      <c r="P1462" s="33"/>
      <c r="Q1462" s="33"/>
      <c r="R1462" s="33"/>
      <c r="S1462" s="33"/>
      <c r="T1462" s="33"/>
      <c r="U1462" s="33"/>
      <c r="V1462" s="33"/>
      <c r="W1462" s="33"/>
      <c r="X1462" s="33"/>
      <c r="Y1462" s="33"/>
      <c r="Z1462" s="33"/>
      <c r="AA1462" s="33"/>
      <c r="AB1462" s="33"/>
      <c r="AC1462" s="33"/>
      <c r="AD1462" s="33"/>
      <c r="AE1462" s="33"/>
      <c r="AF1462" s="33"/>
      <c r="AG1462" s="33"/>
      <c r="AH1462" s="33"/>
      <c r="AI1462" s="33"/>
      <c r="AJ1462" s="33"/>
      <c r="AK1462" s="33"/>
      <c r="AL1462" s="33"/>
      <c r="AM1462" s="33"/>
      <c r="AN1462" s="33"/>
      <c r="AO1462" s="33"/>
      <c r="AP1462" s="33"/>
      <c r="AQ1462" s="33"/>
      <c r="AR1462" s="33"/>
      <c r="AS1462" s="33"/>
      <c r="AT1462" s="33"/>
      <c r="AU1462" s="33"/>
      <c r="AV1462" s="33"/>
      <c r="AW1462" s="33"/>
      <c r="AX1462" s="33"/>
      <c r="AY1462" s="33"/>
      <c r="AZ1462" s="33"/>
      <c r="BA1462" s="33"/>
      <c r="BB1462" s="33"/>
      <c r="BC1462" s="33"/>
      <c r="BD1462" s="33"/>
      <c r="BE1462" s="33"/>
      <c r="BF1462" s="33"/>
      <c r="BG1462" s="33"/>
      <c r="BH1462" s="33"/>
      <c r="BI1462" s="33"/>
      <c r="BJ1462" s="33"/>
      <c r="BK1462" s="33"/>
      <c r="BL1462" s="33"/>
      <c r="BM1462" s="33"/>
      <c r="BN1462" s="33"/>
      <c r="BO1462" s="33"/>
      <c r="BP1462" s="33"/>
      <c r="BQ1462" s="33"/>
      <c r="BR1462" s="33"/>
      <c r="BS1462" s="33"/>
      <c r="BT1462" s="33"/>
      <c r="BU1462" s="33"/>
      <c r="BV1462" s="33"/>
      <c r="BW1462" s="33"/>
      <c r="BX1462" s="33"/>
      <c r="BY1462" s="33"/>
      <c r="BZ1462" s="33"/>
      <c r="CA1462" s="33"/>
      <c r="CB1462" s="33"/>
      <c r="CC1462" s="33"/>
      <c r="CD1462" s="33"/>
      <c r="CE1462" s="33"/>
      <c r="CF1462" s="33"/>
      <c r="CG1462" s="33"/>
      <c r="CH1462" s="33"/>
      <c r="CI1462" s="33"/>
      <c r="CJ1462" s="33"/>
      <c r="CK1462" s="33"/>
      <c r="CL1462" s="33"/>
      <c r="CM1462" s="33"/>
      <c r="CN1462" s="33"/>
      <c r="CO1462" s="33"/>
      <c r="CP1462" s="33"/>
      <c r="CQ1462" s="33"/>
      <c r="CR1462" s="33"/>
      <c r="CS1462" s="33"/>
      <c r="CT1462" s="33"/>
      <c r="CU1462" s="33"/>
      <c r="CV1462" s="33"/>
      <c r="CW1462" s="33"/>
      <c r="CX1462" s="33"/>
      <c r="CY1462" s="33"/>
      <c r="CZ1462" s="33"/>
      <c r="DA1462" s="33"/>
      <c r="DB1462" s="33"/>
      <c r="DC1462" s="33"/>
      <c r="DD1462" s="33"/>
      <c r="DE1462" s="33"/>
      <c r="DF1462" s="33"/>
      <c r="DG1462" s="33"/>
      <c r="DH1462" s="33"/>
    </row>
    <row r="1463" spans="1:112" ht="22.5" customHeight="1" x14ac:dyDescent="0.25">
      <c r="A1463" s="31"/>
      <c r="B1463" s="32"/>
      <c r="C1463" s="33"/>
      <c r="D1463" s="33"/>
      <c r="E1463" s="33"/>
      <c r="F1463" s="34"/>
      <c r="G1463" s="33"/>
      <c r="H1463" s="33"/>
      <c r="I1463" s="33"/>
      <c r="J1463" s="33"/>
      <c r="K1463" s="33"/>
      <c r="L1463" s="33"/>
      <c r="M1463" s="33"/>
      <c r="N1463" s="33"/>
      <c r="O1463" s="33"/>
      <c r="P1463" s="33"/>
      <c r="Q1463" s="33"/>
      <c r="R1463" s="33"/>
      <c r="S1463" s="33"/>
      <c r="T1463" s="33"/>
      <c r="U1463" s="33"/>
      <c r="V1463" s="33"/>
      <c r="W1463" s="33"/>
      <c r="X1463" s="33"/>
      <c r="Y1463" s="33"/>
      <c r="Z1463" s="33"/>
      <c r="AA1463" s="33"/>
      <c r="AB1463" s="33"/>
      <c r="AC1463" s="33"/>
      <c r="AD1463" s="33"/>
      <c r="AE1463" s="33"/>
      <c r="AF1463" s="33"/>
      <c r="AG1463" s="33"/>
      <c r="AH1463" s="33"/>
      <c r="AI1463" s="33"/>
      <c r="AJ1463" s="33"/>
      <c r="AK1463" s="33"/>
      <c r="AL1463" s="33"/>
      <c r="AM1463" s="33"/>
      <c r="AN1463" s="33"/>
      <c r="AO1463" s="33"/>
      <c r="AP1463" s="33"/>
      <c r="AQ1463" s="33"/>
      <c r="AR1463" s="33"/>
      <c r="AS1463" s="33"/>
      <c r="AT1463" s="33"/>
      <c r="AU1463" s="33"/>
      <c r="AV1463" s="33"/>
      <c r="AW1463" s="33"/>
      <c r="AX1463" s="33"/>
      <c r="AY1463" s="33"/>
      <c r="AZ1463" s="33"/>
      <c r="BA1463" s="33"/>
      <c r="BB1463" s="33"/>
      <c r="BC1463" s="33"/>
      <c r="BD1463" s="33"/>
      <c r="BE1463" s="33"/>
      <c r="BF1463" s="33"/>
      <c r="BG1463" s="33"/>
      <c r="BH1463" s="33"/>
      <c r="BI1463" s="33"/>
      <c r="BJ1463" s="33"/>
      <c r="BK1463" s="33"/>
      <c r="BL1463" s="33"/>
      <c r="BM1463" s="33"/>
      <c r="BN1463" s="33"/>
      <c r="BO1463" s="33"/>
      <c r="BP1463" s="33"/>
      <c r="BQ1463" s="33"/>
      <c r="BR1463" s="33"/>
      <c r="BS1463" s="33"/>
      <c r="BT1463" s="33"/>
      <c r="BU1463" s="33"/>
      <c r="BV1463" s="33"/>
      <c r="BW1463" s="33"/>
      <c r="BX1463" s="33"/>
      <c r="BY1463" s="33"/>
      <c r="BZ1463" s="33"/>
      <c r="CA1463" s="33"/>
      <c r="CB1463" s="33"/>
      <c r="CC1463" s="33"/>
      <c r="CD1463" s="33"/>
      <c r="CE1463" s="33"/>
      <c r="CF1463" s="33"/>
      <c r="CG1463" s="33"/>
      <c r="CH1463" s="33"/>
      <c r="CI1463" s="33"/>
      <c r="CJ1463" s="33"/>
      <c r="CK1463" s="33"/>
      <c r="CL1463" s="33"/>
      <c r="CM1463" s="33"/>
      <c r="CN1463" s="33"/>
      <c r="CO1463" s="33"/>
      <c r="CP1463" s="33"/>
      <c r="CQ1463" s="33"/>
      <c r="CR1463" s="33"/>
      <c r="CS1463" s="33"/>
      <c r="CT1463" s="33"/>
      <c r="CU1463" s="33"/>
      <c r="CV1463" s="33"/>
      <c r="CW1463" s="33"/>
      <c r="CX1463" s="33"/>
      <c r="CY1463" s="33"/>
      <c r="CZ1463" s="33"/>
      <c r="DA1463" s="33"/>
      <c r="DB1463" s="33"/>
      <c r="DC1463" s="33"/>
      <c r="DD1463" s="33"/>
      <c r="DE1463" s="33"/>
      <c r="DF1463" s="33"/>
      <c r="DG1463" s="33"/>
      <c r="DH1463" s="33"/>
    </row>
    <row r="1464" spans="1:112" ht="22.5" customHeight="1" x14ac:dyDescent="0.25">
      <c r="A1464" s="31"/>
      <c r="B1464" s="32"/>
      <c r="C1464" s="33"/>
      <c r="D1464" s="33"/>
      <c r="E1464" s="33"/>
      <c r="F1464" s="34"/>
      <c r="G1464" s="33"/>
      <c r="H1464" s="33"/>
      <c r="I1464" s="33"/>
      <c r="J1464" s="33"/>
      <c r="K1464" s="33"/>
      <c r="L1464" s="33"/>
      <c r="M1464" s="33"/>
      <c r="N1464" s="33"/>
      <c r="O1464" s="33"/>
      <c r="P1464" s="33"/>
      <c r="Q1464" s="33"/>
      <c r="R1464" s="33"/>
      <c r="S1464" s="33"/>
      <c r="T1464" s="33"/>
      <c r="U1464" s="33"/>
      <c r="V1464" s="33"/>
      <c r="W1464" s="33"/>
      <c r="X1464" s="33"/>
      <c r="Y1464" s="33"/>
      <c r="Z1464" s="33"/>
      <c r="AA1464" s="33"/>
      <c r="AB1464" s="33"/>
      <c r="AC1464" s="33"/>
      <c r="AD1464" s="33"/>
      <c r="AE1464" s="33"/>
      <c r="AF1464" s="33"/>
      <c r="AG1464" s="33"/>
      <c r="AH1464" s="33"/>
      <c r="AI1464" s="33"/>
      <c r="AJ1464" s="33"/>
      <c r="AK1464" s="33"/>
      <c r="AL1464" s="33"/>
      <c r="AM1464" s="33"/>
      <c r="AN1464" s="33"/>
      <c r="AO1464" s="33"/>
      <c r="AP1464" s="33"/>
      <c r="AQ1464" s="33"/>
      <c r="AR1464" s="33"/>
      <c r="AS1464" s="33"/>
      <c r="AT1464" s="33"/>
      <c r="AU1464" s="33"/>
      <c r="AV1464" s="33"/>
      <c r="AW1464" s="33"/>
      <c r="AX1464" s="33"/>
      <c r="AY1464" s="33"/>
      <c r="AZ1464" s="33"/>
      <c r="BA1464" s="33"/>
      <c r="BB1464" s="33"/>
      <c r="BC1464" s="33"/>
      <c r="BD1464" s="33"/>
      <c r="BE1464" s="33"/>
      <c r="BF1464" s="33"/>
      <c r="BG1464" s="33"/>
      <c r="BH1464" s="33"/>
      <c r="BI1464" s="33"/>
      <c r="BJ1464" s="33"/>
      <c r="BK1464" s="33"/>
      <c r="BL1464" s="33"/>
      <c r="BM1464" s="33"/>
      <c r="BN1464" s="33"/>
      <c r="BO1464" s="33"/>
      <c r="BP1464" s="33"/>
      <c r="BQ1464" s="33"/>
      <c r="BR1464" s="33"/>
      <c r="BS1464" s="33"/>
      <c r="BT1464" s="33"/>
      <c r="BU1464" s="33"/>
      <c r="BV1464" s="33"/>
      <c r="BW1464" s="33"/>
      <c r="BX1464" s="33"/>
      <c r="BY1464" s="33"/>
      <c r="BZ1464" s="33"/>
      <c r="CA1464" s="33"/>
      <c r="CB1464" s="33"/>
      <c r="CC1464" s="33"/>
      <c r="CD1464" s="33"/>
      <c r="CE1464" s="33"/>
      <c r="CF1464" s="33"/>
      <c r="CG1464" s="33"/>
      <c r="CH1464" s="33"/>
      <c r="CI1464" s="33"/>
      <c r="CJ1464" s="33"/>
      <c r="CK1464" s="33"/>
      <c r="CL1464" s="33"/>
      <c r="CM1464" s="33"/>
      <c r="CN1464" s="33"/>
      <c r="CO1464" s="33"/>
      <c r="CP1464" s="33"/>
      <c r="CQ1464" s="33"/>
      <c r="CR1464" s="33"/>
      <c r="CS1464" s="33"/>
      <c r="CT1464" s="33"/>
      <c r="CU1464" s="33"/>
      <c r="CV1464" s="33"/>
      <c r="CW1464" s="33"/>
      <c r="CX1464" s="33"/>
      <c r="CY1464" s="33"/>
      <c r="CZ1464" s="33"/>
      <c r="DA1464" s="33"/>
      <c r="DB1464" s="33"/>
      <c r="DC1464" s="33"/>
      <c r="DD1464" s="33"/>
      <c r="DE1464" s="33"/>
      <c r="DF1464" s="33"/>
      <c r="DG1464" s="33"/>
      <c r="DH1464" s="33"/>
    </row>
    <row r="1465" spans="1:112" ht="22.5" customHeight="1" x14ac:dyDescent="0.25">
      <c r="A1465" s="31"/>
      <c r="B1465" s="32"/>
      <c r="C1465" s="33"/>
      <c r="D1465" s="33"/>
      <c r="E1465" s="33"/>
      <c r="F1465" s="34"/>
      <c r="G1465" s="33"/>
      <c r="H1465" s="33"/>
      <c r="I1465" s="33"/>
      <c r="J1465" s="33"/>
      <c r="K1465" s="33"/>
      <c r="L1465" s="33"/>
      <c r="M1465" s="33"/>
      <c r="N1465" s="33"/>
      <c r="O1465" s="33"/>
      <c r="P1465" s="33"/>
      <c r="Q1465" s="33"/>
      <c r="R1465" s="33"/>
      <c r="S1465" s="33"/>
      <c r="T1465" s="33"/>
      <c r="U1465" s="33"/>
      <c r="V1465" s="33"/>
      <c r="W1465" s="33"/>
      <c r="X1465" s="33"/>
      <c r="Y1465" s="33"/>
      <c r="Z1465" s="33"/>
      <c r="AA1465" s="33"/>
      <c r="AB1465" s="33"/>
      <c r="AC1465" s="33"/>
      <c r="AD1465" s="33"/>
      <c r="AE1465" s="33"/>
      <c r="AF1465" s="33"/>
      <c r="AG1465" s="33"/>
      <c r="AH1465" s="33"/>
      <c r="AI1465" s="33"/>
      <c r="AJ1465" s="33"/>
      <c r="AK1465" s="33"/>
      <c r="AL1465" s="33"/>
      <c r="AM1465" s="33"/>
      <c r="AN1465" s="33"/>
      <c r="AO1465" s="33"/>
      <c r="AP1465" s="33"/>
      <c r="AQ1465" s="33"/>
      <c r="AR1465" s="33"/>
      <c r="AS1465" s="33"/>
      <c r="AT1465" s="33"/>
      <c r="AU1465" s="33"/>
      <c r="AV1465" s="33"/>
      <c r="AW1465" s="33"/>
      <c r="AX1465" s="33"/>
      <c r="AY1465" s="33"/>
      <c r="AZ1465" s="33"/>
      <c r="BA1465" s="33"/>
      <c r="BB1465" s="33"/>
      <c r="BC1465" s="33"/>
      <c r="BD1465" s="33"/>
      <c r="BE1465" s="33"/>
      <c r="BF1465" s="33"/>
      <c r="BG1465" s="33"/>
      <c r="BH1465" s="33"/>
      <c r="BI1465" s="33"/>
      <c r="BJ1465" s="33"/>
      <c r="BK1465" s="33"/>
      <c r="BL1465" s="33"/>
      <c r="BM1465" s="33"/>
      <c r="BN1465" s="33"/>
      <c r="BO1465" s="33"/>
      <c r="BP1465" s="33"/>
      <c r="BQ1465" s="33"/>
      <c r="BR1465" s="33"/>
      <c r="BS1465" s="33"/>
      <c r="BT1465" s="33"/>
      <c r="BU1465" s="33"/>
      <c r="BV1465" s="33"/>
      <c r="BW1465" s="33"/>
      <c r="BX1465" s="33"/>
      <c r="BY1465" s="33"/>
      <c r="BZ1465" s="33"/>
      <c r="CA1465" s="33"/>
      <c r="CB1465" s="33"/>
      <c r="CC1465" s="33"/>
      <c r="CD1465" s="33"/>
      <c r="CE1465" s="33"/>
      <c r="CF1465" s="33"/>
      <c r="CG1465" s="33"/>
      <c r="CH1465" s="33"/>
      <c r="CI1465" s="33"/>
      <c r="CJ1465" s="33"/>
      <c r="CK1465" s="33"/>
      <c r="CL1465" s="33"/>
      <c r="CM1465" s="33"/>
      <c r="CN1465" s="33"/>
      <c r="CO1465" s="33"/>
      <c r="CP1465" s="33"/>
      <c r="CQ1465" s="33"/>
      <c r="CR1465" s="33"/>
      <c r="CS1465" s="33"/>
      <c r="CT1465" s="33"/>
      <c r="CU1465" s="33"/>
      <c r="CV1465" s="33"/>
      <c r="CW1465" s="33"/>
      <c r="CX1465" s="33"/>
      <c r="CY1465" s="33"/>
      <c r="CZ1465" s="33"/>
      <c r="DA1465" s="33"/>
      <c r="DB1465" s="33"/>
      <c r="DC1465" s="33"/>
      <c r="DD1465" s="33"/>
      <c r="DE1465" s="33"/>
      <c r="DF1465" s="33"/>
      <c r="DG1465" s="33"/>
      <c r="DH1465" s="33"/>
    </row>
    <row r="1466" spans="1:112" ht="22.5" customHeight="1" x14ac:dyDescent="0.25">
      <c r="A1466" s="31"/>
      <c r="B1466" s="32"/>
      <c r="C1466" s="33"/>
      <c r="D1466" s="33"/>
      <c r="E1466" s="33"/>
      <c r="F1466" s="34"/>
      <c r="G1466" s="33"/>
      <c r="H1466" s="33"/>
      <c r="I1466" s="33"/>
      <c r="J1466" s="33"/>
      <c r="K1466" s="33"/>
      <c r="L1466" s="33"/>
      <c r="M1466" s="33"/>
      <c r="N1466" s="33"/>
      <c r="O1466" s="33"/>
      <c r="P1466" s="33"/>
      <c r="Q1466" s="33"/>
      <c r="R1466" s="33"/>
      <c r="S1466" s="33"/>
      <c r="T1466" s="33"/>
      <c r="U1466" s="33"/>
      <c r="V1466" s="33"/>
      <c r="W1466" s="33"/>
      <c r="X1466" s="33"/>
      <c r="Y1466" s="33"/>
      <c r="Z1466" s="33"/>
      <c r="AA1466" s="33"/>
      <c r="AB1466" s="33"/>
      <c r="AC1466" s="33"/>
      <c r="AD1466" s="33"/>
      <c r="AE1466" s="33"/>
      <c r="AF1466" s="33"/>
      <c r="AG1466" s="33"/>
      <c r="AH1466" s="33"/>
      <c r="AI1466" s="33"/>
      <c r="AJ1466" s="33"/>
      <c r="AK1466" s="33"/>
      <c r="AL1466" s="33"/>
      <c r="AM1466" s="33"/>
      <c r="AN1466" s="33"/>
      <c r="AO1466" s="33"/>
      <c r="AP1466" s="33"/>
      <c r="AQ1466" s="33"/>
      <c r="AR1466" s="33"/>
      <c r="AS1466" s="33"/>
      <c r="AT1466" s="33"/>
      <c r="AU1466" s="33"/>
      <c r="AV1466" s="33"/>
      <c r="AW1466" s="33"/>
      <c r="AX1466" s="33"/>
      <c r="AY1466" s="33"/>
      <c r="AZ1466" s="33"/>
      <c r="BA1466" s="33"/>
      <c r="BB1466" s="33"/>
      <c r="BC1466" s="33"/>
      <c r="BD1466" s="33"/>
      <c r="BE1466" s="33"/>
      <c r="BF1466" s="33"/>
      <c r="BG1466" s="33"/>
      <c r="BH1466" s="33"/>
      <c r="BI1466" s="33"/>
      <c r="BJ1466" s="33"/>
      <c r="BK1466" s="33"/>
      <c r="BL1466" s="33"/>
      <c r="BM1466" s="33"/>
      <c r="BN1466" s="33"/>
      <c r="BO1466" s="33"/>
      <c r="BP1466" s="33"/>
      <c r="BQ1466" s="33"/>
      <c r="BR1466" s="33"/>
      <c r="BS1466" s="33"/>
      <c r="BT1466" s="33"/>
      <c r="BU1466" s="33"/>
      <c r="BV1466" s="33"/>
      <c r="BW1466" s="33"/>
      <c r="BX1466" s="33"/>
      <c r="BY1466" s="33"/>
      <c r="BZ1466" s="33"/>
      <c r="CA1466" s="33"/>
      <c r="CB1466" s="33"/>
      <c r="CC1466" s="33"/>
      <c r="CD1466" s="33"/>
      <c r="CE1466" s="33"/>
      <c r="CF1466" s="33"/>
      <c r="CG1466" s="33"/>
      <c r="CH1466" s="33"/>
      <c r="CI1466" s="33"/>
      <c r="CJ1466" s="33"/>
      <c r="CK1466" s="33"/>
      <c r="CL1466" s="33"/>
      <c r="CM1466" s="33"/>
      <c r="CN1466" s="33"/>
      <c r="CO1466" s="33"/>
      <c r="CP1466" s="33"/>
      <c r="CQ1466" s="33"/>
      <c r="CR1466" s="33"/>
      <c r="CS1466" s="33"/>
      <c r="CT1466" s="33"/>
      <c r="CU1466" s="33"/>
      <c r="CV1466" s="33"/>
      <c r="CW1466" s="33"/>
      <c r="CX1466" s="33"/>
      <c r="CY1466" s="33"/>
      <c r="CZ1466" s="33"/>
      <c r="DA1466" s="33"/>
      <c r="DB1466" s="33"/>
      <c r="DC1466" s="33"/>
      <c r="DD1466" s="33"/>
      <c r="DE1466" s="33"/>
      <c r="DF1466" s="33"/>
      <c r="DG1466" s="33"/>
      <c r="DH1466" s="33"/>
    </row>
    <row r="1467" spans="1:112" ht="22.5" customHeight="1" x14ac:dyDescent="0.25">
      <c r="A1467" s="31"/>
      <c r="B1467" s="32"/>
      <c r="C1467" s="33"/>
      <c r="D1467" s="33"/>
      <c r="E1467" s="33"/>
      <c r="F1467" s="34"/>
      <c r="G1467" s="33"/>
      <c r="H1467" s="33"/>
      <c r="I1467" s="33"/>
      <c r="J1467" s="33"/>
      <c r="K1467" s="33"/>
      <c r="L1467" s="33"/>
      <c r="M1467" s="33"/>
      <c r="N1467" s="33"/>
      <c r="O1467" s="33"/>
      <c r="P1467" s="33"/>
      <c r="Q1467" s="33"/>
      <c r="R1467" s="33"/>
      <c r="S1467" s="33"/>
      <c r="T1467" s="33"/>
      <c r="U1467" s="33"/>
      <c r="V1467" s="33"/>
      <c r="W1467" s="33"/>
      <c r="X1467" s="33"/>
      <c r="Y1467" s="33"/>
      <c r="Z1467" s="33"/>
      <c r="AA1467" s="33"/>
      <c r="AB1467" s="33"/>
      <c r="AC1467" s="33"/>
      <c r="AD1467" s="33"/>
      <c r="AE1467" s="33"/>
      <c r="AF1467" s="33"/>
      <c r="AG1467" s="33"/>
      <c r="AH1467" s="33"/>
      <c r="AI1467" s="33"/>
      <c r="AJ1467" s="33"/>
      <c r="AK1467" s="33"/>
      <c r="AL1467" s="33"/>
      <c r="AM1467" s="33"/>
      <c r="AN1467" s="33"/>
      <c r="AO1467" s="33"/>
      <c r="AP1467" s="33"/>
      <c r="AQ1467" s="33"/>
      <c r="AR1467" s="33"/>
      <c r="AS1467" s="33"/>
      <c r="AT1467" s="33"/>
      <c r="AU1467" s="33"/>
      <c r="AV1467" s="33"/>
      <c r="AW1467" s="33"/>
      <c r="AX1467" s="33"/>
      <c r="AY1467" s="33"/>
      <c r="AZ1467" s="33"/>
      <c r="BA1467" s="33"/>
      <c r="BB1467" s="33"/>
      <c r="BC1467" s="33"/>
      <c r="BD1467" s="33"/>
      <c r="BE1467" s="33"/>
      <c r="BF1467" s="33"/>
      <c r="BG1467" s="33"/>
      <c r="BH1467" s="33"/>
      <c r="BI1467" s="33"/>
      <c r="BJ1467" s="33"/>
      <c r="BK1467" s="33"/>
      <c r="BL1467" s="33"/>
      <c r="BM1467" s="33"/>
      <c r="BN1467" s="33"/>
      <c r="BO1467" s="33"/>
      <c r="BP1467" s="33"/>
      <c r="BQ1467" s="33"/>
      <c r="BR1467" s="33"/>
      <c r="BS1467" s="33"/>
      <c r="BT1467" s="33"/>
      <c r="BU1467" s="33"/>
      <c r="BV1467" s="33"/>
      <c r="BW1467" s="33"/>
      <c r="BX1467" s="33"/>
      <c r="BY1467" s="33"/>
      <c r="BZ1467" s="33"/>
      <c r="CA1467" s="33"/>
      <c r="CB1467" s="33"/>
      <c r="CC1467" s="33"/>
      <c r="CD1467" s="33"/>
      <c r="CE1467" s="33"/>
      <c r="CF1467" s="33"/>
      <c r="CG1467" s="33"/>
      <c r="CH1467" s="33"/>
      <c r="CI1467" s="33"/>
      <c r="CJ1467" s="33"/>
      <c r="CK1467" s="33"/>
      <c r="CL1467" s="33"/>
      <c r="CM1467" s="33"/>
      <c r="CN1467" s="33"/>
      <c r="CO1467" s="33"/>
      <c r="CP1467" s="33"/>
      <c r="CQ1467" s="33"/>
      <c r="CR1467" s="33"/>
      <c r="CS1467" s="33"/>
      <c r="CT1467" s="33"/>
      <c r="CU1467" s="33"/>
      <c r="CV1467" s="33"/>
      <c r="CW1467" s="33"/>
      <c r="CX1467" s="33"/>
      <c r="CY1467" s="33"/>
      <c r="CZ1467" s="33"/>
      <c r="DA1467" s="33"/>
      <c r="DB1467" s="33"/>
      <c r="DC1467" s="33"/>
      <c r="DD1467" s="33"/>
      <c r="DE1467" s="33"/>
      <c r="DF1467" s="33"/>
      <c r="DG1467" s="33"/>
      <c r="DH1467" s="33"/>
    </row>
    <row r="1468" spans="1:112" ht="22.5" customHeight="1" x14ac:dyDescent="0.25">
      <c r="A1468" s="31"/>
      <c r="B1468" s="32"/>
      <c r="C1468" s="33"/>
      <c r="D1468" s="33"/>
      <c r="E1468" s="33"/>
      <c r="F1468" s="34"/>
      <c r="G1468" s="33"/>
      <c r="H1468" s="33"/>
      <c r="I1468" s="33"/>
      <c r="J1468" s="33"/>
      <c r="K1468" s="33"/>
      <c r="L1468" s="33"/>
      <c r="M1468" s="33"/>
      <c r="N1468" s="33"/>
      <c r="O1468" s="33"/>
      <c r="P1468" s="33"/>
      <c r="Q1468" s="33"/>
      <c r="R1468" s="33"/>
      <c r="S1468" s="33"/>
      <c r="T1468" s="33"/>
      <c r="U1468" s="33"/>
      <c r="V1468" s="33"/>
      <c r="W1468" s="33"/>
      <c r="X1468" s="33"/>
      <c r="Y1468" s="33"/>
      <c r="Z1468" s="33"/>
      <c r="AA1468" s="33"/>
      <c r="AB1468" s="33"/>
      <c r="AC1468" s="33"/>
      <c r="AD1468" s="33"/>
      <c r="AE1468" s="33"/>
      <c r="AF1468" s="33"/>
      <c r="AG1468" s="33"/>
      <c r="AH1468" s="33"/>
      <c r="AI1468" s="33"/>
      <c r="AJ1468" s="33"/>
      <c r="AK1468" s="33"/>
      <c r="AL1468" s="33"/>
      <c r="AM1468" s="33"/>
      <c r="AN1468" s="33"/>
      <c r="AO1468" s="33"/>
      <c r="AP1468" s="33"/>
      <c r="AQ1468" s="33"/>
      <c r="AR1468" s="33"/>
      <c r="AS1468" s="33"/>
      <c r="AT1468" s="33"/>
      <c r="AU1468" s="33"/>
      <c r="AV1468" s="33"/>
      <c r="AW1468" s="33"/>
      <c r="AX1468" s="33"/>
      <c r="AY1468" s="33"/>
      <c r="AZ1468" s="33"/>
      <c r="BA1468" s="33"/>
      <c r="BB1468" s="33"/>
      <c r="BC1468" s="33"/>
      <c r="BD1468" s="33"/>
      <c r="BE1468" s="33"/>
      <c r="BF1468" s="33"/>
      <c r="BG1468" s="33"/>
      <c r="BH1468" s="33"/>
      <c r="BI1468" s="33"/>
      <c r="BJ1468" s="33"/>
      <c r="BK1468" s="33"/>
      <c r="BL1468" s="33"/>
      <c r="BM1468" s="33"/>
      <c r="BN1468" s="33"/>
      <c r="BO1468" s="33"/>
      <c r="BP1468" s="33"/>
      <c r="BQ1468" s="33"/>
      <c r="BR1468" s="33"/>
      <c r="BS1468" s="33"/>
      <c r="BT1468" s="33"/>
      <c r="BU1468" s="33"/>
      <c r="BV1468" s="33"/>
      <c r="BW1468" s="33"/>
      <c r="BX1468" s="33"/>
      <c r="BY1468" s="33"/>
      <c r="BZ1468" s="33"/>
      <c r="CA1468" s="33"/>
      <c r="CB1468" s="33"/>
      <c r="CC1468" s="33"/>
      <c r="CD1468" s="33"/>
      <c r="CE1468" s="33"/>
      <c r="CF1468" s="33"/>
      <c r="CG1468" s="33"/>
      <c r="CH1468" s="33"/>
      <c r="CI1468" s="33"/>
      <c r="CJ1468" s="33"/>
      <c r="CK1468" s="33"/>
      <c r="CL1468" s="33"/>
      <c r="CM1468" s="33"/>
      <c r="CN1468" s="33"/>
      <c r="CO1468" s="33"/>
      <c r="CP1468" s="33"/>
      <c r="CQ1468" s="33"/>
      <c r="CR1468" s="33"/>
      <c r="CS1468" s="33"/>
      <c r="CT1468" s="33"/>
      <c r="CU1468" s="33"/>
      <c r="CV1468" s="33"/>
      <c r="CW1468" s="33"/>
      <c r="CX1468" s="33"/>
      <c r="CY1468" s="33"/>
      <c r="CZ1468" s="33"/>
      <c r="DA1468" s="33"/>
      <c r="DB1468" s="33"/>
      <c r="DC1468" s="33"/>
      <c r="DD1468" s="33"/>
      <c r="DE1468" s="33"/>
      <c r="DF1468" s="33"/>
      <c r="DG1468" s="33"/>
      <c r="DH1468" s="33"/>
    </row>
    <row r="1469" spans="1:112" ht="22.5" customHeight="1" x14ac:dyDescent="0.25">
      <c r="A1469" s="31"/>
      <c r="B1469" s="32"/>
      <c r="C1469" s="33"/>
      <c r="D1469" s="33"/>
      <c r="E1469" s="33"/>
      <c r="F1469" s="34"/>
      <c r="G1469" s="33"/>
      <c r="H1469" s="33"/>
      <c r="I1469" s="33"/>
      <c r="J1469" s="33"/>
      <c r="K1469" s="33"/>
      <c r="L1469" s="33"/>
      <c r="M1469" s="33"/>
      <c r="N1469" s="33"/>
      <c r="O1469" s="33"/>
      <c r="P1469" s="33"/>
      <c r="Q1469" s="33"/>
      <c r="R1469" s="33"/>
      <c r="S1469" s="33"/>
      <c r="T1469" s="33"/>
      <c r="U1469" s="33"/>
      <c r="V1469" s="33"/>
      <c r="W1469" s="33"/>
      <c r="X1469" s="33"/>
      <c r="Y1469" s="33"/>
      <c r="Z1469" s="33"/>
      <c r="AA1469" s="33"/>
      <c r="AB1469" s="33"/>
      <c r="AC1469" s="33"/>
      <c r="AD1469" s="33"/>
      <c r="AE1469" s="33"/>
      <c r="AF1469" s="33"/>
      <c r="AG1469" s="33"/>
      <c r="AH1469" s="33"/>
      <c r="AI1469" s="33"/>
      <c r="AJ1469" s="33"/>
      <c r="AK1469" s="33"/>
      <c r="AL1469" s="33"/>
      <c r="AM1469" s="33"/>
      <c r="AN1469" s="33"/>
      <c r="AO1469" s="33"/>
      <c r="AP1469" s="33"/>
      <c r="AQ1469" s="33"/>
      <c r="AR1469" s="33"/>
      <c r="AS1469" s="33"/>
      <c r="AT1469" s="33"/>
      <c r="AU1469" s="33"/>
      <c r="AV1469" s="33"/>
      <c r="AW1469" s="33"/>
      <c r="AX1469" s="33"/>
      <c r="AY1469" s="33"/>
      <c r="AZ1469" s="33"/>
      <c r="BA1469" s="33"/>
      <c r="BB1469" s="33"/>
      <c r="BC1469" s="33"/>
      <c r="BD1469" s="33"/>
      <c r="BE1469" s="33"/>
      <c r="BF1469" s="33"/>
      <c r="BG1469" s="33"/>
      <c r="BH1469" s="33"/>
      <c r="BI1469" s="33"/>
      <c r="BJ1469" s="33"/>
      <c r="BK1469" s="33"/>
      <c r="BL1469" s="33"/>
      <c r="BM1469" s="33"/>
      <c r="BN1469" s="33"/>
      <c r="BO1469" s="33"/>
      <c r="BP1469" s="33"/>
      <c r="BQ1469" s="33"/>
      <c r="BR1469" s="33"/>
      <c r="BS1469" s="33"/>
      <c r="BT1469" s="33"/>
      <c r="BU1469" s="33"/>
      <c r="BV1469" s="33"/>
      <c r="BW1469" s="33"/>
      <c r="BX1469" s="33"/>
      <c r="BY1469" s="33"/>
      <c r="BZ1469" s="33"/>
      <c r="CA1469" s="33"/>
      <c r="CB1469" s="33"/>
      <c r="CC1469" s="33"/>
      <c r="CD1469" s="33"/>
      <c r="CE1469" s="33"/>
      <c r="CF1469" s="33"/>
      <c r="CG1469" s="33"/>
      <c r="CH1469" s="33"/>
      <c r="CI1469" s="33"/>
      <c r="CJ1469" s="33"/>
      <c r="CK1469" s="33"/>
      <c r="CL1469" s="33"/>
      <c r="CM1469" s="33"/>
      <c r="CN1469" s="33"/>
      <c r="CO1469" s="33"/>
      <c r="CP1469" s="33"/>
      <c r="CQ1469" s="33"/>
      <c r="CR1469" s="33"/>
      <c r="CS1469" s="33"/>
      <c r="CT1469" s="33"/>
      <c r="CU1469" s="33"/>
      <c r="CV1469" s="33"/>
      <c r="CW1469" s="33"/>
      <c r="CX1469" s="33"/>
      <c r="CY1469" s="33"/>
      <c r="CZ1469" s="33"/>
      <c r="DA1469" s="33"/>
      <c r="DB1469" s="33"/>
      <c r="DC1469" s="33"/>
      <c r="DD1469" s="33"/>
      <c r="DE1469" s="33"/>
      <c r="DF1469" s="33"/>
      <c r="DG1469" s="33"/>
      <c r="DH1469" s="33"/>
    </row>
    <row r="1470" spans="1:112" ht="22.5" customHeight="1" x14ac:dyDescent="0.25">
      <c r="A1470" s="31"/>
      <c r="B1470" s="32"/>
      <c r="C1470" s="33"/>
      <c r="D1470" s="33"/>
      <c r="E1470" s="33"/>
      <c r="F1470" s="34"/>
      <c r="G1470" s="33"/>
      <c r="H1470" s="33"/>
      <c r="I1470" s="33"/>
      <c r="J1470" s="33"/>
      <c r="K1470" s="33"/>
      <c r="L1470" s="33"/>
      <c r="M1470" s="33"/>
      <c r="N1470" s="33"/>
      <c r="O1470" s="33"/>
      <c r="P1470" s="33"/>
      <c r="Q1470" s="33"/>
      <c r="R1470" s="33"/>
      <c r="S1470" s="33"/>
      <c r="T1470" s="33"/>
      <c r="U1470" s="33"/>
      <c r="V1470" s="33"/>
      <c r="W1470" s="33"/>
      <c r="X1470" s="33"/>
      <c r="Y1470" s="33"/>
      <c r="Z1470" s="33"/>
      <c r="AA1470" s="33"/>
      <c r="AB1470" s="33"/>
      <c r="AC1470" s="33"/>
      <c r="AD1470" s="33"/>
      <c r="AE1470" s="33"/>
      <c r="AF1470" s="33"/>
      <c r="AG1470" s="33"/>
      <c r="AH1470" s="33"/>
      <c r="AI1470" s="33"/>
      <c r="AJ1470" s="33"/>
      <c r="AK1470" s="33"/>
      <c r="AL1470" s="33"/>
      <c r="AM1470" s="33"/>
      <c r="AN1470" s="33"/>
      <c r="AO1470" s="33"/>
      <c r="AP1470" s="33"/>
      <c r="AQ1470" s="33"/>
      <c r="AR1470" s="33"/>
      <c r="AS1470" s="33"/>
      <c r="AT1470" s="33"/>
      <c r="AU1470" s="33"/>
      <c r="AV1470" s="33"/>
      <c r="AW1470" s="33"/>
      <c r="AX1470" s="33"/>
      <c r="AY1470" s="33"/>
      <c r="AZ1470" s="33"/>
      <c r="BA1470" s="33"/>
      <c r="BB1470" s="33"/>
      <c r="BC1470" s="33"/>
      <c r="BD1470" s="33"/>
      <c r="BE1470" s="33"/>
      <c r="BF1470" s="33"/>
      <c r="BG1470" s="33"/>
      <c r="BH1470" s="33"/>
      <c r="BI1470" s="33"/>
      <c r="BJ1470" s="33"/>
      <c r="BK1470" s="33"/>
      <c r="BL1470" s="33"/>
      <c r="BM1470" s="33"/>
      <c r="BN1470" s="33"/>
      <c r="BO1470" s="33"/>
      <c r="BP1470" s="33"/>
      <c r="BQ1470" s="33"/>
      <c r="BR1470" s="33"/>
      <c r="BS1470" s="33"/>
      <c r="BT1470" s="33"/>
      <c r="BU1470" s="33"/>
      <c r="BV1470" s="33"/>
      <c r="BW1470" s="33"/>
      <c r="BX1470" s="33"/>
      <c r="BY1470" s="33"/>
      <c r="BZ1470" s="33"/>
      <c r="CA1470" s="33"/>
      <c r="CB1470" s="33"/>
      <c r="CC1470" s="33"/>
      <c r="CD1470" s="33"/>
      <c r="CE1470" s="33"/>
      <c r="CF1470" s="33"/>
      <c r="CG1470" s="33"/>
      <c r="CH1470" s="33"/>
      <c r="CI1470" s="33"/>
      <c r="CJ1470" s="33"/>
      <c r="CK1470" s="33"/>
      <c r="CL1470" s="33"/>
      <c r="CM1470" s="33"/>
      <c r="CN1470" s="33"/>
      <c r="CO1470" s="33"/>
      <c r="CP1470" s="33"/>
      <c r="CQ1470" s="33"/>
      <c r="CR1470" s="33"/>
      <c r="CS1470" s="33"/>
      <c r="CT1470" s="33"/>
      <c r="CU1470" s="33"/>
      <c r="CV1470" s="33"/>
      <c r="CW1470" s="33"/>
      <c r="CX1470" s="33"/>
      <c r="CY1470" s="33"/>
      <c r="CZ1470" s="33"/>
      <c r="DA1470" s="33"/>
      <c r="DB1470" s="33"/>
      <c r="DC1470" s="33"/>
      <c r="DD1470" s="33"/>
      <c r="DE1470" s="33"/>
      <c r="DF1470" s="33"/>
      <c r="DG1470" s="33"/>
      <c r="DH1470" s="33"/>
    </row>
    <row r="1471" spans="1:112" ht="22.5" customHeight="1" x14ac:dyDescent="0.25">
      <c r="A1471" s="31"/>
      <c r="B1471" s="32"/>
      <c r="C1471" s="33"/>
      <c r="D1471" s="33"/>
      <c r="E1471" s="33"/>
      <c r="F1471" s="34"/>
      <c r="G1471" s="33"/>
      <c r="H1471" s="33"/>
      <c r="I1471" s="33"/>
      <c r="J1471" s="33"/>
      <c r="K1471" s="33"/>
      <c r="L1471" s="33"/>
      <c r="M1471" s="33"/>
      <c r="N1471" s="33"/>
      <c r="O1471" s="33"/>
      <c r="P1471" s="33"/>
      <c r="Q1471" s="33"/>
      <c r="R1471" s="33"/>
      <c r="S1471" s="33"/>
      <c r="T1471" s="33"/>
      <c r="U1471" s="33"/>
      <c r="V1471" s="33"/>
      <c r="W1471" s="33"/>
      <c r="X1471" s="33"/>
      <c r="Y1471" s="33"/>
      <c r="Z1471" s="33"/>
      <c r="AA1471" s="33"/>
      <c r="AB1471" s="33"/>
      <c r="AC1471" s="33"/>
      <c r="AD1471" s="33"/>
      <c r="AE1471" s="33"/>
      <c r="AF1471" s="33"/>
      <c r="AG1471" s="33"/>
      <c r="AH1471" s="33"/>
      <c r="AI1471" s="33"/>
      <c r="AJ1471" s="33"/>
      <c r="AK1471" s="33"/>
      <c r="AL1471" s="33"/>
      <c r="AM1471" s="33"/>
      <c r="AN1471" s="33"/>
      <c r="AO1471" s="33"/>
      <c r="AP1471" s="33"/>
      <c r="AQ1471" s="33"/>
      <c r="AR1471" s="33"/>
      <c r="AS1471" s="33"/>
      <c r="AT1471" s="33"/>
      <c r="AU1471" s="33"/>
      <c r="AV1471" s="33"/>
      <c r="AW1471" s="33"/>
      <c r="AX1471" s="33"/>
      <c r="AY1471" s="33"/>
      <c r="AZ1471" s="33"/>
      <c r="BA1471" s="33"/>
      <c r="BB1471" s="33"/>
      <c r="BC1471" s="33"/>
      <c r="BD1471" s="33"/>
      <c r="BE1471" s="33"/>
      <c r="BF1471" s="33"/>
      <c r="BG1471" s="33"/>
      <c r="BH1471" s="33"/>
      <c r="BI1471" s="33"/>
      <c r="BJ1471" s="33"/>
      <c r="BK1471" s="33"/>
      <c r="BL1471" s="33"/>
      <c r="BM1471" s="33"/>
      <c r="BN1471" s="33"/>
      <c r="BO1471" s="33"/>
      <c r="BP1471" s="33"/>
      <c r="BQ1471" s="33"/>
      <c r="BR1471" s="33"/>
      <c r="BS1471" s="33"/>
      <c r="BT1471" s="33"/>
      <c r="BU1471" s="33"/>
      <c r="BV1471" s="33"/>
      <c r="BW1471" s="33"/>
      <c r="BX1471" s="33"/>
      <c r="BY1471" s="33"/>
      <c r="BZ1471" s="33"/>
      <c r="CA1471" s="33"/>
      <c r="CB1471" s="33"/>
      <c r="CC1471" s="33"/>
      <c r="CD1471" s="33"/>
      <c r="CE1471" s="33"/>
      <c r="CF1471" s="33"/>
      <c r="CG1471" s="33"/>
      <c r="CH1471" s="33"/>
      <c r="CI1471" s="33"/>
      <c r="CJ1471" s="33"/>
      <c r="CK1471" s="33"/>
      <c r="CL1471" s="33"/>
      <c r="CM1471" s="33"/>
      <c r="CN1471" s="33"/>
      <c r="CO1471" s="33"/>
      <c r="CP1471" s="33"/>
      <c r="CQ1471" s="33"/>
      <c r="CR1471" s="33"/>
      <c r="CS1471" s="33"/>
      <c r="CT1471" s="33"/>
      <c r="CU1471" s="33"/>
      <c r="CV1471" s="33"/>
      <c r="CW1471" s="33"/>
      <c r="CX1471" s="33"/>
      <c r="CY1471" s="33"/>
      <c r="CZ1471" s="33"/>
      <c r="DA1471" s="33"/>
      <c r="DB1471" s="33"/>
      <c r="DC1471" s="33"/>
      <c r="DD1471" s="33"/>
      <c r="DE1471" s="33"/>
      <c r="DF1471" s="33"/>
      <c r="DG1471" s="33"/>
      <c r="DH1471" s="33"/>
    </row>
    <row r="1472" spans="1:112" ht="22.5" customHeight="1" x14ac:dyDescent="0.25">
      <c r="A1472" s="31"/>
      <c r="B1472" s="32"/>
      <c r="C1472" s="33"/>
      <c r="D1472" s="33"/>
      <c r="E1472" s="33"/>
      <c r="F1472" s="34"/>
      <c r="G1472" s="33"/>
      <c r="H1472" s="33"/>
      <c r="I1472" s="33"/>
      <c r="J1472" s="33"/>
      <c r="K1472" s="33"/>
      <c r="L1472" s="33"/>
      <c r="M1472" s="33"/>
      <c r="N1472" s="33"/>
      <c r="O1472" s="33"/>
      <c r="P1472" s="33"/>
      <c r="Q1472" s="33"/>
      <c r="R1472" s="33"/>
      <c r="S1472" s="33"/>
      <c r="T1472" s="33"/>
      <c r="U1472" s="33"/>
      <c r="V1472" s="33"/>
      <c r="W1472" s="33"/>
      <c r="X1472" s="33"/>
      <c r="Y1472" s="33"/>
      <c r="Z1472" s="33"/>
      <c r="AA1472" s="33"/>
      <c r="AB1472" s="33"/>
      <c r="AC1472" s="33"/>
      <c r="AD1472" s="33"/>
      <c r="AE1472" s="33"/>
      <c r="AF1472" s="33"/>
      <c r="AG1472" s="33"/>
      <c r="AH1472" s="33"/>
      <c r="AI1472" s="33"/>
      <c r="AJ1472" s="33"/>
      <c r="AK1472" s="33"/>
      <c r="AL1472" s="33"/>
      <c r="AM1472" s="33"/>
      <c r="AN1472" s="33"/>
      <c r="AO1472" s="33"/>
      <c r="AP1472" s="33"/>
      <c r="AQ1472" s="33"/>
      <c r="AR1472" s="33"/>
      <c r="AS1472" s="33"/>
      <c r="AT1472" s="33"/>
      <c r="AU1472" s="33"/>
      <c r="AV1472" s="33"/>
      <c r="AW1472" s="33"/>
      <c r="AX1472" s="33"/>
      <c r="AY1472" s="33"/>
      <c r="AZ1472" s="33"/>
      <c r="BA1472" s="33"/>
      <c r="BB1472" s="33"/>
      <c r="BC1472" s="33"/>
      <c r="BD1472" s="33"/>
      <c r="BE1472" s="33"/>
      <c r="BF1472" s="33"/>
      <c r="BG1472" s="33"/>
      <c r="BH1472" s="33"/>
      <c r="BI1472" s="33"/>
      <c r="BJ1472" s="33"/>
      <c r="BK1472" s="33"/>
      <c r="BL1472" s="33"/>
      <c r="BM1472" s="33"/>
      <c r="BN1472" s="33"/>
      <c r="BO1472" s="33"/>
      <c r="BP1472" s="33"/>
      <c r="BQ1472" s="33"/>
      <c r="BR1472" s="33"/>
      <c r="BS1472" s="33"/>
      <c r="BT1472" s="33"/>
      <c r="BU1472" s="33"/>
      <c r="BV1472" s="33"/>
      <c r="BW1472" s="33"/>
      <c r="BX1472" s="33"/>
      <c r="BY1472" s="33"/>
      <c r="BZ1472" s="33"/>
      <c r="CA1472" s="33"/>
      <c r="CB1472" s="33"/>
      <c r="CC1472" s="33"/>
      <c r="CD1472" s="33"/>
      <c r="CE1472" s="33"/>
      <c r="CF1472" s="33"/>
      <c r="CG1472" s="33"/>
      <c r="CH1472" s="33"/>
      <c r="CI1472" s="33"/>
      <c r="CJ1472" s="33"/>
      <c r="CK1472" s="33"/>
      <c r="CL1472" s="33"/>
      <c r="CM1472" s="33"/>
      <c r="CN1472" s="33"/>
      <c r="CO1472" s="33"/>
      <c r="CP1472" s="33"/>
      <c r="CQ1472" s="33"/>
      <c r="CR1472" s="33"/>
      <c r="CS1472" s="33"/>
      <c r="CT1472" s="33"/>
      <c r="CU1472" s="33"/>
      <c r="CV1472" s="33"/>
      <c r="CW1472" s="33"/>
      <c r="CX1472" s="33"/>
      <c r="CY1472" s="33"/>
      <c r="CZ1472" s="33"/>
      <c r="DA1472" s="33"/>
      <c r="DB1472" s="33"/>
      <c r="DC1472" s="33"/>
      <c r="DD1472" s="33"/>
      <c r="DE1472" s="33"/>
      <c r="DF1472" s="33"/>
      <c r="DG1472" s="33"/>
      <c r="DH1472" s="33"/>
    </row>
    <row r="1473" spans="1:112" ht="22.5" customHeight="1" x14ac:dyDescent="0.25">
      <c r="A1473" s="31"/>
      <c r="B1473" s="32"/>
      <c r="C1473" s="33"/>
      <c r="D1473" s="33"/>
      <c r="E1473" s="33"/>
      <c r="F1473" s="34"/>
      <c r="G1473" s="33"/>
      <c r="H1473" s="33"/>
      <c r="I1473" s="33"/>
      <c r="J1473" s="33"/>
      <c r="K1473" s="33"/>
      <c r="L1473" s="33"/>
      <c r="M1473" s="33"/>
      <c r="N1473" s="33"/>
      <c r="O1473" s="33"/>
      <c r="P1473" s="33"/>
      <c r="Q1473" s="33"/>
      <c r="R1473" s="33"/>
      <c r="S1473" s="33"/>
      <c r="T1473" s="33"/>
      <c r="U1473" s="33"/>
      <c r="V1473" s="33"/>
      <c r="W1473" s="33"/>
      <c r="X1473" s="33"/>
      <c r="Y1473" s="33"/>
      <c r="Z1473" s="33"/>
      <c r="AA1473" s="33"/>
      <c r="AB1473" s="33"/>
      <c r="AC1473" s="33"/>
      <c r="AD1473" s="33"/>
      <c r="AE1473" s="33"/>
      <c r="AF1473" s="33"/>
      <c r="AG1473" s="33"/>
      <c r="AH1473" s="33"/>
      <c r="AI1473" s="33"/>
      <c r="AJ1473" s="33"/>
      <c r="AK1473" s="33"/>
      <c r="AL1473" s="33"/>
      <c r="AM1473" s="33"/>
      <c r="AN1473" s="33"/>
      <c r="AO1473" s="33"/>
      <c r="AP1473" s="33"/>
      <c r="AQ1473" s="33"/>
      <c r="AR1473" s="33"/>
      <c r="AS1473" s="33"/>
      <c r="AT1473" s="33"/>
      <c r="AU1473" s="33"/>
      <c r="AV1473" s="33"/>
      <c r="AW1473" s="33"/>
      <c r="AX1473" s="33"/>
      <c r="AY1473" s="33"/>
      <c r="AZ1473" s="33"/>
      <c r="BA1473" s="33"/>
      <c r="BB1473" s="33"/>
      <c r="BC1473" s="33"/>
      <c r="BD1473" s="33"/>
      <c r="BE1473" s="33"/>
      <c r="BF1473" s="33"/>
      <c r="BG1473" s="33"/>
      <c r="BH1473" s="33"/>
      <c r="BI1473" s="33"/>
      <c r="BJ1473" s="33"/>
      <c r="BK1473" s="33"/>
      <c r="BL1473" s="33"/>
      <c r="BM1473" s="33"/>
      <c r="BN1473" s="33"/>
      <c r="BO1473" s="33"/>
      <c r="BP1473" s="33"/>
      <c r="BQ1473" s="33"/>
      <c r="BR1473" s="33"/>
      <c r="BS1473" s="33"/>
      <c r="BT1473" s="33"/>
      <c r="BU1473" s="33"/>
      <c r="BV1473" s="33"/>
      <c r="BW1473" s="33"/>
      <c r="BX1473" s="33"/>
      <c r="BY1473" s="33"/>
      <c r="BZ1473" s="33"/>
      <c r="CA1473" s="33"/>
      <c r="CB1473" s="33"/>
      <c r="CC1473" s="33"/>
      <c r="CD1473" s="33"/>
      <c r="CE1473" s="33"/>
      <c r="CF1473" s="33"/>
      <c r="CG1473" s="33"/>
      <c r="CH1473" s="33"/>
      <c r="CI1473" s="33"/>
      <c r="CJ1473" s="33"/>
      <c r="CK1473" s="33"/>
      <c r="CL1473" s="33"/>
      <c r="CM1473" s="33"/>
      <c r="CN1473" s="33"/>
      <c r="CO1473" s="33"/>
      <c r="CP1473" s="33"/>
      <c r="CQ1473" s="33"/>
      <c r="CR1473" s="33"/>
      <c r="CS1473" s="33"/>
      <c r="CT1473" s="33"/>
      <c r="CU1473" s="33"/>
      <c r="CV1473" s="33"/>
      <c r="CW1473" s="33"/>
      <c r="CX1473" s="33"/>
      <c r="CY1473" s="33"/>
      <c r="CZ1473" s="33"/>
      <c r="DA1473" s="33"/>
      <c r="DB1473" s="33"/>
      <c r="DC1473" s="33"/>
      <c r="DD1473" s="33"/>
      <c r="DE1473" s="33"/>
      <c r="DF1473" s="33"/>
      <c r="DG1473" s="33"/>
      <c r="DH1473" s="33"/>
    </row>
    <row r="1474" spans="1:112" ht="22.5" customHeight="1" x14ac:dyDescent="0.25">
      <c r="A1474" s="31"/>
      <c r="B1474" s="32"/>
      <c r="C1474" s="33"/>
      <c r="D1474" s="33"/>
      <c r="E1474" s="33"/>
      <c r="F1474" s="34"/>
      <c r="G1474" s="33"/>
      <c r="H1474" s="33"/>
      <c r="I1474" s="33"/>
      <c r="J1474" s="33"/>
      <c r="K1474" s="33"/>
      <c r="L1474" s="33"/>
      <c r="M1474" s="33"/>
      <c r="N1474" s="33"/>
      <c r="O1474" s="33"/>
      <c r="P1474" s="33"/>
      <c r="Q1474" s="33"/>
      <c r="R1474" s="33"/>
      <c r="S1474" s="33"/>
      <c r="T1474" s="33"/>
      <c r="U1474" s="33"/>
      <c r="V1474" s="33"/>
      <c r="W1474" s="33"/>
      <c r="X1474" s="33"/>
      <c r="Y1474" s="33"/>
      <c r="Z1474" s="33"/>
      <c r="AA1474" s="33"/>
      <c r="AB1474" s="33"/>
      <c r="AC1474" s="33"/>
      <c r="AD1474" s="33"/>
      <c r="AE1474" s="33"/>
      <c r="AF1474" s="33"/>
      <c r="AG1474" s="33"/>
      <c r="AH1474" s="33"/>
      <c r="AI1474" s="33"/>
      <c r="AJ1474" s="33"/>
      <c r="AK1474" s="33"/>
      <c r="AL1474" s="33"/>
      <c r="AM1474" s="33"/>
      <c r="AN1474" s="33"/>
      <c r="AO1474" s="33"/>
      <c r="AP1474" s="33"/>
      <c r="AQ1474" s="33"/>
      <c r="AR1474" s="33"/>
      <c r="AS1474" s="33"/>
      <c r="AT1474" s="33"/>
      <c r="AU1474" s="33"/>
      <c r="AV1474" s="33"/>
      <c r="AW1474" s="33"/>
      <c r="AX1474" s="33"/>
      <c r="AY1474" s="33"/>
      <c r="AZ1474" s="33"/>
      <c r="BA1474" s="33"/>
      <c r="BB1474" s="33"/>
      <c r="BC1474" s="33"/>
      <c r="BD1474" s="33"/>
      <c r="BE1474" s="33"/>
      <c r="BF1474" s="33"/>
      <c r="BG1474" s="33"/>
      <c r="BH1474" s="33"/>
      <c r="BI1474" s="33"/>
      <c r="BJ1474" s="33"/>
      <c r="BK1474" s="33"/>
      <c r="BL1474" s="33"/>
      <c r="BM1474" s="33"/>
      <c r="BN1474" s="33"/>
      <c r="BO1474" s="33"/>
      <c r="BP1474" s="33"/>
      <c r="BQ1474" s="33"/>
      <c r="BR1474" s="33"/>
      <c r="BS1474" s="33"/>
      <c r="BT1474" s="33"/>
      <c r="BU1474" s="33"/>
      <c r="BV1474" s="33"/>
      <c r="BW1474" s="33"/>
      <c r="BX1474" s="33"/>
      <c r="BY1474" s="33"/>
      <c r="BZ1474" s="33"/>
      <c r="CA1474" s="33"/>
      <c r="CB1474" s="33"/>
      <c r="CC1474" s="33"/>
      <c r="CD1474" s="33"/>
      <c r="CE1474" s="33"/>
      <c r="CF1474" s="33"/>
      <c r="CG1474" s="33"/>
      <c r="CH1474" s="33"/>
      <c r="CI1474" s="33"/>
      <c r="CJ1474" s="33"/>
      <c r="CK1474" s="33"/>
      <c r="CL1474" s="33"/>
      <c r="CM1474" s="33"/>
      <c r="CN1474" s="33"/>
      <c r="CO1474" s="33"/>
      <c r="CP1474" s="33"/>
      <c r="CQ1474" s="33"/>
      <c r="CR1474" s="33"/>
      <c r="CS1474" s="33"/>
      <c r="CT1474" s="33"/>
      <c r="CU1474" s="33"/>
      <c r="CV1474" s="33"/>
      <c r="CW1474" s="33"/>
      <c r="CX1474" s="33"/>
      <c r="CY1474" s="33"/>
      <c r="CZ1474" s="33"/>
      <c r="DA1474" s="33"/>
      <c r="DB1474" s="33"/>
      <c r="DC1474" s="33"/>
      <c r="DD1474" s="33"/>
      <c r="DE1474" s="33"/>
      <c r="DF1474" s="33"/>
      <c r="DG1474" s="33"/>
      <c r="DH1474" s="33"/>
    </row>
    <row r="1475" spans="1:112" ht="22.5" customHeight="1" x14ac:dyDescent="0.25">
      <c r="A1475" s="31"/>
      <c r="B1475" s="32"/>
      <c r="C1475" s="33"/>
      <c r="D1475" s="33"/>
      <c r="E1475" s="33"/>
      <c r="F1475" s="34"/>
      <c r="G1475" s="33"/>
      <c r="H1475" s="33"/>
      <c r="I1475" s="33"/>
      <c r="J1475" s="33"/>
      <c r="K1475" s="33"/>
      <c r="L1475" s="33"/>
      <c r="M1475" s="33"/>
      <c r="N1475" s="33"/>
      <c r="O1475" s="33"/>
      <c r="P1475" s="33"/>
      <c r="Q1475" s="33"/>
      <c r="R1475" s="33"/>
      <c r="S1475" s="33"/>
      <c r="T1475" s="33"/>
      <c r="U1475" s="33"/>
      <c r="V1475" s="33"/>
      <c r="W1475" s="33"/>
      <c r="X1475" s="33"/>
      <c r="Y1475" s="33"/>
      <c r="Z1475" s="33"/>
      <c r="AA1475" s="33"/>
      <c r="AB1475" s="33"/>
      <c r="AC1475" s="33"/>
      <c r="AD1475" s="33"/>
      <c r="AE1475" s="33"/>
      <c r="AF1475" s="33"/>
      <c r="AG1475" s="33"/>
      <c r="AH1475" s="33"/>
      <c r="AI1475" s="33"/>
      <c r="AJ1475" s="33"/>
      <c r="AK1475" s="33"/>
      <c r="AL1475" s="33"/>
      <c r="AM1475" s="33"/>
      <c r="AN1475" s="33"/>
      <c r="AO1475" s="33"/>
      <c r="AP1475" s="33"/>
      <c r="AQ1475" s="33"/>
      <c r="AR1475" s="33"/>
      <c r="AS1475" s="33"/>
      <c r="AT1475" s="33"/>
      <c r="AU1475" s="33"/>
      <c r="AV1475" s="33"/>
      <c r="AW1475" s="33"/>
      <c r="AX1475" s="33"/>
      <c r="AY1475" s="33"/>
      <c r="AZ1475" s="33"/>
      <c r="BA1475" s="33"/>
      <c r="BB1475" s="33"/>
      <c r="BC1475" s="33"/>
      <c r="BD1475" s="33"/>
      <c r="BE1475" s="33"/>
      <c r="BF1475" s="33"/>
      <c r="BG1475" s="33"/>
      <c r="BH1475" s="33"/>
      <c r="BI1475" s="33"/>
      <c r="BJ1475" s="33"/>
      <c r="BK1475" s="33"/>
      <c r="BL1475" s="33"/>
      <c r="BM1475" s="33"/>
      <c r="BN1475" s="33"/>
      <c r="BO1475" s="33"/>
      <c r="BP1475" s="33"/>
      <c r="BQ1475" s="33"/>
      <c r="BR1475" s="33"/>
      <c r="BS1475" s="33"/>
      <c r="BT1475" s="33"/>
      <c r="BU1475" s="33"/>
      <c r="BV1475" s="33"/>
      <c r="BW1475" s="33"/>
      <c r="BX1475" s="33"/>
      <c r="BY1475" s="33"/>
      <c r="BZ1475" s="33"/>
      <c r="CA1475" s="33"/>
      <c r="CB1475" s="33"/>
      <c r="CC1475" s="33"/>
      <c r="CD1475" s="33"/>
      <c r="CE1475" s="33"/>
      <c r="CF1475" s="33"/>
      <c r="CG1475" s="33"/>
      <c r="CH1475" s="33"/>
      <c r="CI1475" s="33"/>
      <c r="CJ1475" s="33"/>
      <c r="CK1475" s="33"/>
      <c r="CL1475" s="33"/>
      <c r="CM1475" s="33"/>
      <c r="CN1475" s="33"/>
      <c r="CO1475" s="33"/>
      <c r="CP1475" s="33"/>
      <c r="CQ1475" s="33"/>
      <c r="CR1475" s="33"/>
      <c r="CS1475" s="33"/>
      <c r="CT1475" s="33"/>
      <c r="CU1475" s="33"/>
      <c r="CV1475" s="33"/>
      <c r="CW1475" s="33"/>
      <c r="CX1475" s="33"/>
      <c r="CY1475" s="33"/>
      <c r="CZ1475" s="33"/>
      <c r="DA1475" s="33"/>
      <c r="DB1475" s="33"/>
      <c r="DC1475" s="33"/>
      <c r="DD1475" s="33"/>
      <c r="DE1475" s="33"/>
      <c r="DF1475" s="33"/>
      <c r="DG1475" s="33"/>
      <c r="DH1475" s="33"/>
    </row>
    <row r="1476" spans="1:112" ht="22.5" customHeight="1" x14ac:dyDescent="0.25">
      <c r="A1476" s="31"/>
      <c r="B1476" s="32"/>
      <c r="C1476" s="33"/>
      <c r="D1476" s="33"/>
      <c r="E1476" s="33"/>
      <c r="F1476" s="34"/>
      <c r="G1476" s="33"/>
      <c r="H1476" s="33"/>
      <c r="I1476" s="33"/>
      <c r="J1476" s="33"/>
      <c r="K1476" s="33"/>
      <c r="L1476" s="33"/>
      <c r="M1476" s="33"/>
      <c r="N1476" s="33"/>
      <c r="O1476" s="33"/>
      <c r="P1476" s="33"/>
      <c r="Q1476" s="33"/>
      <c r="R1476" s="33"/>
      <c r="S1476" s="33"/>
      <c r="T1476" s="33"/>
      <c r="U1476" s="33"/>
      <c r="V1476" s="33"/>
      <c r="W1476" s="33"/>
      <c r="X1476" s="33"/>
      <c r="Y1476" s="33"/>
      <c r="Z1476" s="33"/>
      <c r="AA1476" s="33"/>
      <c r="AB1476" s="33"/>
      <c r="AC1476" s="33"/>
      <c r="AD1476" s="33"/>
      <c r="AE1476" s="33"/>
      <c r="AF1476" s="33"/>
      <c r="AG1476" s="33"/>
      <c r="AH1476" s="33"/>
      <c r="AI1476" s="33"/>
      <c r="AJ1476" s="33"/>
      <c r="AK1476" s="33"/>
      <c r="AL1476" s="33"/>
      <c r="AM1476" s="33"/>
      <c r="AN1476" s="33"/>
      <c r="AO1476" s="33"/>
      <c r="AP1476" s="33"/>
      <c r="AQ1476" s="33"/>
      <c r="AR1476" s="33"/>
      <c r="AS1476" s="33"/>
      <c r="AT1476" s="33"/>
      <c r="AU1476" s="33"/>
      <c r="AV1476" s="33"/>
      <c r="AW1476" s="33"/>
      <c r="AX1476" s="33"/>
      <c r="AY1476" s="33"/>
      <c r="AZ1476" s="33"/>
      <c r="BA1476" s="33"/>
      <c r="BB1476" s="33"/>
      <c r="BC1476" s="33"/>
      <c r="BD1476" s="33"/>
      <c r="BE1476" s="33"/>
      <c r="BF1476" s="33"/>
      <c r="BG1476" s="33"/>
      <c r="BH1476" s="33"/>
      <c r="BI1476" s="33"/>
      <c r="BJ1476" s="33"/>
      <c r="BK1476" s="33"/>
      <c r="BL1476" s="33"/>
      <c r="BM1476" s="33"/>
      <c r="BN1476" s="33"/>
      <c r="BO1476" s="33"/>
      <c r="BP1476" s="33"/>
      <c r="BQ1476" s="33"/>
      <c r="BR1476" s="33"/>
      <c r="BS1476" s="33"/>
      <c r="BT1476" s="33"/>
      <c r="BU1476" s="33"/>
      <c r="BV1476" s="33"/>
      <c r="BW1476" s="33"/>
      <c r="BX1476" s="33"/>
      <c r="BY1476" s="33"/>
      <c r="BZ1476" s="33"/>
      <c r="CA1476" s="33"/>
      <c r="CB1476" s="33"/>
      <c r="CC1476" s="33"/>
      <c r="CD1476" s="33"/>
      <c r="CE1476" s="33"/>
      <c r="CF1476" s="33"/>
      <c r="CG1476" s="33"/>
      <c r="CH1476" s="33"/>
      <c r="CI1476" s="33"/>
      <c r="CJ1476" s="33"/>
      <c r="CK1476" s="33"/>
      <c r="CL1476" s="33"/>
      <c r="CM1476" s="33"/>
      <c r="CN1476" s="33"/>
      <c r="CO1476" s="33"/>
      <c r="CP1476" s="33"/>
      <c r="CQ1476" s="33"/>
      <c r="CR1476" s="33"/>
      <c r="CS1476" s="33"/>
      <c r="CT1476" s="33"/>
      <c r="CU1476" s="33"/>
      <c r="CV1476" s="33"/>
      <c r="CW1476" s="33"/>
      <c r="CX1476" s="33"/>
      <c r="CY1476" s="33"/>
      <c r="CZ1476" s="33"/>
      <c r="DA1476" s="33"/>
      <c r="DB1476" s="33"/>
      <c r="DC1476" s="33"/>
      <c r="DD1476" s="33"/>
      <c r="DE1476" s="33"/>
      <c r="DF1476" s="33"/>
      <c r="DG1476" s="33"/>
      <c r="DH1476" s="33"/>
    </row>
    <row r="1477" spans="1:112" ht="22.5" customHeight="1" x14ac:dyDescent="0.25">
      <c r="A1477" s="31"/>
      <c r="B1477" s="32"/>
      <c r="C1477" s="33"/>
      <c r="D1477" s="33"/>
      <c r="E1477" s="33"/>
      <c r="F1477" s="34"/>
      <c r="G1477" s="33"/>
      <c r="H1477" s="33"/>
      <c r="I1477" s="33"/>
      <c r="J1477" s="33"/>
      <c r="K1477" s="33"/>
      <c r="L1477" s="33"/>
      <c r="M1477" s="33"/>
      <c r="N1477" s="33"/>
      <c r="O1477" s="33"/>
      <c r="P1477" s="33"/>
      <c r="Q1477" s="33"/>
      <c r="R1477" s="33"/>
      <c r="S1477" s="33"/>
      <c r="T1477" s="33"/>
      <c r="U1477" s="33"/>
      <c r="V1477" s="33"/>
      <c r="W1477" s="33"/>
      <c r="X1477" s="33"/>
      <c r="Y1477" s="33"/>
      <c r="Z1477" s="33"/>
      <c r="AA1477" s="33"/>
      <c r="AB1477" s="33"/>
      <c r="AC1477" s="33"/>
      <c r="AD1477" s="33"/>
      <c r="AE1477" s="33"/>
      <c r="AF1477" s="33"/>
      <c r="AG1477" s="33"/>
      <c r="AH1477" s="33"/>
      <c r="AI1477" s="33"/>
      <c r="AJ1477" s="33"/>
      <c r="AK1477" s="33"/>
      <c r="AL1477" s="33"/>
      <c r="AM1477" s="33"/>
      <c r="AN1477" s="33"/>
      <c r="AO1477" s="33"/>
      <c r="AP1477" s="33"/>
      <c r="AQ1477" s="33"/>
      <c r="AR1477" s="33"/>
      <c r="AS1477" s="33"/>
      <c r="AT1477" s="33"/>
      <c r="AU1477" s="33"/>
      <c r="AV1477" s="33"/>
      <c r="AW1477" s="33"/>
      <c r="AX1477" s="33"/>
      <c r="AY1477" s="33"/>
      <c r="AZ1477" s="33"/>
      <c r="BA1477" s="33"/>
      <c r="BB1477" s="33"/>
      <c r="BC1477" s="33"/>
      <c r="BD1477" s="33"/>
      <c r="BE1477" s="33"/>
      <c r="BF1477" s="33"/>
      <c r="BG1477" s="33"/>
      <c r="BH1477" s="33"/>
      <c r="BI1477" s="33"/>
      <c r="BJ1477" s="33"/>
      <c r="BK1477" s="33"/>
      <c r="BL1477" s="33"/>
      <c r="BM1477" s="33"/>
      <c r="BN1477" s="33"/>
      <c r="BO1477" s="33"/>
      <c r="BP1477" s="33"/>
      <c r="BQ1477" s="33"/>
      <c r="BR1477" s="33"/>
      <c r="BS1477" s="33"/>
      <c r="BT1477" s="33"/>
      <c r="BU1477" s="33"/>
      <c r="BV1477" s="33"/>
      <c r="BW1477" s="33"/>
      <c r="BX1477" s="33"/>
      <c r="BY1477" s="33"/>
      <c r="BZ1477" s="33"/>
      <c r="CA1477" s="33"/>
      <c r="CB1477" s="33"/>
      <c r="CC1477" s="33"/>
      <c r="CD1477" s="33"/>
      <c r="CE1477" s="33"/>
      <c r="CF1477" s="33"/>
      <c r="CG1477" s="33"/>
      <c r="CH1477" s="33"/>
      <c r="CI1477" s="33"/>
      <c r="CJ1477" s="33"/>
      <c r="CK1477" s="33"/>
      <c r="CL1477" s="33"/>
      <c r="CM1477" s="33"/>
      <c r="CN1477" s="33"/>
      <c r="CO1477" s="33"/>
      <c r="CP1477" s="33"/>
      <c r="CQ1477" s="33"/>
      <c r="CR1477" s="33"/>
      <c r="CS1477" s="33"/>
      <c r="CT1477" s="33"/>
      <c r="CU1477" s="33"/>
      <c r="CV1477" s="33"/>
      <c r="CW1477" s="33"/>
      <c r="CX1477" s="33"/>
      <c r="CY1477" s="33"/>
      <c r="CZ1477" s="33"/>
      <c r="DA1477" s="33"/>
      <c r="DB1477" s="33"/>
      <c r="DC1477" s="33"/>
      <c r="DD1477" s="33"/>
      <c r="DE1477" s="33"/>
      <c r="DF1477" s="33"/>
      <c r="DG1477" s="33"/>
      <c r="DH1477" s="33"/>
    </row>
    <row r="1478" spans="1:112" ht="22.5" customHeight="1" x14ac:dyDescent="0.25">
      <c r="A1478" s="31"/>
      <c r="B1478" s="32"/>
      <c r="C1478" s="33"/>
      <c r="D1478" s="33"/>
      <c r="E1478" s="33"/>
      <c r="F1478" s="34"/>
      <c r="G1478" s="33"/>
      <c r="H1478" s="33"/>
      <c r="I1478" s="33"/>
      <c r="J1478" s="33"/>
      <c r="K1478" s="33"/>
      <c r="L1478" s="33"/>
      <c r="M1478" s="33"/>
      <c r="N1478" s="33"/>
      <c r="O1478" s="33"/>
      <c r="P1478" s="33"/>
      <c r="Q1478" s="33"/>
      <c r="R1478" s="33"/>
      <c r="S1478" s="33"/>
      <c r="T1478" s="33"/>
      <c r="U1478" s="33"/>
      <c r="V1478" s="33"/>
      <c r="W1478" s="33"/>
      <c r="X1478" s="33"/>
      <c r="Y1478" s="33"/>
      <c r="Z1478" s="33"/>
      <c r="AA1478" s="33"/>
      <c r="AB1478" s="33"/>
      <c r="AC1478" s="33"/>
      <c r="AD1478" s="33"/>
      <c r="AE1478" s="33"/>
      <c r="AF1478" s="33"/>
      <c r="AG1478" s="33"/>
      <c r="AH1478" s="33"/>
      <c r="AI1478" s="33"/>
      <c r="AJ1478" s="33"/>
      <c r="AK1478" s="33"/>
      <c r="AL1478" s="33"/>
      <c r="AM1478" s="33"/>
      <c r="AN1478" s="33"/>
      <c r="AO1478" s="33"/>
      <c r="AP1478" s="33"/>
      <c r="AQ1478" s="33"/>
      <c r="AR1478" s="33"/>
      <c r="AS1478" s="33"/>
      <c r="AT1478" s="33"/>
      <c r="AU1478" s="33"/>
      <c r="AV1478" s="33"/>
      <c r="AW1478" s="33"/>
      <c r="AX1478" s="33"/>
      <c r="AY1478" s="33"/>
      <c r="AZ1478" s="33"/>
      <c r="BA1478" s="33"/>
      <c r="BB1478" s="33"/>
      <c r="BC1478" s="33"/>
      <c r="BD1478" s="33"/>
      <c r="BE1478" s="33"/>
      <c r="BF1478" s="33"/>
      <c r="BG1478" s="33"/>
      <c r="BH1478" s="33"/>
      <c r="BI1478" s="33"/>
      <c r="BJ1478" s="33"/>
      <c r="BK1478" s="33"/>
      <c r="BL1478" s="33"/>
      <c r="BM1478" s="33"/>
      <c r="BN1478" s="33"/>
      <c r="BO1478" s="33"/>
      <c r="BP1478" s="33"/>
      <c r="BQ1478" s="33"/>
      <c r="BR1478" s="33"/>
      <c r="BS1478" s="33"/>
      <c r="BT1478" s="33"/>
      <c r="BU1478" s="33"/>
      <c r="BV1478" s="33"/>
      <c r="BW1478" s="33"/>
      <c r="BX1478" s="33"/>
      <c r="BY1478" s="33"/>
      <c r="BZ1478" s="33"/>
      <c r="CA1478" s="33"/>
      <c r="CB1478" s="33"/>
      <c r="CC1478" s="33"/>
      <c r="CD1478" s="33"/>
      <c r="CE1478" s="33"/>
      <c r="CF1478" s="33"/>
      <c r="CG1478" s="33"/>
      <c r="CH1478" s="33"/>
      <c r="CI1478" s="33"/>
      <c r="CJ1478" s="33"/>
      <c r="CK1478" s="33"/>
      <c r="CL1478" s="33"/>
      <c r="CM1478" s="33"/>
      <c r="CN1478" s="33"/>
      <c r="CO1478" s="33"/>
      <c r="CP1478" s="33"/>
      <c r="CQ1478" s="33"/>
      <c r="CR1478" s="33"/>
      <c r="CS1478" s="33"/>
      <c r="CT1478" s="33"/>
      <c r="CU1478" s="33"/>
      <c r="CV1478" s="33"/>
      <c r="CW1478" s="33"/>
      <c r="CX1478" s="33"/>
      <c r="CY1478" s="33"/>
      <c r="CZ1478" s="33"/>
      <c r="DA1478" s="33"/>
      <c r="DB1478" s="33"/>
      <c r="DC1478" s="33"/>
      <c r="DD1478" s="33"/>
      <c r="DE1478" s="33"/>
      <c r="DF1478" s="33"/>
      <c r="DG1478" s="33"/>
      <c r="DH1478" s="33"/>
    </row>
    <row r="1479" spans="1:112" ht="22.5" customHeight="1" x14ac:dyDescent="0.25">
      <c r="A1479" s="31"/>
      <c r="B1479" s="32"/>
      <c r="C1479" s="33"/>
      <c r="D1479" s="33"/>
      <c r="E1479" s="33"/>
      <c r="F1479" s="34"/>
      <c r="G1479" s="33"/>
      <c r="H1479" s="33"/>
      <c r="I1479" s="33"/>
      <c r="J1479" s="33"/>
      <c r="K1479" s="33"/>
      <c r="L1479" s="33"/>
      <c r="M1479" s="33"/>
      <c r="N1479" s="33"/>
      <c r="O1479" s="33"/>
      <c r="P1479" s="33"/>
      <c r="Q1479" s="33"/>
      <c r="R1479" s="33"/>
      <c r="S1479" s="33"/>
      <c r="T1479" s="33"/>
      <c r="U1479" s="33"/>
      <c r="V1479" s="33"/>
      <c r="W1479" s="33"/>
      <c r="X1479" s="33"/>
      <c r="Y1479" s="33"/>
      <c r="Z1479" s="33"/>
      <c r="AA1479" s="33"/>
      <c r="AB1479" s="33"/>
      <c r="AC1479" s="33"/>
      <c r="AD1479" s="33"/>
      <c r="AE1479" s="33"/>
      <c r="AF1479" s="33"/>
      <c r="AG1479" s="33"/>
      <c r="AH1479" s="33"/>
      <c r="AI1479" s="33"/>
      <c r="AJ1479" s="33"/>
      <c r="AK1479" s="33"/>
      <c r="AL1479" s="33"/>
      <c r="AM1479" s="33"/>
      <c r="AN1479" s="33"/>
      <c r="AO1479" s="33"/>
      <c r="AP1479" s="33"/>
      <c r="AQ1479" s="33"/>
      <c r="AR1479" s="33"/>
      <c r="AS1479" s="33"/>
      <c r="AT1479" s="33"/>
      <c r="AU1479" s="33"/>
      <c r="AV1479" s="33"/>
      <c r="AW1479" s="33"/>
      <c r="AX1479" s="33"/>
      <c r="AY1479" s="33"/>
      <c r="AZ1479" s="33"/>
      <c r="BA1479" s="33"/>
      <c r="BB1479" s="33"/>
      <c r="BC1479" s="33"/>
      <c r="BD1479" s="33"/>
      <c r="BE1479" s="33"/>
      <c r="BF1479" s="33"/>
      <c r="BG1479" s="33"/>
      <c r="BH1479" s="33"/>
      <c r="BI1479" s="33"/>
      <c r="BJ1479" s="33"/>
      <c r="BK1479" s="33"/>
      <c r="BL1479" s="33"/>
      <c r="BM1479" s="33"/>
      <c r="BN1479" s="33"/>
      <c r="BO1479" s="33"/>
      <c r="BP1479" s="33"/>
      <c r="BQ1479" s="33"/>
      <c r="BR1479" s="33"/>
      <c r="BS1479" s="33"/>
      <c r="BT1479" s="33"/>
      <c r="BU1479" s="33"/>
      <c r="BV1479" s="33"/>
      <c r="BW1479" s="33"/>
      <c r="BX1479" s="33"/>
      <c r="BY1479" s="33"/>
      <c r="BZ1479" s="33"/>
      <c r="CA1479" s="33"/>
      <c r="CB1479" s="33"/>
      <c r="CC1479" s="33"/>
      <c r="CD1479" s="33"/>
      <c r="CE1479" s="33"/>
      <c r="CF1479" s="33"/>
      <c r="CG1479" s="33"/>
      <c r="CH1479" s="33"/>
      <c r="CI1479" s="33"/>
      <c r="CJ1479" s="33"/>
      <c r="CK1479" s="33"/>
      <c r="CL1479" s="33"/>
      <c r="CM1479" s="33"/>
      <c r="CN1479" s="33"/>
      <c r="CO1479" s="33"/>
      <c r="CP1479" s="33"/>
      <c r="CQ1479" s="33"/>
      <c r="CR1479" s="33"/>
      <c r="CS1479" s="33"/>
      <c r="CT1479" s="33"/>
      <c r="CU1479" s="33"/>
      <c r="CV1479" s="33"/>
      <c r="CW1479" s="33"/>
      <c r="CX1479" s="33"/>
      <c r="CY1479" s="33"/>
      <c r="CZ1479" s="33"/>
      <c r="DA1479" s="33"/>
      <c r="DB1479" s="33"/>
      <c r="DC1479" s="33"/>
      <c r="DD1479" s="33"/>
      <c r="DE1479" s="33"/>
      <c r="DF1479" s="33"/>
      <c r="DG1479" s="33"/>
      <c r="DH1479" s="33"/>
    </row>
    <row r="1480" spans="1:112" ht="22.5" customHeight="1" x14ac:dyDescent="0.25">
      <c r="A1480" s="31"/>
      <c r="B1480" s="32"/>
      <c r="C1480" s="33"/>
      <c r="D1480" s="33"/>
      <c r="E1480" s="33"/>
      <c r="F1480" s="34"/>
      <c r="G1480" s="33"/>
      <c r="H1480" s="33"/>
      <c r="I1480" s="33"/>
      <c r="J1480" s="33"/>
      <c r="K1480" s="33"/>
      <c r="L1480" s="33"/>
      <c r="M1480" s="33"/>
      <c r="N1480" s="33"/>
      <c r="O1480" s="33"/>
      <c r="P1480" s="33"/>
      <c r="Q1480" s="33"/>
      <c r="R1480" s="33"/>
      <c r="S1480" s="33"/>
      <c r="T1480" s="33"/>
      <c r="U1480" s="33"/>
      <c r="V1480" s="33"/>
      <c r="W1480" s="33"/>
      <c r="X1480" s="33"/>
      <c r="Y1480" s="33"/>
      <c r="Z1480" s="33"/>
      <c r="AA1480" s="33"/>
      <c r="AB1480" s="33"/>
      <c r="AC1480" s="33"/>
      <c r="AD1480" s="33"/>
      <c r="AE1480" s="33"/>
      <c r="AF1480" s="33"/>
      <c r="AG1480" s="33"/>
      <c r="AH1480" s="33"/>
      <c r="AI1480" s="33"/>
      <c r="AJ1480" s="33"/>
      <c r="AK1480" s="33"/>
      <c r="AL1480" s="33"/>
      <c r="AM1480" s="33"/>
      <c r="AN1480" s="33"/>
      <c r="AO1480" s="33"/>
      <c r="AP1480" s="33"/>
      <c r="AQ1480" s="33"/>
      <c r="AR1480" s="33"/>
      <c r="AS1480" s="33"/>
      <c r="AT1480" s="33"/>
      <c r="AU1480" s="33"/>
      <c r="AV1480" s="33"/>
      <c r="AW1480" s="33"/>
      <c r="AX1480" s="33"/>
      <c r="AY1480" s="33"/>
      <c r="AZ1480" s="33"/>
      <c r="BA1480" s="33"/>
      <c r="BB1480" s="33"/>
      <c r="BC1480" s="33"/>
      <c r="BD1480" s="33"/>
      <c r="BE1480" s="33"/>
      <c r="BF1480" s="33"/>
      <c r="BG1480" s="33"/>
      <c r="BH1480" s="33"/>
      <c r="BI1480" s="33"/>
      <c r="BJ1480" s="33"/>
      <c r="BK1480" s="33"/>
      <c r="BL1480" s="33"/>
      <c r="BM1480" s="33"/>
      <c r="BN1480" s="33"/>
      <c r="BO1480" s="33"/>
      <c r="BP1480" s="33"/>
      <c r="BQ1480" s="33"/>
      <c r="BR1480" s="33"/>
      <c r="BS1480" s="33"/>
      <c r="BT1480" s="33"/>
      <c r="BU1480" s="33"/>
      <c r="BV1480" s="33"/>
      <c r="BW1480" s="33"/>
      <c r="BX1480" s="33"/>
      <c r="BY1480" s="33"/>
      <c r="BZ1480" s="33"/>
      <c r="CA1480" s="33"/>
      <c r="CB1480" s="33"/>
      <c r="CC1480" s="33"/>
      <c r="CD1480" s="33"/>
      <c r="CE1480" s="33"/>
      <c r="CF1480" s="33"/>
      <c r="CG1480" s="33"/>
      <c r="CH1480" s="33"/>
      <c r="CI1480" s="33"/>
      <c r="CJ1480" s="33"/>
      <c r="CK1480" s="33"/>
      <c r="CL1480" s="33"/>
      <c r="CM1480" s="33"/>
      <c r="CN1480" s="33"/>
      <c r="CO1480" s="33"/>
      <c r="CP1480" s="33"/>
      <c r="CQ1480" s="33"/>
      <c r="CR1480" s="33"/>
      <c r="CS1480" s="33"/>
      <c r="CT1480" s="33"/>
      <c r="CU1480" s="33"/>
      <c r="CV1480" s="33"/>
      <c r="CW1480" s="33"/>
      <c r="CX1480" s="33"/>
      <c r="CY1480" s="33"/>
      <c r="CZ1480" s="33"/>
      <c r="DA1480" s="33"/>
      <c r="DB1480" s="33"/>
      <c r="DC1480" s="33"/>
      <c r="DD1480" s="33"/>
      <c r="DE1480" s="33"/>
      <c r="DF1480" s="33"/>
      <c r="DG1480" s="33"/>
      <c r="DH1480" s="33"/>
    </row>
    <row r="1481" spans="1:112" ht="22.5" customHeight="1" x14ac:dyDescent="0.25">
      <c r="A1481" s="31"/>
      <c r="B1481" s="32"/>
      <c r="C1481" s="33"/>
      <c r="D1481" s="33"/>
      <c r="E1481" s="33"/>
      <c r="F1481" s="34"/>
      <c r="G1481" s="33"/>
      <c r="H1481" s="33"/>
      <c r="I1481" s="33"/>
      <c r="J1481" s="33"/>
      <c r="K1481" s="33"/>
      <c r="L1481" s="33"/>
      <c r="M1481" s="33"/>
      <c r="N1481" s="33"/>
      <c r="O1481" s="33"/>
      <c r="P1481" s="33"/>
      <c r="Q1481" s="33"/>
      <c r="R1481" s="33"/>
      <c r="S1481" s="33"/>
      <c r="T1481" s="33"/>
      <c r="U1481" s="33"/>
      <c r="V1481" s="33"/>
      <c r="W1481" s="33"/>
      <c r="X1481" s="33"/>
      <c r="Y1481" s="33"/>
      <c r="Z1481" s="33"/>
      <c r="AA1481" s="33"/>
      <c r="AB1481" s="33"/>
      <c r="AC1481" s="33"/>
      <c r="AD1481" s="33"/>
      <c r="AE1481" s="33"/>
      <c r="AF1481" s="33"/>
      <c r="AG1481" s="33"/>
      <c r="AH1481" s="33"/>
      <c r="AI1481" s="33"/>
      <c r="AJ1481" s="33"/>
      <c r="AK1481" s="33"/>
      <c r="AL1481" s="33"/>
      <c r="AM1481" s="33"/>
      <c r="AN1481" s="33"/>
      <c r="AO1481" s="33"/>
      <c r="AP1481" s="33"/>
      <c r="AQ1481" s="33"/>
      <c r="AR1481" s="33"/>
      <c r="AS1481" s="33"/>
      <c r="AT1481" s="33"/>
      <c r="AU1481" s="33"/>
      <c r="AV1481" s="33"/>
      <c r="AW1481" s="33"/>
      <c r="AX1481" s="33"/>
      <c r="AY1481" s="33"/>
      <c r="AZ1481" s="33"/>
      <c r="BA1481" s="33"/>
      <c r="BB1481" s="33"/>
      <c r="BC1481" s="33"/>
      <c r="BD1481" s="33"/>
      <c r="BE1481" s="33"/>
      <c r="BF1481" s="33"/>
      <c r="BG1481" s="33"/>
      <c r="BH1481" s="33"/>
      <c r="BI1481" s="33"/>
      <c r="BJ1481" s="33"/>
      <c r="BK1481" s="33"/>
      <c r="BL1481" s="33"/>
      <c r="BM1481" s="33"/>
      <c r="BN1481" s="33"/>
      <c r="BO1481" s="33"/>
      <c r="BP1481" s="33"/>
      <c r="BQ1481" s="33"/>
      <c r="BR1481" s="33"/>
      <c r="BS1481" s="33"/>
      <c r="BT1481" s="33"/>
      <c r="BU1481" s="33"/>
      <c r="BV1481" s="33"/>
      <c r="BW1481" s="33"/>
      <c r="BX1481" s="33"/>
      <c r="BY1481" s="33"/>
      <c r="BZ1481" s="33"/>
      <c r="CA1481" s="33"/>
      <c r="CB1481" s="33"/>
      <c r="CC1481" s="33"/>
      <c r="CD1481" s="33"/>
      <c r="CE1481" s="33"/>
      <c r="CF1481" s="33"/>
      <c r="CG1481" s="33"/>
      <c r="CH1481" s="33"/>
      <c r="CI1481" s="33"/>
      <c r="CJ1481" s="33"/>
      <c r="CK1481" s="33"/>
      <c r="CL1481" s="33"/>
      <c r="CM1481" s="33"/>
      <c r="CN1481" s="33"/>
      <c r="CO1481" s="33"/>
      <c r="CP1481" s="33"/>
      <c r="CQ1481" s="33"/>
      <c r="CR1481" s="33"/>
      <c r="CS1481" s="33"/>
      <c r="CT1481" s="33"/>
      <c r="CU1481" s="33"/>
      <c r="CV1481" s="33"/>
      <c r="CW1481" s="33"/>
      <c r="CX1481" s="33"/>
      <c r="CY1481" s="33"/>
      <c r="CZ1481" s="33"/>
      <c r="DA1481" s="33"/>
      <c r="DB1481" s="33"/>
      <c r="DC1481" s="33"/>
      <c r="DD1481" s="33"/>
      <c r="DE1481" s="33"/>
      <c r="DF1481" s="33"/>
      <c r="DG1481" s="33"/>
      <c r="DH1481" s="33"/>
    </row>
    <row r="1482" spans="1:112" ht="22.5" customHeight="1" x14ac:dyDescent="0.25">
      <c r="A1482" s="31"/>
      <c r="B1482" s="32"/>
      <c r="C1482" s="33"/>
      <c r="D1482" s="33"/>
      <c r="E1482" s="33"/>
      <c r="F1482" s="34"/>
      <c r="G1482" s="33"/>
      <c r="H1482" s="33"/>
      <c r="I1482" s="33"/>
      <c r="J1482" s="33"/>
      <c r="K1482" s="33"/>
      <c r="L1482" s="33"/>
      <c r="M1482" s="33"/>
      <c r="N1482" s="33"/>
      <c r="O1482" s="33"/>
      <c r="P1482" s="33"/>
      <c r="Q1482" s="33"/>
      <c r="R1482" s="33"/>
      <c r="S1482" s="33"/>
      <c r="T1482" s="33"/>
      <c r="U1482" s="33"/>
      <c r="V1482" s="33"/>
      <c r="W1482" s="33"/>
      <c r="X1482" s="33"/>
      <c r="Y1482" s="33"/>
      <c r="Z1482" s="33"/>
      <c r="AA1482" s="33"/>
      <c r="AB1482" s="33"/>
      <c r="AC1482" s="33"/>
      <c r="AD1482" s="33"/>
      <c r="AE1482" s="33"/>
      <c r="AF1482" s="33"/>
      <c r="AG1482" s="33"/>
      <c r="AH1482" s="33"/>
      <c r="AI1482" s="33"/>
      <c r="AJ1482" s="33"/>
      <c r="AK1482" s="33"/>
      <c r="AL1482" s="33"/>
      <c r="AM1482" s="33"/>
      <c r="AN1482" s="33"/>
      <c r="AO1482" s="33"/>
      <c r="AP1482" s="33"/>
      <c r="AQ1482" s="33"/>
      <c r="AR1482" s="33"/>
      <c r="AS1482" s="33"/>
      <c r="AT1482" s="33"/>
      <c r="AU1482" s="33"/>
      <c r="AV1482" s="33"/>
      <c r="AW1482" s="33"/>
      <c r="AX1482" s="33"/>
      <c r="AY1482" s="33"/>
      <c r="AZ1482" s="33"/>
      <c r="BA1482" s="33"/>
      <c r="BB1482" s="33"/>
      <c r="BC1482" s="33"/>
      <c r="BD1482" s="33"/>
      <c r="BE1482" s="33"/>
      <c r="BF1482" s="33"/>
      <c r="BG1482" s="33"/>
      <c r="BH1482" s="33"/>
      <c r="BI1482" s="33"/>
      <c r="BJ1482" s="33"/>
      <c r="BK1482" s="33"/>
      <c r="BL1482" s="33"/>
      <c r="BM1482" s="33"/>
      <c r="BN1482" s="33"/>
      <c r="BO1482" s="33"/>
      <c r="BP1482" s="33"/>
      <c r="BQ1482" s="33"/>
      <c r="BR1482" s="33"/>
      <c r="BS1482" s="33"/>
      <c r="BT1482" s="33"/>
      <c r="BU1482" s="33"/>
      <c r="BV1482" s="33"/>
      <c r="BW1482" s="33"/>
      <c r="BX1482" s="33"/>
      <c r="BY1482" s="33"/>
      <c r="BZ1482" s="33"/>
      <c r="CA1482" s="33"/>
      <c r="CB1482" s="33"/>
      <c r="CC1482" s="33"/>
      <c r="CD1482" s="33"/>
      <c r="CE1482" s="33"/>
      <c r="CF1482" s="33"/>
      <c r="CG1482" s="33"/>
      <c r="CH1482" s="33"/>
      <c r="CI1482" s="33"/>
      <c r="CJ1482" s="33"/>
      <c r="CK1482" s="33"/>
      <c r="CL1482" s="33"/>
      <c r="CM1482" s="33"/>
      <c r="CN1482" s="33"/>
      <c r="CO1482" s="33"/>
      <c r="CP1482" s="33"/>
      <c r="CQ1482" s="33"/>
      <c r="CR1482" s="33"/>
      <c r="CS1482" s="33"/>
      <c r="CT1482" s="33"/>
      <c r="CU1482" s="33"/>
      <c r="CV1482" s="33"/>
      <c r="CW1482" s="33"/>
      <c r="CX1482" s="33"/>
      <c r="CY1482" s="33"/>
      <c r="CZ1482" s="33"/>
      <c r="DA1482" s="33"/>
      <c r="DB1482" s="33"/>
      <c r="DC1482" s="33"/>
      <c r="DD1482" s="33"/>
      <c r="DE1482" s="33"/>
      <c r="DF1482" s="33"/>
      <c r="DG1482" s="33"/>
      <c r="DH1482" s="33"/>
    </row>
    <row r="1483" spans="1:112" ht="22.5" customHeight="1" x14ac:dyDescent="0.25">
      <c r="A1483" s="31"/>
      <c r="B1483" s="32"/>
      <c r="C1483" s="33"/>
      <c r="D1483" s="33"/>
      <c r="E1483" s="33"/>
      <c r="F1483" s="34"/>
      <c r="G1483" s="33"/>
      <c r="H1483" s="33"/>
      <c r="I1483" s="33"/>
      <c r="J1483" s="33"/>
      <c r="K1483" s="33"/>
      <c r="L1483" s="33"/>
      <c r="M1483" s="33"/>
      <c r="N1483" s="33"/>
      <c r="O1483" s="33"/>
      <c r="P1483" s="33"/>
      <c r="Q1483" s="33"/>
      <c r="R1483" s="33"/>
      <c r="S1483" s="33"/>
      <c r="T1483" s="33"/>
      <c r="U1483" s="33"/>
      <c r="V1483" s="33"/>
      <c r="W1483" s="33"/>
      <c r="X1483" s="33"/>
      <c r="Y1483" s="33"/>
      <c r="Z1483" s="33"/>
      <c r="AA1483" s="33"/>
      <c r="AB1483" s="33"/>
      <c r="AC1483" s="33"/>
      <c r="AD1483" s="33"/>
      <c r="AE1483" s="33"/>
      <c r="AF1483" s="33"/>
      <c r="AG1483" s="33"/>
      <c r="AH1483" s="33"/>
      <c r="AI1483" s="33"/>
      <c r="AJ1483" s="33"/>
      <c r="AK1483" s="33"/>
      <c r="AL1483" s="33"/>
      <c r="AM1483" s="33"/>
      <c r="AN1483" s="33"/>
      <c r="AO1483" s="33"/>
      <c r="AP1483" s="33"/>
      <c r="AQ1483" s="33"/>
      <c r="AR1483" s="33"/>
      <c r="AS1483" s="33"/>
      <c r="AT1483" s="33"/>
      <c r="AU1483" s="33"/>
      <c r="AV1483" s="33"/>
      <c r="AW1483" s="33"/>
      <c r="AX1483" s="33"/>
      <c r="AY1483" s="33"/>
      <c r="AZ1483" s="33"/>
      <c r="BA1483" s="33"/>
      <c r="BB1483" s="33"/>
      <c r="BC1483" s="33"/>
      <c r="BD1483" s="33"/>
      <c r="BE1483" s="33"/>
      <c r="BF1483" s="33"/>
      <c r="BG1483" s="33"/>
      <c r="BH1483" s="33"/>
      <c r="BI1483" s="33"/>
      <c r="BJ1483" s="33"/>
      <c r="BK1483" s="33"/>
      <c r="BL1483" s="33"/>
      <c r="BM1483" s="33"/>
      <c r="BN1483" s="33"/>
      <c r="BO1483" s="33"/>
      <c r="BP1483" s="33"/>
      <c r="BQ1483" s="33"/>
      <c r="BR1483" s="33"/>
      <c r="BS1483" s="33"/>
      <c r="BT1483" s="33"/>
      <c r="BU1483" s="33"/>
      <c r="BV1483" s="33"/>
      <c r="BW1483" s="33"/>
      <c r="BX1483" s="33"/>
      <c r="BY1483" s="33"/>
      <c r="BZ1483" s="33"/>
      <c r="CA1483" s="33"/>
      <c r="CB1483" s="33"/>
      <c r="CC1483" s="33"/>
      <c r="CD1483" s="33"/>
      <c r="CE1483" s="33"/>
      <c r="CF1483" s="33"/>
      <c r="CG1483" s="33"/>
      <c r="CH1483" s="33"/>
      <c r="CI1483" s="33"/>
      <c r="CJ1483" s="33"/>
      <c r="CK1483" s="33"/>
      <c r="CL1483" s="33"/>
      <c r="CM1483" s="33"/>
      <c r="CN1483" s="33"/>
      <c r="CO1483" s="33"/>
      <c r="CP1483" s="33"/>
      <c r="CQ1483" s="33"/>
      <c r="CR1483" s="33"/>
      <c r="CS1483" s="33"/>
      <c r="CT1483" s="33"/>
      <c r="CU1483" s="33"/>
      <c r="CV1483" s="33"/>
      <c r="CW1483" s="33"/>
      <c r="CX1483" s="33"/>
      <c r="CY1483" s="33"/>
      <c r="CZ1483" s="33"/>
      <c r="DA1483" s="33"/>
      <c r="DB1483" s="33"/>
      <c r="DC1483" s="33"/>
      <c r="DD1483" s="33"/>
      <c r="DE1483" s="33"/>
      <c r="DF1483" s="33"/>
      <c r="DG1483" s="33"/>
      <c r="DH1483" s="33"/>
    </row>
    <row r="1484" spans="1:112" ht="22.5" customHeight="1" x14ac:dyDescent="0.25">
      <c r="A1484" s="31"/>
      <c r="B1484" s="32"/>
      <c r="C1484" s="33"/>
      <c r="D1484" s="33"/>
      <c r="E1484" s="33"/>
      <c r="F1484" s="34"/>
      <c r="G1484" s="33"/>
      <c r="H1484" s="33"/>
      <c r="I1484" s="33"/>
      <c r="J1484" s="33"/>
      <c r="K1484" s="33"/>
      <c r="L1484" s="33"/>
      <c r="M1484" s="33"/>
      <c r="N1484" s="33"/>
      <c r="O1484" s="33"/>
      <c r="P1484" s="33"/>
      <c r="Q1484" s="33"/>
      <c r="R1484" s="33"/>
      <c r="S1484" s="33"/>
      <c r="T1484" s="33"/>
      <c r="U1484" s="33"/>
      <c r="V1484" s="33"/>
      <c r="W1484" s="33"/>
      <c r="X1484" s="33"/>
      <c r="Y1484" s="33"/>
      <c r="Z1484" s="33"/>
      <c r="AA1484" s="33"/>
      <c r="AB1484" s="33"/>
      <c r="AC1484" s="33"/>
      <c r="AD1484" s="33"/>
      <c r="AE1484" s="33"/>
      <c r="AF1484" s="33"/>
      <c r="AG1484" s="33"/>
      <c r="AH1484" s="33"/>
      <c r="AI1484" s="33"/>
      <c r="AJ1484" s="33"/>
      <c r="AK1484" s="33"/>
      <c r="AL1484" s="33"/>
      <c r="AM1484" s="33"/>
      <c r="AN1484" s="33"/>
      <c r="AO1484" s="33"/>
      <c r="AP1484" s="33"/>
      <c r="AQ1484" s="33"/>
      <c r="AR1484" s="33"/>
      <c r="AS1484" s="33"/>
      <c r="AT1484" s="33"/>
      <c r="AU1484" s="33"/>
      <c r="AV1484" s="33"/>
      <c r="AW1484" s="33"/>
      <c r="AX1484" s="33"/>
      <c r="AY1484" s="33"/>
      <c r="AZ1484" s="33"/>
      <c r="BA1484" s="33"/>
      <c r="BB1484" s="33"/>
      <c r="BC1484" s="33"/>
      <c r="BD1484" s="33"/>
      <c r="BE1484" s="33"/>
      <c r="BF1484" s="33"/>
      <c r="BG1484" s="33"/>
      <c r="BH1484" s="33"/>
      <c r="BI1484" s="33"/>
      <c r="BJ1484" s="33"/>
      <c r="BK1484" s="33"/>
      <c r="BL1484" s="33"/>
      <c r="BM1484" s="33"/>
      <c r="BN1484" s="33"/>
      <c r="BO1484" s="33"/>
      <c r="BP1484" s="33"/>
      <c r="BQ1484" s="33"/>
      <c r="BR1484" s="33"/>
      <c r="BS1484" s="33"/>
      <c r="BT1484" s="33"/>
      <c r="BU1484" s="33"/>
      <c r="BV1484" s="33"/>
      <c r="BW1484" s="33"/>
      <c r="BX1484" s="33"/>
      <c r="BY1484" s="33"/>
      <c r="BZ1484" s="33"/>
      <c r="CA1484" s="33"/>
      <c r="CB1484" s="33"/>
      <c r="CC1484" s="33"/>
      <c r="CD1484" s="33"/>
      <c r="CE1484" s="33"/>
      <c r="CF1484" s="33"/>
      <c r="CG1484" s="33"/>
      <c r="CH1484" s="33"/>
      <c r="CI1484" s="33"/>
      <c r="CJ1484" s="33"/>
      <c r="CK1484" s="33"/>
      <c r="CL1484" s="33"/>
      <c r="CM1484" s="33"/>
      <c r="CN1484" s="33"/>
      <c r="CO1484" s="33"/>
      <c r="CP1484" s="33"/>
      <c r="CQ1484" s="33"/>
      <c r="CR1484" s="33"/>
      <c r="CS1484" s="34"/>
      <c r="CT1484" s="33"/>
      <c r="CU1484" s="33"/>
      <c r="CV1484" s="33"/>
      <c r="CW1484" s="33"/>
      <c r="CX1484" s="33"/>
      <c r="CY1484" s="33"/>
      <c r="CZ1484" s="33"/>
      <c r="DA1484" s="33"/>
      <c r="DB1484" s="33"/>
      <c r="DC1484" s="33"/>
      <c r="DD1484" s="33"/>
      <c r="DE1484" s="33"/>
      <c r="DF1484" s="33"/>
      <c r="DG1484" s="33"/>
      <c r="DH1484" s="33"/>
    </row>
    <row r="1485" spans="1:112" ht="22.5" customHeight="1" x14ac:dyDescent="0.25">
      <c r="A1485" s="31"/>
      <c r="B1485" s="32"/>
      <c r="C1485" s="33"/>
      <c r="D1485" s="33"/>
      <c r="E1485" s="33"/>
      <c r="F1485" s="34"/>
      <c r="G1485" s="33"/>
      <c r="H1485" s="33"/>
      <c r="I1485" s="33"/>
      <c r="J1485" s="33"/>
      <c r="K1485" s="33"/>
      <c r="L1485" s="33"/>
      <c r="M1485" s="33"/>
      <c r="N1485" s="33"/>
      <c r="O1485" s="33"/>
      <c r="P1485" s="33"/>
      <c r="Q1485" s="33"/>
      <c r="R1485" s="33"/>
      <c r="S1485" s="33"/>
      <c r="T1485" s="33"/>
      <c r="U1485" s="33"/>
      <c r="V1485" s="33"/>
      <c r="W1485" s="33"/>
      <c r="X1485" s="33"/>
      <c r="Y1485" s="33"/>
      <c r="Z1485" s="33"/>
      <c r="AA1485" s="33"/>
      <c r="AB1485" s="33"/>
      <c r="AC1485" s="33"/>
      <c r="AD1485" s="33"/>
      <c r="AE1485" s="33"/>
      <c r="AF1485" s="33"/>
      <c r="AG1485" s="33"/>
      <c r="AH1485" s="33"/>
      <c r="AI1485" s="33"/>
      <c r="AJ1485" s="33"/>
      <c r="AK1485" s="33"/>
      <c r="AL1485" s="33"/>
      <c r="AM1485" s="33"/>
      <c r="AN1485" s="33"/>
      <c r="AO1485" s="33"/>
      <c r="AP1485" s="33"/>
      <c r="AQ1485" s="33"/>
      <c r="AR1485" s="33"/>
      <c r="AS1485" s="33"/>
      <c r="AT1485" s="33"/>
      <c r="AU1485" s="33"/>
      <c r="AV1485" s="33"/>
      <c r="AW1485" s="33"/>
      <c r="AX1485" s="33"/>
      <c r="AY1485" s="33"/>
      <c r="AZ1485" s="33"/>
      <c r="BA1485" s="33"/>
      <c r="BB1485" s="33"/>
      <c r="BC1485" s="33"/>
      <c r="BD1485" s="33"/>
      <c r="BE1485" s="33"/>
      <c r="BF1485" s="33"/>
      <c r="BG1485" s="33"/>
      <c r="BH1485" s="33"/>
      <c r="BI1485" s="33"/>
      <c r="BJ1485" s="33"/>
      <c r="BK1485" s="33"/>
      <c r="BL1485" s="33"/>
      <c r="BM1485" s="33"/>
      <c r="BN1485" s="33"/>
      <c r="BO1485" s="33"/>
      <c r="BP1485" s="33"/>
      <c r="BQ1485" s="33"/>
      <c r="BR1485" s="33"/>
      <c r="BS1485" s="33"/>
      <c r="BT1485" s="33"/>
      <c r="BU1485" s="33"/>
      <c r="BV1485" s="33"/>
      <c r="BW1485" s="33"/>
      <c r="BX1485" s="33"/>
      <c r="BY1485" s="33"/>
      <c r="BZ1485" s="33"/>
      <c r="CA1485" s="33"/>
      <c r="CB1485" s="33"/>
      <c r="CC1485" s="33"/>
      <c r="CD1485" s="33"/>
      <c r="CE1485" s="33"/>
      <c r="CF1485" s="33"/>
      <c r="CG1485" s="33"/>
      <c r="CH1485" s="33"/>
      <c r="CI1485" s="33"/>
      <c r="CJ1485" s="33"/>
      <c r="CK1485" s="33"/>
      <c r="CL1485" s="33"/>
      <c r="CM1485" s="33"/>
      <c r="CN1485" s="33"/>
      <c r="CO1485" s="33"/>
      <c r="CP1485" s="33"/>
      <c r="CQ1485" s="33"/>
      <c r="CR1485" s="33"/>
      <c r="CS1485" s="33"/>
      <c r="CT1485" s="33"/>
      <c r="CU1485" s="33"/>
      <c r="CV1485" s="33"/>
      <c r="CW1485" s="33"/>
      <c r="CX1485" s="33"/>
      <c r="CY1485" s="33"/>
      <c r="CZ1485" s="33"/>
      <c r="DA1485" s="33"/>
      <c r="DB1485" s="33"/>
      <c r="DC1485" s="33"/>
      <c r="DD1485" s="33"/>
      <c r="DE1485" s="33"/>
      <c r="DF1485" s="33"/>
      <c r="DG1485" s="33"/>
      <c r="DH1485" s="33"/>
    </row>
    <row r="1486" spans="1:112" ht="22.5" customHeight="1" x14ac:dyDescent="0.25">
      <c r="A1486" s="31"/>
      <c r="B1486" s="32"/>
      <c r="C1486" s="33"/>
      <c r="D1486" s="33"/>
      <c r="E1486" s="33"/>
      <c r="F1486" s="34"/>
      <c r="G1486" s="33"/>
      <c r="H1486" s="33"/>
      <c r="I1486" s="33"/>
      <c r="J1486" s="33"/>
      <c r="K1486" s="33"/>
      <c r="L1486" s="33"/>
      <c r="M1486" s="33"/>
      <c r="N1486" s="33"/>
      <c r="O1486" s="33"/>
      <c r="P1486" s="33"/>
      <c r="Q1486" s="33"/>
      <c r="R1486" s="33"/>
      <c r="S1486" s="33"/>
      <c r="T1486" s="33"/>
      <c r="U1486" s="33"/>
      <c r="V1486" s="33"/>
      <c r="W1486" s="33"/>
      <c r="X1486" s="33"/>
      <c r="Y1486" s="33"/>
      <c r="Z1486" s="33"/>
      <c r="AA1486" s="33"/>
      <c r="AB1486" s="33"/>
      <c r="AC1486" s="33"/>
      <c r="AD1486" s="33"/>
      <c r="AE1486" s="33"/>
      <c r="AF1486" s="33"/>
      <c r="AG1486" s="33"/>
      <c r="AH1486" s="33"/>
      <c r="AI1486" s="33"/>
      <c r="AJ1486" s="33"/>
      <c r="AK1486" s="33"/>
      <c r="AL1486" s="33"/>
      <c r="AM1486" s="33"/>
      <c r="AN1486" s="33"/>
      <c r="AO1486" s="33"/>
      <c r="AP1486" s="33"/>
      <c r="AQ1486" s="33"/>
      <c r="AR1486" s="33"/>
      <c r="AS1486" s="33"/>
      <c r="AT1486" s="33"/>
      <c r="AU1486" s="33"/>
      <c r="AV1486" s="33"/>
      <c r="AW1486" s="33"/>
      <c r="AX1486" s="33"/>
      <c r="AY1486" s="33"/>
      <c r="AZ1486" s="33"/>
      <c r="BA1486" s="33"/>
      <c r="BB1486" s="33"/>
      <c r="BC1486" s="33"/>
      <c r="BD1486" s="33"/>
      <c r="BE1486" s="33"/>
      <c r="BF1486" s="33"/>
      <c r="BG1486" s="33"/>
      <c r="BH1486" s="33"/>
      <c r="BI1486" s="33"/>
      <c r="BJ1486" s="33"/>
      <c r="BK1486" s="33"/>
      <c r="BL1486" s="33"/>
      <c r="BM1486" s="33"/>
      <c r="BN1486" s="33"/>
      <c r="BO1486" s="33"/>
      <c r="BP1486" s="33"/>
      <c r="BQ1486" s="33"/>
      <c r="BR1486" s="33"/>
      <c r="BS1486" s="33"/>
      <c r="BT1486" s="33"/>
      <c r="BU1486" s="33"/>
      <c r="BV1486" s="33"/>
      <c r="BW1486" s="33"/>
      <c r="BX1486" s="33"/>
      <c r="BY1486" s="33"/>
      <c r="BZ1486" s="33"/>
      <c r="CA1486" s="33"/>
      <c r="CB1486" s="33"/>
      <c r="CC1486" s="33"/>
      <c r="CD1486" s="33"/>
      <c r="CE1486" s="33"/>
      <c r="CF1486" s="33"/>
      <c r="CG1486" s="33"/>
      <c r="CH1486" s="33"/>
      <c r="CI1486" s="33"/>
      <c r="CJ1486" s="33"/>
      <c r="CK1486" s="33"/>
      <c r="CL1486" s="33"/>
      <c r="CM1486" s="33"/>
      <c r="CN1486" s="33"/>
      <c r="CO1486" s="33"/>
      <c r="CP1486" s="33"/>
      <c r="CQ1486" s="33"/>
      <c r="CR1486" s="33"/>
      <c r="CS1486" s="33"/>
      <c r="CT1486" s="33"/>
      <c r="CU1486" s="33"/>
      <c r="CV1486" s="33"/>
      <c r="CW1486" s="33"/>
      <c r="CX1486" s="33"/>
      <c r="CY1486" s="33"/>
      <c r="CZ1486" s="33"/>
      <c r="DA1486" s="33"/>
      <c r="DB1486" s="33"/>
      <c r="DC1486" s="33"/>
      <c r="DD1486" s="33"/>
      <c r="DE1486" s="33"/>
      <c r="DF1486" s="33"/>
      <c r="DG1486" s="33"/>
      <c r="DH1486" s="33"/>
    </row>
    <row r="1487" spans="1:112" ht="22.5" customHeight="1" x14ac:dyDescent="0.25">
      <c r="A1487" s="31"/>
      <c r="B1487" s="32"/>
      <c r="C1487" s="33"/>
      <c r="D1487" s="33"/>
      <c r="E1487" s="33"/>
      <c r="F1487" s="34"/>
      <c r="G1487" s="33"/>
      <c r="H1487" s="33"/>
      <c r="I1487" s="33"/>
      <c r="J1487" s="33"/>
      <c r="K1487" s="33"/>
      <c r="L1487" s="33"/>
      <c r="M1487" s="33"/>
      <c r="N1487" s="33"/>
      <c r="O1487" s="33"/>
      <c r="P1487" s="33"/>
      <c r="Q1487" s="33"/>
      <c r="R1487" s="33"/>
      <c r="S1487" s="33"/>
      <c r="T1487" s="33"/>
      <c r="U1487" s="33"/>
      <c r="V1487" s="33"/>
      <c r="W1487" s="33"/>
      <c r="X1487" s="33"/>
      <c r="Y1487" s="33"/>
      <c r="Z1487" s="33"/>
      <c r="AA1487" s="33"/>
      <c r="AB1487" s="33"/>
      <c r="AC1487" s="33"/>
      <c r="AD1487" s="33"/>
      <c r="AE1487" s="33"/>
      <c r="AF1487" s="33"/>
      <c r="AG1487" s="33"/>
      <c r="AH1487" s="33"/>
      <c r="AI1487" s="33"/>
      <c r="AJ1487" s="33"/>
      <c r="AK1487" s="33"/>
      <c r="AL1487" s="33"/>
      <c r="AM1487" s="33"/>
      <c r="AN1487" s="33"/>
      <c r="AO1487" s="33"/>
      <c r="AP1487" s="33"/>
      <c r="AQ1487" s="33"/>
      <c r="AR1487" s="33"/>
      <c r="AS1487" s="33"/>
      <c r="AT1487" s="33"/>
      <c r="AU1487" s="33"/>
      <c r="AV1487" s="33"/>
      <c r="AW1487" s="33"/>
      <c r="AX1487" s="33"/>
      <c r="AY1487" s="33"/>
      <c r="AZ1487" s="33"/>
      <c r="BA1487" s="33"/>
      <c r="BB1487" s="33"/>
      <c r="BC1487" s="33"/>
      <c r="BD1487" s="33"/>
      <c r="BE1487" s="33"/>
      <c r="BF1487" s="33"/>
      <c r="BG1487" s="33"/>
      <c r="BH1487" s="33"/>
      <c r="BI1487" s="33"/>
      <c r="BJ1487" s="33"/>
      <c r="BK1487" s="33"/>
      <c r="BL1487" s="33"/>
      <c r="BM1487" s="33"/>
      <c r="BN1487" s="33"/>
      <c r="BO1487" s="33"/>
      <c r="BP1487" s="33"/>
      <c r="BQ1487" s="33"/>
      <c r="BR1487" s="33"/>
      <c r="BS1487" s="33"/>
      <c r="BT1487" s="33"/>
      <c r="BU1487" s="33"/>
      <c r="BV1487" s="33"/>
      <c r="BW1487" s="33"/>
      <c r="BX1487" s="33"/>
      <c r="BY1487" s="33"/>
      <c r="BZ1487" s="33"/>
      <c r="CA1487" s="33"/>
      <c r="CB1487" s="33"/>
      <c r="CC1487" s="33"/>
      <c r="CD1487" s="33"/>
      <c r="CE1487" s="33"/>
      <c r="CF1487" s="33"/>
      <c r="CG1487" s="33"/>
      <c r="CH1487" s="33"/>
      <c r="CI1487" s="33"/>
      <c r="CJ1487" s="33"/>
      <c r="CK1487" s="33"/>
      <c r="CL1487" s="33"/>
      <c r="CM1487" s="33"/>
      <c r="CN1487" s="33"/>
      <c r="CO1487" s="33"/>
      <c r="CP1487" s="33"/>
      <c r="CQ1487" s="33"/>
      <c r="CR1487" s="33"/>
      <c r="CS1487" s="33"/>
      <c r="CT1487" s="33"/>
      <c r="CU1487" s="33"/>
      <c r="CV1487" s="33"/>
      <c r="CW1487" s="33"/>
      <c r="CX1487" s="33"/>
      <c r="CY1487" s="33"/>
      <c r="CZ1487" s="33"/>
      <c r="DA1487" s="33"/>
      <c r="DB1487" s="33"/>
      <c r="DC1487" s="33"/>
      <c r="DD1487" s="33"/>
      <c r="DE1487" s="33"/>
      <c r="DF1487" s="33"/>
      <c r="DG1487" s="33"/>
      <c r="DH1487" s="33"/>
    </row>
    <row r="1488" spans="1:112" ht="22.5" customHeight="1" x14ac:dyDescent="0.25">
      <c r="A1488" s="31"/>
      <c r="B1488" s="32"/>
      <c r="C1488" s="33"/>
      <c r="D1488" s="33"/>
      <c r="E1488" s="33"/>
      <c r="F1488" s="34"/>
      <c r="G1488" s="33"/>
      <c r="H1488" s="33"/>
      <c r="I1488" s="33"/>
      <c r="J1488" s="33"/>
      <c r="K1488" s="33"/>
      <c r="L1488" s="33"/>
      <c r="M1488" s="33"/>
      <c r="N1488" s="33"/>
      <c r="O1488" s="33"/>
      <c r="P1488" s="33"/>
      <c r="Q1488" s="33"/>
      <c r="R1488" s="33"/>
      <c r="S1488" s="33"/>
      <c r="T1488" s="33"/>
      <c r="U1488" s="33"/>
      <c r="V1488" s="33"/>
      <c r="W1488" s="33"/>
      <c r="X1488" s="33"/>
      <c r="Y1488" s="33"/>
      <c r="Z1488" s="33"/>
      <c r="AA1488" s="33"/>
      <c r="AB1488" s="33"/>
      <c r="AC1488" s="33"/>
      <c r="AD1488" s="33"/>
      <c r="AE1488" s="33"/>
      <c r="AF1488" s="33"/>
      <c r="AG1488" s="33"/>
      <c r="AH1488" s="33"/>
      <c r="AI1488" s="33"/>
      <c r="AJ1488" s="33"/>
      <c r="AK1488" s="33"/>
      <c r="AL1488" s="33"/>
      <c r="AM1488" s="33"/>
      <c r="AN1488" s="33"/>
      <c r="AO1488" s="33"/>
      <c r="AP1488" s="33"/>
      <c r="AQ1488" s="33"/>
      <c r="AR1488" s="33"/>
      <c r="AS1488" s="33"/>
      <c r="AT1488" s="33"/>
      <c r="AU1488" s="33"/>
      <c r="AV1488" s="33"/>
      <c r="AW1488" s="33"/>
      <c r="AX1488" s="33"/>
      <c r="AY1488" s="33"/>
      <c r="AZ1488" s="33"/>
      <c r="BA1488" s="33"/>
      <c r="BB1488" s="33"/>
      <c r="BC1488" s="33"/>
      <c r="BD1488" s="33"/>
      <c r="BE1488" s="33"/>
      <c r="BF1488" s="33"/>
      <c r="BG1488" s="33"/>
      <c r="BH1488" s="33"/>
      <c r="BI1488" s="33"/>
      <c r="BJ1488" s="33"/>
      <c r="BK1488" s="33"/>
      <c r="BL1488" s="33"/>
      <c r="BM1488" s="33"/>
      <c r="BN1488" s="33"/>
      <c r="BO1488" s="33"/>
      <c r="BP1488" s="33"/>
      <c r="BQ1488" s="33"/>
      <c r="BR1488" s="33"/>
      <c r="BS1488" s="33"/>
      <c r="BT1488" s="33"/>
      <c r="BU1488" s="33"/>
      <c r="BV1488" s="33"/>
      <c r="BW1488" s="33"/>
      <c r="BX1488" s="33"/>
      <c r="BY1488" s="33"/>
      <c r="BZ1488" s="33"/>
      <c r="CA1488" s="33"/>
      <c r="CB1488" s="33"/>
      <c r="CC1488" s="33"/>
      <c r="CD1488" s="33"/>
      <c r="CE1488" s="33"/>
      <c r="CF1488" s="33"/>
      <c r="CG1488" s="33"/>
      <c r="CH1488" s="33"/>
      <c r="CI1488" s="33"/>
      <c r="CJ1488" s="33"/>
      <c r="CK1488" s="33"/>
      <c r="CL1488" s="33"/>
      <c r="CM1488" s="33"/>
      <c r="CN1488" s="33"/>
      <c r="CO1488" s="33"/>
      <c r="CP1488" s="33"/>
      <c r="CQ1488" s="33"/>
      <c r="CR1488" s="33"/>
      <c r="CS1488" s="33"/>
      <c r="CT1488" s="33"/>
      <c r="CU1488" s="33"/>
      <c r="CV1488" s="33"/>
      <c r="CW1488" s="33"/>
      <c r="CX1488" s="33"/>
      <c r="CY1488" s="33"/>
      <c r="CZ1488" s="33"/>
      <c r="DA1488" s="33"/>
      <c r="DB1488" s="33"/>
      <c r="DC1488" s="33"/>
      <c r="DD1488" s="33"/>
      <c r="DE1488" s="33"/>
      <c r="DF1488" s="33"/>
      <c r="DG1488" s="33"/>
      <c r="DH1488" s="33"/>
    </row>
    <row r="1489" spans="1:112" ht="22.5" customHeight="1" x14ac:dyDescent="0.25">
      <c r="A1489" s="31"/>
      <c r="B1489" s="32"/>
      <c r="C1489" s="33"/>
      <c r="D1489" s="33"/>
      <c r="E1489" s="33"/>
      <c r="F1489" s="34"/>
      <c r="G1489" s="33"/>
      <c r="H1489" s="33"/>
      <c r="I1489" s="33"/>
      <c r="J1489" s="33"/>
      <c r="K1489" s="33"/>
      <c r="L1489" s="33"/>
      <c r="M1489" s="33"/>
      <c r="N1489" s="33"/>
      <c r="O1489" s="33"/>
      <c r="P1489" s="33"/>
      <c r="Q1489" s="33"/>
      <c r="R1489" s="33"/>
      <c r="S1489" s="33"/>
      <c r="T1489" s="33"/>
      <c r="U1489" s="33"/>
      <c r="V1489" s="33"/>
      <c r="W1489" s="33"/>
      <c r="X1489" s="33"/>
      <c r="Y1489" s="33"/>
      <c r="Z1489" s="33"/>
      <c r="AA1489" s="33"/>
      <c r="AB1489" s="33"/>
      <c r="AC1489" s="33"/>
      <c r="AD1489" s="33"/>
      <c r="AE1489" s="33"/>
      <c r="AF1489" s="33"/>
      <c r="AG1489" s="33"/>
      <c r="AH1489" s="33"/>
      <c r="AI1489" s="33"/>
      <c r="AJ1489" s="33"/>
      <c r="AK1489" s="33"/>
      <c r="AL1489" s="33"/>
      <c r="AM1489" s="33"/>
      <c r="AN1489" s="33"/>
      <c r="AO1489" s="33"/>
      <c r="AP1489" s="33"/>
      <c r="AQ1489" s="33"/>
      <c r="AR1489" s="33"/>
      <c r="AS1489" s="33"/>
      <c r="AT1489" s="33"/>
      <c r="AU1489" s="33"/>
      <c r="AV1489" s="33"/>
      <c r="AW1489" s="33"/>
      <c r="AX1489" s="33"/>
      <c r="AY1489" s="33"/>
      <c r="AZ1489" s="33"/>
      <c r="BA1489" s="33"/>
      <c r="BB1489" s="33"/>
      <c r="BC1489" s="33"/>
      <c r="BD1489" s="33"/>
      <c r="BE1489" s="33"/>
      <c r="BF1489" s="33"/>
      <c r="BG1489" s="33"/>
      <c r="BH1489" s="33"/>
      <c r="BI1489" s="33"/>
      <c r="BJ1489" s="33"/>
      <c r="BK1489" s="33"/>
      <c r="BL1489" s="33"/>
      <c r="BM1489" s="33"/>
      <c r="BN1489" s="33"/>
      <c r="BO1489" s="33"/>
      <c r="BP1489" s="33"/>
      <c r="BQ1489" s="33"/>
      <c r="BR1489" s="33"/>
      <c r="BS1489" s="33"/>
      <c r="BT1489" s="33"/>
      <c r="BU1489" s="33"/>
      <c r="BV1489" s="33"/>
      <c r="BW1489" s="33"/>
      <c r="BX1489" s="33"/>
      <c r="BY1489" s="33"/>
      <c r="BZ1489" s="33"/>
      <c r="CA1489" s="33"/>
      <c r="CB1489" s="33"/>
      <c r="CC1489" s="33"/>
      <c r="CD1489" s="33"/>
      <c r="CE1489" s="33"/>
      <c r="CF1489" s="33"/>
      <c r="CG1489" s="33"/>
      <c r="CH1489" s="33"/>
      <c r="CI1489" s="33"/>
      <c r="CJ1489" s="33"/>
      <c r="CK1489" s="33"/>
      <c r="CL1489" s="33"/>
      <c r="CM1489" s="33"/>
      <c r="CN1489" s="33"/>
      <c r="CO1489" s="33"/>
      <c r="CP1489" s="33"/>
      <c r="CQ1489" s="33"/>
      <c r="CR1489" s="33"/>
      <c r="CS1489" s="33"/>
      <c r="CT1489" s="33"/>
      <c r="CU1489" s="33"/>
      <c r="CV1489" s="33"/>
      <c r="CW1489" s="33"/>
      <c r="CX1489" s="33"/>
      <c r="CY1489" s="33"/>
      <c r="CZ1489" s="33"/>
      <c r="DA1489" s="33"/>
      <c r="DB1489" s="33"/>
      <c r="DC1489" s="33"/>
      <c r="DD1489" s="33"/>
      <c r="DE1489" s="33"/>
      <c r="DF1489" s="33"/>
      <c r="DG1489" s="33"/>
      <c r="DH1489" s="33"/>
    </row>
    <row r="1490" spans="1:112" ht="22.5" customHeight="1" x14ac:dyDescent="0.25">
      <c r="A1490" s="31"/>
      <c r="B1490" s="32"/>
      <c r="C1490" s="33"/>
      <c r="D1490" s="33"/>
      <c r="E1490" s="33"/>
      <c r="F1490" s="34"/>
      <c r="G1490" s="33"/>
      <c r="H1490" s="33"/>
      <c r="I1490" s="33"/>
      <c r="J1490" s="33"/>
      <c r="K1490" s="33"/>
      <c r="L1490" s="33"/>
      <c r="M1490" s="33"/>
      <c r="N1490" s="33"/>
      <c r="O1490" s="33"/>
      <c r="P1490" s="33"/>
      <c r="Q1490" s="33"/>
      <c r="R1490" s="33"/>
      <c r="S1490" s="33"/>
      <c r="T1490" s="33"/>
      <c r="U1490" s="33"/>
      <c r="V1490" s="33"/>
      <c r="W1490" s="33"/>
      <c r="X1490" s="33"/>
      <c r="Y1490" s="33"/>
      <c r="Z1490" s="33"/>
      <c r="AA1490" s="33"/>
      <c r="AB1490" s="33"/>
      <c r="AC1490" s="33"/>
      <c r="AD1490" s="33"/>
      <c r="AE1490" s="33"/>
      <c r="AF1490" s="33"/>
      <c r="AG1490" s="33"/>
      <c r="AH1490" s="33"/>
      <c r="AI1490" s="33"/>
      <c r="AJ1490" s="33"/>
      <c r="AK1490" s="33"/>
      <c r="AL1490" s="33"/>
      <c r="AM1490" s="33"/>
      <c r="AN1490" s="33"/>
      <c r="AO1490" s="33"/>
      <c r="AP1490" s="33"/>
      <c r="AQ1490" s="33"/>
      <c r="AR1490" s="33"/>
      <c r="AS1490" s="33"/>
      <c r="AT1490" s="33"/>
      <c r="AU1490" s="33"/>
      <c r="AV1490" s="33"/>
      <c r="AW1490" s="33"/>
      <c r="AX1490" s="33"/>
      <c r="AY1490" s="33"/>
      <c r="AZ1490" s="33"/>
      <c r="BA1490" s="33"/>
      <c r="BB1490" s="33"/>
      <c r="BC1490" s="33"/>
      <c r="BD1490" s="33"/>
      <c r="BE1490" s="33"/>
      <c r="BF1490" s="33"/>
      <c r="BG1490" s="33"/>
      <c r="BH1490" s="33"/>
      <c r="BI1490" s="33"/>
      <c r="BJ1490" s="33"/>
      <c r="BK1490" s="33"/>
      <c r="BL1490" s="33"/>
      <c r="BM1490" s="33"/>
      <c r="BN1490" s="33"/>
      <c r="BO1490" s="33"/>
      <c r="BP1490" s="33"/>
      <c r="BQ1490" s="33"/>
      <c r="BR1490" s="33"/>
      <c r="BS1490" s="33"/>
      <c r="BT1490" s="33"/>
      <c r="BU1490" s="33"/>
      <c r="BV1490" s="33"/>
      <c r="BW1490" s="33"/>
      <c r="BX1490" s="33"/>
      <c r="BY1490" s="33"/>
      <c r="BZ1490" s="33"/>
      <c r="CA1490" s="33"/>
      <c r="CB1490" s="33"/>
      <c r="CC1490" s="33"/>
      <c r="CD1490" s="33"/>
      <c r="CE1490" s="33"/>
      <c r="CF1490" s="33"/>
      <c r="CG1490" s="33"/>
      <c r="CH1490" s="33"/>
      <c r="CI1490" s="33"/>
      <c r="CJ1490" s="33"/>
      <c r="CK1490" s="33"/>
      <c r="CL1490" s="33"/>
      <c r="CM1490" s="33"/>
      <c r="CN1490" s="33"/>
      <c r="CO1490" s="33"/>
      <c r="CP1490" s="33"/>
      <c r="CQ1490" s="33"/>
      <c r="CR1490" s="33"/>
      <c r="CS1490" s="33"/>
      <c r="CT1490" s="33"/>
      <c r="CU1490" s="33"/>
      <c r="CV1490" s="33"/>
      <c r="CW1490" s="33"/>
      <c r="CX1490" s="33"/>
      <c r="CY1490" s="33"/>
      <c r="CZ1490" s="33"/>
      <c r="DA1490" s="33"/>
      <c r="DB1490" s="33"/>
      <c r="DC1490" s="33"/>
      <c r="DD1490" s="33"/>
      <c r="DE1490" s="33"/>
      <c r="DF1490" s="33"/>
      <c r="DG1490" s="33"/>
      <c r="DH1490" s="33"/>
    </row>
    <row r="1491" spans="1:112" ht="22.5" customHeight="1" x14ac:dyDescent="0.25">
      <c r="A1491" s="31"/>
      <c r="B1491" s="32"/>
      <c r="C1491" s="33"/>
      <c r="D1491" s="33"/>
      <c r="E1491" s="33"/>
      <c r="F1491" s="34"/>
      <c r="G1491" s="33"/>
      <c r="H1491" s="33"/>
      <c r="I1491" s="33"/>
      <c r="J1491" s="33"/>
      <c r="K1491" s="33"/>
      <c r="L1491" s="33"/>
      <c r="M1491" s="33"/>
      <c r="N1491" s="33"/>
      <c r="O1491" s="33"/>
      <c r="P1491" s="33"/>
      <c r="Q1491" s="33"/>
      <c r="R1491" s="33"/>
      <c r="S1491" s="33"/>
      <c r="T1491" s="33"/>
      <c r="U1491" s="33"/>
      <c r="V1491" s="33"/>
      <c r="W1491" s="33"/>
      <c r="X1491" s="33"/>
      <c r="Y1491" s="33"/>
      <c r="Z1491" s="33"/>
      <c r="AA1491" s="33"/>
      <c r="AB1491" s="33"/>
      <c r="AC1491" s="33"/>
      <c r="AD1491" s="33"/>
      <c r="AE1491" s="33"/>
      <c r="AF1491" s="33"/>
      <c r="AG1491" s="33"/>
      <c r="AH1491" s="33"/>
      <c r="AI1491" s="33"/>
      <c r="AJ1491" s="33"/>
      <c r="AK1491" s="33"/>
      <c r="AL1491" s="33"/>
      <c r="AM1491" s="33"/>
      <c r="AN1491" s="33"/>
      <c r="AO1491" s="33"/>
      <c r="AP1491" s="33"/>
      <c r="AQ1491" s="33"/>
      <c r="AR1491" s="33"/>
      <c r="AS1491" s="33"/>
      <c r="AT1491" s="33"/>
      <c r="AU1491" s="33"/>
      <c r="AV1491" s="33"/>
      <c r="AW1491" s="33"/>
      <c r="AX1491" s="33"/>
      <c r="AY1491" s="33"/>
      <c r="AZ1491" s="33"/>
      <c r="BA1491" s="33"/>
      <c r="BB1491" s="33"/>
      <c r="BC1491" s="33"/>
      <c r="BD1491" s="33"/>
      <c r="BE1491" s="33"/>
      <c r="BF1491" s="33"/>
      <c r="BG1491" s="33"/>
      <c r="BH1491" s="33"/>
      <c r="BI1491" s="33"/>
      <c r="BJ1491" s="33"/>
      <c r="BK1491" s="33"/>
      <c r="BL1491" s="33"/>
      <c r="BM1491" s="33"/>
      <c r="BN1491" s="33"/>
      <c r="BO1491" s="33"/>
      <c r="BP1491" s="33"/>
      <c r="BQ1491" s="33"/>
      <c r="BR1491" s="33"/>
      <c r="BS1491" s="33"/>
      <c r="BT1491" s="33"/>
      <c r="BU1491" s="33"/>
      <c r="BV1491" s="33"/>
      <c r="BW1491" s="33"/>
      <c r="BX1491" s="33"/>
      <c r="BY1491" s="33"/>
      <c r="BZ1491" s="33"/>
      <c r="CA1491" s="33"/>
      <c r="CB1491" s="33"/>
      <c r="CC1491" s="33"/>
      <c r="CD1491" s="33"/>
      <c r="CE1491" s="33"/>
      <c r="CF1491" s="33"/>
      <c r="CG1491" s="33"/>
      <c r="CH1491" s="33"/>
      <c r="CI1491" s="33"/>
      <c r="CJ1491" s="33"/>
      <c r="CK1491" s="33"/>
      <c r="CL1491" s="33"/>
      <c r="CM1491" s="33"/>
      <c r="CN1491" s="33"/>
      <c r="CO1491" s="33"/>
      <c r="CP1491" s="33"/>
      <c r="CQ1491" s="33"/>
      <c r="CR1491" s="33"/>
      <c r="CS1491" s="33"/>
      <c r="CT1491" s="33"/>
      <c r="CU1491" s="33"/>
      <c r="CV1491" s="33"/>
      <c r="CW1491" s="33"/>
      <c r="CX1491" s="33"/>
      <c r="CY1491" s="33"/>
      <c r="CZ1491" s="33"/>
      <c r="DA1491" s="33"/>
      <c r="DB1491" s="33"/>
      <c r="DC1491" s="33"/>
      <c r="DD1491" s="33"/>
      <c r="DE1491" s="33"/>
      <c r="DF1491" s="33"/>
      <c r="DG1491" s="33"/>
      <c r="DH1491" s="33"/>
    </row>
    <row r="1492" spans="1:112" ht="22.5" customHeight="1" x14ac:dyDescent="0.25">
      <c r="A1492" s="31"/>
      <c r="B1492" s="32"/>
      <c r="C1492" s="33"/>
      <c r="D1492" s="33"/>
      <c r="E1492" s="33"/>
      <c r="F1492" s="34"/>
      <c r="G1492" s="33"/>
      <c r="H1492" s="33"/>
      <c r="I1492" s="33"/>
      <c r="J1492" s="33"/>
      <c r="K1492" s="33"/>
      <c r="L1492" s="33"/>
      <c r="M1492" s="33"/>
      <c r="N1492" s="33"/>
      <c r="O1492" s="33"/>
      <c r="P1492" s="33"/>
      <c r="Q1492" s="33"/>
      <c r="R1492" s="33"/>
      <c r="S1492" s="33"/>
      <c r="T1492" s="33"/>
      <c r="U1492" s="33"/>
      <c r="V1492" s="33"/>
      <c r="W1492" s="33"/>
      <c r="X1492" s="33"/>
      <c r="Y1492" s="33"/>
      <c r="Z1492" s="33"/>
      <c r="AA1492" s="33"/>
      <c r="AB1492" s="33"/>
      <c r="AC1492" s="33"/>
      <c r="AD1492" s="33"/>
      <c r="AE1492" s="33"/>
      <c r="AF1492" s="33"/>
      <c r="AG1492" s="33"/>
      <c r="AH1492" s="33"/>
      <c r="AI1492" s="33"/>
      <c r="AJ1492" s="33"/>
      <c r="AK1492" s="33"/>
      <c r="AL1492" s="33"/>
      <c r="AM1492" s="33"/>
      <c r="AN1492" s="33"/>
      <c r="AO1492" s="33"/>
      <c r="AP1492" s="33"/>
      <c r="AQ1492" s="33"/>
      <c r="AR1492" s="33"/>
      <c r="AS1492" s="33"/>
      <c r="AT1492" s="33"/>
      <c r="AU1492" s="33"/>
      <c r="AV1492" s="33"/>
      <c r="AW1492" s="33"/>
      <c r="AX1492" s="33"/>
      <c r="AY1492" s="33"/>
      <c r="AZ1492" s="33"/>
      <c r="BA1492" s="33"/>
      <c r="BB1492" s="33"/>
      <c r="BC1492" s="33"/>
      <c r="BD1492" s="33"/>
      <c r="BE1492" s="33"/>
      <c r="BF1492" s="33"/>
      <c r="BG1492" s="33"/>
      <c r="BH1492" s="33"/>
      <c r="BI1492" s="33"/>
      <c r="BJ1492" s="33"/>
      <c r="BK1492" s="33"/>
      <c r="BL1492" s="33"/>
      <c r="BM1492" s="33"/>
      <c r="BN1492" s="33"/>
      <c r="BO1492" s="33"/>
      <c r="BP1492" s="33"/>
      <c r="BQ1492" s="33"/>
      <c r="BR1492" s="33"/>
      <c r="BS1492" s="33"/>
      <c r="BT1492" s="33"/>
      <c r="BU1492" s="33"/>
      <c r="BV1492" s="33"/>
      <c r="BW1492" s="33"/>
      <c r="BX1492" s="33"/>
      <c r="BY1492" s="33"/>
      <c r="BZ1492" s="33"/>
      <c r="CA1492" s="33"/>
      <c r="CB1492" s="33"/>
      <c r="CC1492" s="33"/>
      <c r="CD1492" s="33"/>
      <c r="CE1492" s="33"/>
      <c r="CF1492" s="33"/>
      <c r="CG1492" s="33"/>
      <c r="CH1492" s="33"/>
      <c r="CI1492" s="33"/>
      <c r="CJ1492" s="33"/>
      <c r="CK1492" s="33"/>
      <c r="CL1492" s="33"/>
      <c r="CM1492" s="33"/>
      <c r="CN1492" s="33"/>
      <c r="CO1492" s="33"/>
      <c r="CP1492" s="33"/>
      <c r="CQ1492" s="33"/>
      <c r="CR1492" s="33"/>
      <c r="CS1492" s="33"/>
      <c r="CT1492" s="33"/>
      <c r="CU1492" s="33"/>
      <c r="CV1492" s="33"/>
      <c r="CW1492" s="33"/>
      <c r="CX1492" s="33"/>
      <c r="CY1492" s="33"/>
      <c r="CZ1492" s="33"/>
      <c r="DA1492" s="33"/>
      <c r="DB1492" s="33"/>
      <c r="DC1492" s="33"/>
      <c r="DD1492" s="33"/>
      <c r="DE1492" s="33"/>
      <c r="DF1492" s="33"/>
      <c r="DG1492" s="33"/>
      <c r="DH1492" s="33"/>
    </row>
    <row r="1493" spans="1:112" ht="22.5" customHeight="1" x14ac:dyDescent="0.25">
      <c r="A1493" s="31"/>
      <c r="B1493" s="32"/>
      <c r="C1493" s="33"/>
      <c r="D1493" s="33"/>
      <c r="E1493" s="33"/>
      <c r="F1493" s="34"/>
      <c r="G1493" s="33"/>
      <c r="H1493" s="33"/>
      <c r="I1493" s="33"/>
      <c r="J1493" s="33"/>
      <c r="K1493" s="33"/>
      <c r="L1493" s="33"/>
      <c r="M1493" s="33"/>
      <c r="N1493" s="33"/>
      <c r="O1493" s="33"/>
      <c r="P1493" s="33"/>
      <c r="Q1493" s="33"/>
      <c r="R1493" s="33"/>
      <c r="S1493" s="33"/>
      <c r="T1493" s="33"/>
      <c r="U1493" s="33"/>
      <c r="V1493" s="33"/>
      <c r="W1493" s="33"/>
      <c r="X1493" s="33"/>
      <c r="Y1493" s="33"/>
      <c r="Z1493" s="33"/>
      <c r="AA1493" s="33"/>
      <c r="AB1493" s="33"/>
      <c r="AC1493" s="33"/>
      <c r="AD1493" s="33"/>
      <c r="AE1493" s="33"/>
      <c r="AF1493" s="33"/>
      <c r="AG1493" s="33"/>
      <c r="AH1493" s="33"/>
      <c r="AI1493" s="33"/>
      <c r="AJ1493" s="33"/>
      <c r="AK1493" s="33"/>
      <c r="AL1493" s="33"/>
      <c r="AM1493" s="33"/>
      <c r="AN1493" s="33"/>
      <c r="AO1493" s="33"/>
      <c r="AP1493" s="33"/>
      <c r="AQ1493" s="33"/>
      <c r="AR1493" s="33"/>
      <c r="AS1493" s="33"/>
      <c r="AT1493" s="33"/>
      <c r="AU1493" s="33"/>
      <c r="AV1493" s="33"/>
      <c r="AW1493" s="33"/>
      <c r="AX1493" s="33"/>
      <c r="AY1493" s="33"/>
      <c r="AZ1493" s="33"/>
      <c r="BA1493" s="33"/>
      <c r="BB1493" s="33"/>
      <c r="BC1493" s="33"/>
      <c r="BD1493" s="33"/>
      <c r="BE1493" s="33"/>
      <c r="BF1493" s="33"/>
      <c r="BG1493" s="33"/>
      <c r="BH1493" s="33"/>
      <c r="BI1493" s="33"/>
      <c r="BJ1493" s="33"/>
      <c r="BK1493" s="33"/>
      <c r="BL1493" s="33"/>
      <c r="BM1493" s="33"/>
      <c r="BN1493" s="33"/>
      <c r="BO1493" s="33"/>
      <c r="BP1493" s="33"/>
      <c r="BQ1493" s="33"/>
      <c r="BR1493" s="33"/>
      <c r="BS1493" s="33"/>
      <c r="BT1493" s="33"/>
      <c r="BU1493" s="33"/>
      <c r="BV1493" s="33"/>
      <c r="BW1493" s="33"/>
      <c r="BX1493" s="33"/>
      <c r="BY1493" s="33"/>
      <c r="BZ1493" s="33"/>
      <c r="CA1493" s="33"/>
      <c r="CB1493" s="33"/>
      <c r="CC1493" s="33"/>
      <c r="CD1493" s="33"/>
      <c r="CE1493" s="33"/>
      <c r="CF1493" s="33"/>
      <c r="CG1493" s="33"/>
      <c r="CH1493" s="33"/>
      <c r="CI1493" s="33"/>
      <c r="CJ1493" s="33"/>
      <c r="CK1493" s="33"/>
      <c r="CL1493" s="33"/>
      <c r="CM1493" s="33"/>
      <c r="CN1493" s="33"/>
      <c r="CO1493" s="33"/>
      <c r="CP1493" s="33"/>
      <c r="CQ1493" s="33"/>
      <c r="CR1493" s="33"/>
      <c r="CS1493" s="33"/>
      <c r="CT1493" s="33"/>
      <c r="CU1493" s="33"/>
      <c r="CV1493" s="33"/>
      <c r="CW1493" s="33"/>
      <c r="CX1493" s="33"/>
      <c r="CY1493" s="33"/>
      <c r="CZ1493" s="33"/>
      <c r="DA1493" s="33"/>
      <c r="DB1493" s="33"/>
      <c r="DC1493" s="33"/>
      <c r="DD1493" s="33"/>
      <c r="DE1493" s="33"/>
      <c r="DF1493" s="33"/>
      <c r="DG1493" s="33"/>
      <c r="DH1493" s="33"/>
    </row>
    <row r="1494" spans="1:112" ht="22.5" customHeight="1" x14ac:dyDescent="0.25">
      <c r="A1494" s="31"/>
      <c r="B1494" s="32"/>
      <c r="C1494" s="33"/>
      <c r="D1494" s="33"/>
      <c r="E1494" s="33"/>
      <c r="F1494" s="34"/>
      <c r="G1494" s="33"/>
      <c r="H1494" s="33"/>
      <c r="I1494" s="33"/>
      <c r="J1494" s="33"/>
      <c r="K1494" s="33"/>
      <c r="L1494" s="33"/>
      <c r="M1494" s="33"/>
      <c r="N1494" s="33"/>
      <c r="O1494" s="33"/>
      <c r="P1494" s="33"/>
      <c r="Q1494" s="33"/>
      <c r="R1494" s="33"/>
      <c r="S1494" s="33"/>
      <c r="T1494" s="33"/>
      <c r="U1494" s="33"/>
      <c r="V1494" s="33"/>
      <c r="W1494" s="33"/>
      <c r="X1494" s="33"/>
      <c r="Y1494" s="33"/>
      <c r="Z1494" s="33"/>
      <c r="AA1494" s="33"/>
      <c r="AB1494" s="33"/>
      <c r="AC1494" s="33"/>
      <c r="AD1494" s="33"/>
      <c r="AE1494" s="33"/>
      <c r="AF1494" s="33"/>
      <c r="AG1494" s="33"/>
      <c r="AH1494" s="33"/>
      <c r="AI1494" s="33"/>
      <c r="AJ1494" s="33"/>
      <c r="AK1494" s="33"/>
      <c r="AL1494" s="33"/>
      <c r="AM1494" s="33"/>
      <c r="AN1494" s="33"/>
      <c r="AO1494" s="33"/>
      <c r="AP1494" s="33"/>
      <c r="AQ1494" s="33"/>
      <c r="AR1494" s="33"/>
      <c r="AS1494" s="33"/>
      <c r="AT1494" s="33"/>
      <c r="AU1494" s="33"/>
      <c r="AV1494" s="33"/>
      <c r="AW1494" s="33"/>
      <c r="AX1494" s="33"/>
      <c r="AY1494" s="33"/>
      <c r="AZ1494" s="33"/>
      <c r="BA1494" s="33"/>
      <c r="BB1494" s="33"/>
      <c r="BC1494" s="33"/>
      <c r="BD1494" s="33"/>
      <c r="BE1494" s="33"/>
      <c r="BF1494" s="33"/>
      <c r="BG1494" s="33"/>
      <c r="BH1494" s="33"/>
      <c r="BI1494" s="33"/>
      <c r="BJ1494" s="33"/>
      <c r="BK1494" s="33"/>
      <c r="BL1494" s="33"/>
      <c r="BM1494" s="33"/>
      <c r="BN1494" s="33"/>
      <c r="BO1494" s="33"/>
      <c r="BP1494" s="33"/>
      <c r="BQ1494" s="33"/>
      <c r="BR1494" s="33"/>
      <c r="BS1494" s="33"/>
      <c r="BT1494" s="33"/>
      <c r="BU1494" s="33"/>
      <c r="BV1494" s="33"/>
      <c r="BW1494" s="33"/>
      <c r="BX1494" s="33"/>
      <c r="BY1494" s="33"/>
      <c r="BZ1494" s="33"/>
      <c r="CA1494" s="33"/>
      <c r="CB1494" s="33"/>
      <c r="CC1494" s="33"/>
      <c r="CD1494" s="33"/>
      <c r="CE1494" s="33"/>
      <c r="CF1494" s="33"/>
      <c r="CG1494" s="33"/>
      <c r="CH1494" s="33"/>
      <c r="CI1494" s="33"/>
      <c r="CJ1494" s="33"/>
      <c r="CK1494" s="33"/>
      <c r="CL1494" s="33"/>
      <c r="CM1494" s="33"/>
      <c r="CN1494" s="33"/>
      <c r="CO1494" s="33"/>
      <c r="CP1494" s="33"/>
      <c r="CQ1494" s="33"/>
      <c r="CR1494" s="33"/>
      <c r="CS1494" s="33"/>
      <c r="CT1494" s="33"/>
      <c r="CU1494" s="33"/>
      <c r="CV1494" s="33"/>
      <c r="CW1494" s="33"/>
      <c r="CX1494" s="33"/>
      <c r="CY1494" s="33"/>
      <c r="CZ1494" s="33"/>
      <c r="DA1494" s="33"/>
      <c r="DB1494" s="33"/>
      <c r="DC1494" s="33"/>
      <c r="DD1494" s="33"/>
      <c r="DE1494" s="33"/>
      <c r="DF1494" s="33"/>
      <c r="DG1494" s="33"/>
      <c r="DH1494" s="33"/>
    </row>
    <row r="1495" spans="1:112" ht="22.5" customHeight="1" x14ac:dyDescent="0.25">
      <c r="A1495" s="31"/>
      <c r="B1495" s="32"/>
      <c r="C1495" s="33"/>
      <c r="D1495" s="33"/>
      <c r="E1495" s="33"/>
      <c r="F1495" s="34"/>
      <c r="G1495" s="33"/>
      <c r="H1495" s="33"/>
      <c r="I1495" s="33"/>
      <c r="J1495" s="33"/>
      <c r="K1495" s="33"/>
      <c r="L1495" s="33"/>
      <c r="M1495" s="33"/>
      <c r="N1495" s="33"/>
      <c r="O1495" s="33"/>
      <c r="P1495" s="33"/>
      <c r="Q1495" s="33"/>
      <c r="R1495" s="33"/>
      <c r="S1495" s="33"/>
      <c r="T1495" s="33"/>
      <c r="U1495" s="33"/>
      <c r="V1495" s="33"/>
      <c r="W1495" s="33"/>
      <c r="X1495" s="33"/>
      <c r="Y1495" s="33"/>
      <c r="Z1495" s="33"/>
      <c r="AA1495" s="33"/>
      <c r="AB1495" s="33"/>
      <c r="AC1495" s="33"/>
      <c r="AD1495" s="33"/>
      <c r="AE1495" s="33"/>
      <c r="AF1495" s="33"/>
      <c r="AG1495" s="33"/>
      <c r="AH1495" s="33"/>
      <c r="AI1495" s="33"/>
      <c r="AJ1495" s="33"/>
      <c r="AK1495" s="33"/>
      <c r="AL1495" s="33"/>
      <c r="AM1495" s="33"/>
      <c r="AN1495" s="33"/>
      <c r="AO1495" s="33"/>
      <c r="AP1495" s="33"/>
      <c r="AQ1495" s="33"/>
      <c r="AR1495" s="33"/>
      <c r="AS1495" s="33"/>
      <c r="AT1495" s="33"/>
      <c r="AU1495" s="33"/>
      <c r="AV1495" s="33"/>
      <c r="AW1495" s="33"/>
      <c r="AX1495" s="33"/>
      <c r="AY1495" s="33"/>
      <c r="AZ1495" s="33"/>
      <c r="BA1495" s="33"/>
      <c r="BB1495" s="33"/>
      <c r="BC1495" s="33"/>
      <c r="BD1495" s="33"/>
      <c r="BE1495" s="33"/>
      <c r="BF1495" s="33"/>
      <c r="BG1495" s="33"/>
      <c r="BH1495" s="33"/>
      <c r="BI1495" s="33"/>
      <c r="BJ1495" s="33"/>
      <c r="BK1495" s="33"/>
      <c r="BL1495" s="33"/>
      <c r="BM1495" s="33"/>
      <c r="BN1495" s="33"/>
      <c r="BO1495" s="33"/>
      <c r="BP1495" s="33"/>
      <c r="BQ1495" s="33"/>
      <c r="BR1495" s="33"/>
      <c r="BS1495" s="33"/>
      <c r="BT1495" s="33"/>
      <c r="BU1495" s="33"/>
      <c r="BV1495" s="33"/>
      <c r="BW1495" s="33"/>
      <c r="BX1495" s="33"/>
      <c r="BY1495" s="33"/>
      <c r="BZ1495" s="33"/>
      <c r="CA1495" s="33"/>
      <c r="CB1495" s="33"/>
      <c r="CC1495" s="33"/>
      <c r="CD1495" s="33"/>
      <c r="CE1495" s="33"/>
      <c r="CF1495" s="33"/>
      <c r="CG1495" s="33"/>
      <c r="CH1495" s="33"/>
      <c r="CI1495" s="33"/>
      <c r="CJ1495" s="33"/>
      <c r="CK1495" s="33"/>
      <c r="CL1495" s="33"/>
      <c r="CM1495" s="33"/>
      <c r="CN1495" s="33"/>
      <c r="CO1495" s="33"/>
      <c r="CP1495" s="33"/>
      <c r="CQ1495" s="33"/>
      <c r="CR1495" s="33"/>
      <c r="CS1495" s="33"/>
      <c r="CT1495" s="33"/>
      <c r="CU1495" s="33"/>
      <c r="CV1495" s="33"/>
      <c r="CW1495" s="33"/>
      <c r="CX1495" s="33"/>
      <c r="CY1495" s="33"/>
      <c r="CZ1495" s="33"/>
      <c r="DA1495" s="33"/>
      <c r="DB1495" s="33"/>
      <c r="DC1495" s="33"/>
      <c r="DD1495" s="33"/>
      <c r="DE1495" s="33"/>
      <c r="DF1495" s="33"/>
      <c r="DG1495" s="33"/>
      <c r="DH1495" s="33"/>
    </row>
    <row r="1496" spans="1:112" ht="22.5" customHeight="1" x14ac:dyDescent="0.25">
      <c r="A1496" s="31"/>
      <c r="B1496" s="32"/>
      <c r="C1496" s="33"/>
      <c r="D1496" s="33"/>
      <c r="E1496" s="33"/>
      <c r="F1496" s="34"/>
      <c r="G1496" s="33"/>
      <c r="H1496" s="33"/>
      <c r="I1496" s="33"/>
      <c r="J1496" s="33"/>
      <c r="K1496" s="33"/>
      <c r="L1496" s="33"/>
      <c r="M1496" s="33"/>
      <c r="N1496" s="33"/>
      <c r="O1496" s="33"/>
      <c r="P1496" s="33"/>
      <c r="Q1496" s="33"/>
      <c r="R1496" s="33"/>
      <c r="S1496" s="33"/>
      <c r="T1496" s="33"/>
      <c r="U1496" s="33"/>
      <c r="V1496" s="33"/>
      <c r="W1496" s="33"/>
      <c r="X1496" s="33"/>
      <c r="Y1496" s="33"/>
      <c r="Z1496" s="33"/>
      <c r="AA1496" s="33"/>
      <c r="AB1496" s="33"/>
      <c r="AC1496" s="33"/>
      <c r="AD1496" s="33"/>
      <c r="AE1496" s="33"/>
      <c r="AF1496" s="33"/>
      <c r="AG1496" s="33"/>
      <c r="AH1496" s="33"/>
      <c r="AI1496" s="33"/>
      <c r="AJ1496" s="33"/>
      <c r="AK1496" s="33"/>
      <c r="AL1496" s="33"/>
      <c r="AM1496" s="33"/>
      <c r="AN1496" s="33"/>
      <c r="AO1496" s="33"/>
      <c r="AP1496" s="33"/>
      <c r="AQ1496" s="33"/>
      <c r="AR1496" s="33"/>
      <c r="AS1496" s="33"/>
      <c r="AT1496" s="33"/>
      <c r="AU1496" s="33"/>
      <c r="AV1496" s="33"/>
      <c r="AW1496" s="33"/>
      <c r="AX1496" s="33"/>
      <c r="AY1496" s="33"/>
      <c r="AZ1496" s="33"/>
      <c r="BA1496" s="33"/>
      <c r="BB1496" s="33"/>
      <c r="BC1496" s="33"/>
      <c r="BD1496" s="33"/>
      <c r="BE1496" s="33"/>
      <c r="BF1496" s="33"/>
      <c r="BG1496" s="33"/>
      <c r="BH1496" s="33"/>
      <c r="BI1496" s="33"/>
      <c r="BJ1496" s="33"/>
      <c r="BK1496" s="33"/>
      <c r="BL1496" s="33"/>
      <c r="BM1496" s="33"/>
      <c r="BN1496" s="33"/>
      <c r="BO1496" s="33"/>
      <c r="BP1496" s="33"/>
      <c r="BQ1496" s="33"/>
      <c r="BR1496" s="33"/>
      <c r="BS1496" s="33"/>
      <c r="BT1496" s="33"/>
      <c r="BU1496" s="33"/>
      <c r="BV1496" s="33"/>
      <c r="BW1496" s="33"/>
      <c r="BX1496" s="33"/>
      <c r="BY1496" s="33"/>
      <c r="BZ1496" s="33"/>
      <c r="CA1496" s="33"/>
      <c r="CB1496" s="33"/>
      <c r="CC1496" s="33"/>
      <c r="CD1496" s="33"/>
      <c r="CE1496" s="33"/>
      <c r="CF1496" s="33"/>
      <c r="CG1496" s="33"/>
      <c r="CH1496" s="33"/>
      <c r="CI1496" s="33"/>
      <c r="CJ1496" s="33"/>
      <c r="CK1496" s="33"/>
      <c r="CL1496" s="33"/>
      <c r="CM1496" s="33"/>
      <c r="CN1496" s="33"/>
      <c r="CO1496" s="33"/>
      <c r="CP1496" s="33"/>
      <c r="CQ1496" s="33"/>
      <c r="CR1496" s="33"/>
      <c r="CS1496" s="33"/>
      <c r="CT1496" s="33"/>
      <c r="CU1496" s="33"/>
      <c r="CV1496" s="33"/>
      <c r="CW1496" s="33"/>
      <c r="CX1496" s="33"/>
      <c r="CY1496" s="33"/>
      <c r="CZ1496" s="33"/>
      <c r="DA1496" s="33"/>
      <c r="DB1496" s="33"/>
      <c r="DC1496" s="33"/>
      <c r="DD1496" s="33"/>
      <c r="DE1496" s="33"/>
      <c r="DF1496" s="33"/>
      <c r="DG1496" s="33"/>
      <c r="DH1496" s="33"/>
    </row>
    <row r="1497" spans="1:112" ht="22.5" customHeight="1" x14ac:dyDescent="0.25">
      <c r="A1497" s="31"/>
      <c r="B1497" s="32"/>
      <c r="C1497" s="33"/>
      <c r="D1497" s="33"/>
      <c r="E1497" s="33"/>
      <c r="F1497" s="34"/>
      <c r="G1497" s="33"/>
      <c r="H1497" s="33"/>
      <c r="I1497" s="33"/>
      <c r="J1497" s="33"/>
      <c r="K1497" s="33"/>
      <c r="L1497" s="33"/>
      <c r="M1497" s="33"/>
      <c r="N1497" s="33"/>
      <c r="O1497" s="33"/>
      <c r="P1497" s="33"/>
      <c r="Q1497" s="33"/>
      <c r="R1497" s="33"/>
      <c r="S1497" s="33"/>
      <c r="T1497" s="33"/>
      <c r="U1497" s="33"/>
      <c r="V1497" s="33"/>
      <c r="W1497" s="33"/>
      <c r="X1497" s="33"/>
      <c r="Y1497" s="33"/>
      <c r="Z1497" s="33"/>
      <c r="AA1497" s="33"/>
      <c r="AB1497" s="33"/>
      <c r="AC1497" s="33"/>
      <c r="AD1497" s="33"/>
      <c r="AE1497" s="33"/>
      <c r="AF1497" s="33"/>
      <c r="AG1497" s="33"/>
      <c r="AH1497" s="33"/>
      <c r="AI1497" s="33"/>
      <c r="AJ1497" s="33"/>
      <c r="AK1497" s="33"/>
      <c r="AL1497" s="33"/>
      <c r="AM1497" s="33"/>
      <c r="AN1497" s="33"/>
      <c r="AO1497" s="33"/>
      <c r="AP1497" s="33"/>
      <c r="AQ1497" s="33"/>
      <c r="AR1497" s="33"/>
      <c r="AS1497" s="33"/>
      <c r="AT1497" s="33"/>
      <c r="AU1497" s="33"/>
      <c r="AV1497" s="33"/>
      <c r="AW1497" s="33"/>
      <c r="AX1497" s="33"/>
      <c r="AY1497" s="33"/>
      <c r="AZ1497" s="33"/>
      <c r="BA1497" s="33"/>
      <c r="BB1497" s="33"/>
      <c r="BC1497" s="33"/>
      <c r="BD1497" s="33"/>
      <c r="BE1497" s="33"/>
      <c r="BF1497" s="33"/>
      <c r="BG1497" s="33"/>
      <c r="BH1497" s="33"/>
      <c r="BI1497" s="33"/>
      <c r="BJ1497" s="33"/>
      <c r="BK1497" s="33"/>
      <c r="BL1497" s="33"/>
      <c r="BM1497" s="33"/>
      <c r="BN1497" s="33"/>
      <c r="BO1497" s="33"/>
      <c r="BP1497" s="33"/>
      <c r="BQ1497" s="33"/>
      <c r="BR1497" s="33"/>
      <c r="BS1497" s="33"/>
      <c r="BT1497" s="33"/>
      <c r="BU1497" s="33"/>
      <c r="BV1497" s="33"/>
      <c r="BW1497" s="33"/>
      <c r="BX1497" s="33"/>
      <c r="BY1497" s="33"/>
      <c r="BZ1497" s="33"/>
      <c r="CA1497" s="33"/>
      <c r="CB1497" s="33"/>
      <c r="CC1497" s="33"/>
      <c r="CD1497" s="33"/>
      <c r="CE1497" s="33"/>
      <c r="CF1497" s="33"/>
      <c r="CG1497" s="33"/>
      <c r="CH1497" s="33"/>
      <c r="CI1497" s="33"/>
      <c r="CJ1497" s="33"/>
      <c r="CK1497" s="33"/>
      <c r="CL1497" s="33"/>
      <c r="CM1497" s="33"/>
      <c r="CN1497" s="33"/>
      <c r="CO1497" s="33"/>
      <c r="CP1497" s="33"/>
      <c r="CQ1497" s="33"/>
      <c r="CR1497" s="33"/>
      <c r="CS1497" s="33"/>
      <c r="CT1497" s="33"/>
      <c r="CU1497" s="33"/>
      <c r="CV1497" s="33"/>
      <c r="CW1497" s="33"/>
      <c r="CX1497" s="33"/>
      <c r="CY1497" s="33"/>
      <c r="CZ1497" s="33"/>
      <c r="DA1497" s="33"/>
      <c r="DB1497" s="33"/>
      <c r="DC1497" s="33"/>
      <c r="DD1497" s="33"/>
      <c r="DE1497" s="33"/>
      <c r="DF1497" s="33"/>
      <c r="DG1497" s="33"/>
      <c r="DH1497" s="33"/>
    </row>
    <row r="1498" spans="1:112" ht="22.5" customHeight="1" x14ac:dyDescent="0.25">
      <c r="A1498" s="31"/>
      <c r="B1498" s="32"/>
      <c r="C1498" s="33"/>
      <c r="D1498" s="33"/>
      <c r="E1498" s="33"/>
      <c r="F1498" s="34"/>
      <c r="G1498" s="33"/>
      <c r="H1498" s="33"/>
      <c r="I1498" s="33"/>
      <c r="J1498" s="33"/>
      <c r="K1498" s="33"/>
      <c r="L1498" s="33"/>
      <c r="M1498" s="33"/>
      <c r="N1498" s="33"/>
      <c r="O1498" s="33"/>
      <c r="P1498" s="33"/>
      <c r="Q1498" s="33"/>
      <c r="R1498" s="33"/>
      <c r="S1498" s="33"/>
      <c r="T1498" s="33"/>
      <c r="U1498" s="33"/>
      <c r="V1498" s="33"/>
      <c r="W1498" s="33"/>
      <c r="X1498" s="33"/>
      <c r="Y1498" s="33"/>
      <c r="Z1498" s="33"/>
      <c r="AA1498" s="33"/>
      <c r="AB1498" s="33"/>
      <c r="AC1498" s="33"/>
      <c r="AD1498" s="33"/>
      <c r="AE1498" s="33"/>
      <c r="AF1498" s="33"/>
      <c r="AG1498" s="33"/>
      <c r="AH1498" s="33"/>
      <c r="AI1498" s="33"/>
      <c r="AJ1498" s="33"/>
      <c r="AK1498" s="33"/>
      <c r="AL1498" s="33"/>
      <c r="AM1498" s="33"/>
      <c r="AN1498" s="33"/>
      <c r="AO1498" s="33"/>
      <c r="AP1498" s="33"/>
      <c r="AQ1498" s="33"/>
      <c r="AR1498" s="33"/>
      <c r="AS1498" s="33"/>
      <c r="AT1498" s="33"/>
      <c r="AU1498" s="33"/>
      <c r="AV1498" s="33"/>
      <c r="AW1498" s="33"/>
      <c r="AX1498" s="33"/>
      <c r="AY1498" s="33"/>
      <c r="AZ1498" s="33"/>
      <c r="BA1498" s="33"/>
      <c r="BB1498" s="33"/>
      <c r="BC1498" s="33"/>
      <c r="BD1498" s="33"/>
      <c r="BE1498" s="33"/>
      <c r="BF1498" s="33"/>
      <c r="BG1498" s="33"/>
      <c r="BH1498" s="33"/>
      <c r="BI1498" s="33"/>
      <c r="BJ1498" s="33"/>
      <c r="BK1498" s="33"/>
      <c r="BL1498" s="33"/>
      <c r="BM1498" s="33"/>
      <c r="BN1498" s="33"/>
      <c r="BO1498" s="33"/>
      <c r="BP1498" s="33"/>
      <c r="BQ1498" s="33"/>
      <c r="BR1498" s="33"/>
      <c r="BS1498" s="33"/>
      <c r="BT1498" s="33"/>
      <c r="BU1498" s="33"/>
      <c r="BV1498" s="33"/>
      <c r="BW1498" s="33"/>
      <c r="BX1498" s="33"/>
      <c r="BY1498" s="33"/>
      <c r="BZ1498" s="33"/>
      <c r="CA1498" s="33"/>
      <c r="CB1498" s="33"/>
      <c r="CC1498" s="33"/>
      <c r="CD1498" s="33"/>
      <c r="CE1498" s="33"/>
      <c r="CF1498" s="33"/>
      <c r="CG1498" s="33"/>
      <c r="CH1498" s="33"/>
      <c r="CI1498" s="33"/>
      <c r="CJ1498" s="33"/>
      <c r="CK1498" s="33"/>
      <c r="CL1498" s="33"/>
      <c r="CM1498" s="33"/>
      <c r="CN1498" s="33"/>
      <c r="CO1498" s="33"/>
      <c r="CP1498" s="33"/>
      <c r="CQ1498" s="33"/>
      <c r="CR1498" s="33"/>
      <c r="CS1498" s="33"/>
      <c r="CT1498" s="33"/>
      <c r="CU1498" s="33"/>
      <c r="CV1498" s="33"/>
      <c r="CW1498" s="33"/>
      <c r="CX1498" s="33"/>
      <c r="CY1498" s="33"/>
      <c r="CZ1498" s="33"/>
      <c r="DA1498" s="33"/>
      <c r="DB1498" s="33"/>
      <c r="DC1498" s="33"/>
      <c r="DD1498" s="33"/>
      <c r="DE1498" s="33"/>
      <c r="DF1498" s="33"/>
      <c r="DG1498" s="33"/>
      <c r="DH1498" s="33"/>
    </row>
    <row r="1499" spans="1:112" ht="22.5" customHeight="1" x14ac:dyDescent="0.25">
      <c r="A1499" s="31"/>
      <c r="B1499" s="32"/>
      <c r="C1499" s="33"/>
      <c r="D1499" s="33"/>
      <c r="E1499" s="33"/>
      <c r="F1499" s="34"/>
      <c r="G1499" s="33"/>
      <c r="H1499" s="33"/>
      <c r="I1499" s="33"/>
      <c r="J1499" s="33"/>
      <c r="K1499" s="33"/>
      <c r="L1499" s="33"/>
      <c r="M1499" s="33"/>
      <c r="N1499" s="33"/>
      <c r="O1499" s="33"/>
      <c r="P1499" s="33"/>
      <c r="Q1499" s="33"/>
      <c r="R1499" s="33"/>
      <c r="S1499" s="33"/>
      <c r="T1499" s="33"/>
      <c r="U1499" s="33"/>
      <c r="V1499" s="33"/>
      <c r="W1499" s="33"/>
      <c r="X1499" s="33"/>
      <c r="Y1499" s="33"/>
      <c r="Z1499" s="33"/>
      <c r="AA1499" s="33"/>
      <c r="AB1499" s="33"/>
      <c r="AC1499" s="33"/>
      <c r="AD1499" s="33"/>
      <c r="AE1499" s="33"/>
      <c r="AF1499" s="33"/>
      <c r="AG1499" s="33"/>
      <c r="AH1499" s="33"/>
      <c r="AI1499" s="33"/>
      <c r="AJ1499" s="33"/>
      <c r="AK1499" s="33"/>
      <c r="AL1499" s="33"/>
      <c r="AM1499" s="33"/>
      <c r="AN1499" s="33"/>
      <c r="AO1499" s="33"/>
      <c r="AP1499" s="33"/>
      <c r="AQ1499" s="33"/>
      <c r="AR1499" s="33"/>
      <c r="AS1499" s="33"/>
      <c r="AT1499" s="33"/>
      <c r="AU1499" s="33"/>
      <c r="AV1499" s="33"/>
      <c r="AW1499" s="33"/>
      <c r="AX1499" s="33"/>
      <c r="AY1499" s="33"/>
      <c r="AZ1499" s="33"/>
      <c r="BA1499" s="33"/>
      <c r="BB1499" s="33"/>
      <c r="BC1499" s="33"/>
      <c r="BD1499" s="33"/>
      <c r="BE1499" s="33"/>
      <c r="BF1499" s="33"/>
      <c r="BG1499" s="33"/>
      <c r="BH1499" s="33"/>
      <c r="BI1499" s="33"/>
      <c r="BJ1499" s="33"/>
      <c r="BK1499" s="33"/>
      <c r="BL1499" s="33"/>
      <c r="BM1499" s="33"/>
      <c r="BN1499" s="33"/>
      <c r="BO1499" s="33"/>
      <c r="BP1499" s="33"/>
      <c r="BQ1499" s="33"/>
      <c r="BR1499" s="33"/>
      <c r="BS1499" s="33"/>
      <c r="BT1499" s="33"/>
      <c r="BU1499" s="33"/>
      <c r="BV1499" s="33"/>
      <c r="BW1499" s="33"/>
      <c r="BX1499" s="33"/>
      <c r="BY1499" s="33"/>
      <c r="BZ1499" s="33"/>
      <c r="CA1499" s="33"/>
      <c r="CB1499" s="33"/>
      <c r="CC1499" s="33"/>
      <c r="CD1499" s="33"/>
      <c r="CE1499" s="33"/>
      <c r="CF1499" s="33"/>
      <c r="CG1499" s="33"/>
      <c r="CH1499" s="33"/>
      <c r="CI1499" s="33"/>
      <c r="CJ1499" s="33"/>
      <c r="CK1499" s="33"/>
      <c r="CL1499" s="33"/>
      <c r="CM1499" s="33"/>
      <c r="CN1499" s="33"/>
      <c r="CO1499" s="33"/>
      <c r="CP1499" s="33"/>
      <c r="CQ1499" s="33"/>
      <c r="CR1499" s="33"/>
      <c r="CS1499" s="33"/>
      <c r="CT1499" s="33"/>
      <c r="CU1499" s="33"/>
      <c r="CV1499" s="33"/>
      <c r="CW1499" s="33"/>
      <c r="CX1499" s="33"/>
      <c r="CY1499" s="33"/>
      <c r="CZ1499" s="33"/>
      <c r="DA1499" s="33"/>
      <c r="DB1499" s="33"/>
      <c r="DC1499" s="33"/>
      <c r="DD1499" s="33"/>
      <c r="DE1499" s="33"/>
      <c r="DF1499" s="33"/>
      <c r="DG1499" s="33"/>
      <c r="DH1499" s="33"/>
    </row>
    <row r="1500" spans="1:112" ht="22.5" customHeight="1" x14ac:dyDescent="0.25">
      <c r="A1500" s="31"/>
      <c r="B1500" s="32"/>
      <c r="C1500" s="33"/>
      <c r="D1500" s="33"/>
      <c r="E1500" s="33"/>
      <c r="F1500" s="34"/>
      <c r="G1500" s="33"/>
      <c r="H1500" s="33"/>
      <c r="I1500" s="33"/>
      <c r="J1500" s="33"/>
      <c r="K1500" s="33"/>
      <c r="L1500" s="33"/>
      <c r="M1500" s="33"/>
      <c r="N1500" s="33"/>
      <c r="O1500" s="33"/>
      <c r="P1500" s="33"/>
      <c r="Q1500" s="33"/>
      <c r="R1500" s="33"/>
      <c r="S1500" s="33"/>
      <c r="T1500" s="33"/>
      <c r="U1500" s="33"/>
      <c r="V1500" s="33"/>
      <c r="W1500" s="33"/>
      <c r="X1500" s="33"/>
      <c r="Y1500" s="33"/>
      <c r="Z1500" s="33"/>
      <c r="AA1500" s="33"/>
      <c r="AB1500" s="33"/>
      <c r="AC1500" s="33"/>
      <c r="AD1500" s="33"/>
      <c r="AE1500" s="33"/>
      <c r="AF1500" s="33"/>
      <c r="AG1500" s="33"/>
      <c r="AH1500" s="33"/>
      <c r="AI1500" s="33"/>
      <c r="AJ1500" s="33"/>
      <c r="AK1500" s="33"/>
      <c r="AL1500" s="33"/>
      <c r="AM1500" s="33"/>
      <c r="AN1500" s="33"/>
      <c r="AO1500" s="33"/>
      <c r="AP1500" s="33"/>
      <c r="AQ1500" s="33"/>
      <c r="AR1500" s="33"/>
      <c r="AS1500" s="33"/>
      <c r="AT1500" s="33"/>
      <c r="AU1500" s="33"/>
      <c r="AV1500" s="33"/>
      <c r="AW1500" s="33"/>
      <c r="AX1500" s="33"/>
      <c r="AY1500" s="33"/>
      <c r="AZ1500" s="33"/>
      <c r="BA1500" s="33"/>
      <c r="BB1500" s="33"/>
      <c r="BC1500" s="33"/>
      <c r="BD1500" s="33"/>
      <c r="BE1500" s="33"/>
      <c r="BF1500" s="33"/>
      <c r="BG1500" s="33"/>
      <c r="BH1500" s="33"/>
      <c r="BI1500" s="33"/>
      <c r="BJ1500" s="33"/>
      <c r="BK1500" s="33"/>
      <c r="BL1500" s="33"/>
      <c r="BM1500" s="33"/>
      <c r="BN1500" s="33"/>
      <c r="BO1500" s="33"/>
      <c r="BP1500" s="33"/>
      <c r="BQ1500" s="33"/>
      <c r="BR1500" s="33"/>
      <c r="BS1500" s="33"/>
      <c r="BT1500" s="33"/>
      <c r="BU1500" s="33"/>
      <c r="BV1500" s="33"/>
      <c r="BW1500" s="33"/>
      <c r="BX1500" s="33"/>
      <c r="BY1500" s="33"/>
      <c r="BZ1500" s="33"/>
      <c r="CA1500" s="33"/>
      <c r="CB1500" s="33"/>
      <c r="CC1500" s="33"/>
      <c r="CD1500" s="33"/>
      <c r="CE1500" s="33"/>
      <c r="CF1500" s="33"/>
      <c r="CG1500" s="33"/>
      <c r="CH1500" s="33"/>
      <c r="CI1500" s="33"/>
      <c r="CJ1500" s="33"/>
      <c r="CK1500" s="33"/>
      <c r="CL1500" s="33"/>
      <c r="CM1500" s="33"/>
      <c r="CN1500" s="33"/>
      <c r="CO1500" s="33"/>
      <c r="CP1500" s="33"/>
      <c r="CQ1500" s="33"/>
      <c r="CR1500" s="33"/>
      <c r="CS1500" s="33"/>
      <c r="CT1500" s="33"/>
      <c r="CU1500" s="33"/>
      <c r="CV1500" s="33"/>
      <c r="CW1500" s="33"/>
      <c r="CX1500" s="33"/>
      <c r="CY1500" s="33"/>
      <c r="CZ1500" s="33"/>
      <c r="DA1500" s="33"/>
      <c r="DB1500" s="33"/>
      <c r="DC1500" s="33"/>
      <c r="DD1500" s="33"/>
      <c r="DE1500" s="33"/>
      <c r="DF1500" s="33"/>
      <c r="DG1500" s="33"/>
      <c r="DH1500" s="33"/>
    </row>
    <row r="1501" spans="1:112" ht="22.5" customHeight="1" x14ac:dyDescent="0.25">
      <c r="A1501" s="31"/>
      <c r="B1501" s="32"/>
      <c r="C1501" s="33"/>
      <c r="D1501" s="33"/>
      <c r="E1501" s="33"/>
      <c r="F1501" s="34"/>
      <c r="G1501" s="33"/>
      <c r="H1501" s="33"/>
      <c r="I1501" s="33"/>
      <c r="J1501" s="33"/>
      <c r="K1501" s="33"/>
      <c r="L1501" s="33"/>
      <c r="M1501" s="33"/>
      <c r="N1501" s="33"/>
      <c r="O1501" s="33"/>
      <c r="P1501" s="33"/>
      <c r="Q1501" s="33"/>
      <c r="R1501" s="33"/>
      <c r="S1501" s="33"/>
      <c r="T1501" s="33"/>
      <c r="U1501" s="33"/>
      <c r="V1501" s="33"/>
      <c r="W1501" s="33"/>
      <c r="X1501" s="33"/>
      <c r="Y1501" s="33"/>
      <c r="Z1501" s="33"/>
      <c r="AA1501" s="33"/>
      <c r="AB1501" s="33"/>
      <c r="AC1501" s="33"/>
      <c r="AD1501" s="33"/>
      <c r="AE1501" s="33"/>
      <c r="AF1501" s="33"/>
      <c r="AG1501" s="33"/>
      <c r="AH1501" s="33"/>
      <c r="AI1501" s="33"/>
      <c r="AJ1501" s="33"/>
      <c r="AK1501" s="33"/>
      <c r="AL1501" s="33"/>
      <c r="AM1501" s="33"/>
      <c r="AN1501" s="33"/>
      <c r="AO1501" s="33"/>
      <c r="AP1501" s="33"/>
      <c r="AQ1501" s="33"/>
      <c r="AR1501" s="33"/>
      <c r="AS1501" s="33"/>
      <c r="AT1501" s="33"/>
      <c r="AU1501" s="33"/>
      <c r="AV1501" s="33"/>
      <c r="AW1501" s="33"/>
      <c r="AX1501" s="33"/>
      <c r="AY1501" s="33"/>
      <c r="AZ1501" s="33"/>
      <c r="BA1501" s="33"/>
      <c r="BB1501" s="33"/>
      <c r="BC1501" s="33"/>
      <c r="BD1501" s="33"/>
      <c r="BE1501" s="33"/>
      <c r="BF1501" s="33"/>
      <c r="BG1501" s="33"/>
      <c r="BH1501" s="33"/>
      <c r="BI1501" s="33"/>
      <c r="BJ1501" s="33"/>
      <c r="BK1501" s="33"/>
      <c r="BL1501" s="33"/>
      <c r="BM1501" s="33"/>
      <c r="BN1501" s="33"/>
      <c r="BO1501" s="33"/>
      <c r="BP1501" s="33"/>
      <c r="BQ1501" s="33"/>
      <c r="BR1501" s="33"/>
      <c r="BS1501" s="33"/>
      <c r="BT1501" s="33"/>
      <c r="BU1501" s="33"/>
      <c r="BV1501" s="33"/>
      <c r="BW1501" s="33"/>
      <c r="BX1501" s="33"/>
      <c r="BY1501" s="33"/>
      <c r="BZ1501" s="33"/>
      <c r="CA1501" s="33"/>
      <c r="CB1501" s="33"/>
      <c r="CC1501" s="33"/>
      <c r="CD1501" s="33"/>
      <c r="CE1501" s="33"/>
      <c r="CF1501" s="33"/>
      <c r="CG1501" s="33"/>
      <c r="CH1501" s="33"/>
      <c r="CI1501" s="33"/>
      <c r="CJ1501" s="33"/>
      <c r="CK1501" s="33"/>
      <c r="CL1501" s="33"/>
      <c r="CM1501" s="33"/>
      <c r="CN1501" s="33"/>
      <c r="CO1501" s="33"/>
      <c r="CP1501" s="33"/>
      <c r="CQ1501" s="33"/>
      <c r="CR1501" s="33"/>
      <c r="CS1501" s="33"/>
      <c r="CT1501" s="33"/>
      <c r="CU1501" s="33"/>
      <c r="CV1501" s="33"/>
      <c r="CW1501" s="33"/>
      <c r="CX1501" s="33"/>
      <c r="CY1501" s="33"/>
      <c r="CZ1501" s="33"/>
      <c r="DA1501" s="33"/>
      <c r="DB1501" s="33"/>
      <c r="DC1501" s="33"/>
      <c r="DD1501" s="33"/>
      <c r="DE1501" s="33"/>
      <c r="DF1501" s="33"/>
      <c r="DG1501" s="33"/>
      <c r="DH1501" s="33"/>
    </row>
    <row r="1502" spans="1:112" ht="22.5" customHeight="1" x14ac:dyDescent="0.25">
      <c r="A1502" s="31"/>
      <c r="B1502" s="32"/>
      <c r="C1502" s="33"/>
      <c r="D1502" s="33"/>
      <c r="E1502" s="33"/>
      <c r="F1502" s="34"/>
      <c r="G1502" s="33"/>
      <c r="H1502" s="33"/>
      <c r="I1502" s="33"/>
      <c r="J1502" s="33"/>
      <c r="K1502" s="33"/>
      <c r="L1502" s="33"/>
      <c r="M1502" s="33"/>
      <c r="N1502" s="33"/>
      <c r="O1502" s="33"/>
      <c r="P1502" s="33"/>
      <c r="Q1502" s="33"/>
      <c r="R1502" s="33"/>
      <c r="S1502" s="33"/>
      <c r="T1502" s="33"/>
      <c r="U1502" s="33"/>
      <c r="V1502" s="33"/>
      <c r="W1502" s="33"/>
      <c r="X1502" s="33"/>
      <c r="Y1502" s="33"/>
      <c r="Z1502" s="33"/>
      <c r="AA1502" s="33"/>
      <c r="AB1502" s="33"/>
      <c r="AC1502" s="33"/>
      <c r="AD1502" s="33"/>
      <c r="AE1502" s="33"/>
      <c r="AF1502" s="33"/>
      <c r="AG1502" s="33"/>
      <c r="AH1502" s="33"/>
      <c r="AI1502" s="33"/>
      <c r="AJ1502" s="33"/>
      <c r="AK1502" s="33"/>
      <c r="AL1502" s="33"/>
      <c r="AM1502" s="33"/>
      <c r="AN1502" s="33"/>
      <c r="AO1502" s="33"/>
      <c r="AP1502" s="33"/>
      <c r="AQ1502" s="33"/>
      <c r="AR1502" s="33"/>
      <c r="AS1502" s="33"/>
      <c r="AT1502" s="33"/>
      <c r="AU1502" s="33"/>
      <c r="AV1502" s="33"/>
      <c r="AW1502" s="33"/>
      <c r="AX1502" s="33"/>
      <c r="AY1502" s="33"/>
      <c r="AZ1502" s="33"/>
      <c r="BA1502" s="33"/>
      <c r="BB1502" s="33"/>
      <c r="BC1502" s="33"/>
      <c r="BD1502" s="33"/>
      <c r="BE1502" s="33"/>
      <c r="BF1502" s="33"/>
      <c r="BG1502" s="33"/>
      <c r="BH1502" s="33"/>
      <c r="BI1502" s="33"/>
      <c r="BJ1502" s="33"/>
      <c r="BK1502" s="33"/>
      <c r="BL1502" s="33"/>
      <c r="BM1502" s="33"/>
      <c r="BN1502" s="33"/>
      <c r="BO1502" s="33"/>
      <c r="BP1502" s="33"/>
      <c r="BQ1502" s="33"/>
      <c r="BR1502" s="33"/>
      <c r="BS1502" s="33"/>
      <c r="BT1502" s="33"/>
      <c r="BU1502" s="33"/>
      <c r="BV1502" s="33"/>
      <c r="BW1502" s="33"/>
      <c r="BX1502" s="33"/>
      <c r="BY1502" s="33"/>
      <c r="BZ1502" s="33"/>
      <c r="CA1502" s="33"/>
      <c r="CB1502" s="33"/>
      <c r="CC1502" s="33"/>
      <c r="CD1502" s="33"/>
      <c r="CE1502" s="33"/>
      <c r="CF1502" s="33"/>
      <c r="CG1502" s="33"/>
      <c r="CH1502" s="33"/>
      <c r="CI1502" s="33"/>
      <c r="CJ1502" s="33"/>
      <c r="CK1502" s="33"/>
      <c r="CL1502" s="33"/>
      <c r="CM1502" s="33"/>
      <c r="CN1502" s="33"/>
      <c r="CO1502" s="33"/>
      <c r="CP1502" s="33"/>
      <c r="CQ1502" s="33"/>
      <c r="CR1502" s="33"/>
      <c r="CS1502" s="33"/>
      <c r="CT1502" s="33"/>
      <c r="CU1502" s="33"/>
      <c r="CV1502" s="33"/>
      <c r="CW1502" s="33"/>
      <c r="CX1502" s="33"/>
      <c r="CY1502" s="33"/>
      <c r="CZ1502" s="33"/>
      <c r="DA1502" s="33"/>
      <c r="DB1502" s="33"/>
      <c r="DC1502" s="33"/>
      <c r="DD1502" s="33"/>
      <c r="DE1502" s="33"/>
      <c r="DF1502" s="33"/>
      <c r="DG1502" s="33"/>
      <c r="DH1502" s="33"/>
    </row>
    <row r="1503" spans="1:112" ht="22.5" customHeight="1" x14ac:dyDescent="0.25">
      <c r="A1503" s="31"/>
      <c r="B1503" s="32"/>
      <c r="C1503" s="33"/>
      <c r="D1503" s="33"/>
      <c r="E1503" s="33"/>
      <c r="F1503" s="34"/>
      <c r="G1503" s="33"/>
      <c r="H1503" s="33"/>
      <c r="I1503" s="33"/>
      <c r="J1503" s="33"/>
      <c r="K1503" s="33"/>
      <c r="L1503" s="33"/>
      <c r="M1503" s="33"/>
      <c r="N1503" s="33"/>
      <c r="O1503" s="33"/>
      <c r="P1503" s="33"/>
      <c r="Q1503" s="33"/>
      <c r="R1503" s="33"/>
      <c r="S1503" s="33"/>
      <c r="T1503" s="33"/>
      <c r="U1503" s="33"/>
      <c r="V1503" s="33"/>
      <c r="W1503" s="33"/>
      <c r="X1503" s="33"/>
      <c r="Y1503" s="33"/>
      <c r="Z1503" s="33"/>
      <c r="AA1503" s="33"/>
      <c r="AB1503" s="33"/>
      <c r="AC1503" s="33"/>
      <c r="AD1503" s="33"/>
      <c r="AE1503" s="33"/>
      <c r="AF1503" s="33"/>
      <c r="AG1503" s="33"/>
      <c r="AH1503" s="33"/>
      <c r="AI1503" s="33"/>
      <c r="AJ1503" s="33"/>
      <c r="AK1503" s="33"/>
      <c r="AL1503" s="33"/>
      <c r="AM1503" s="33"/>
      <c r="AN1503" s="33"/>
      <c r="AO1503" s="33"/>
      <c r="AP1503" s="33"/>
      <c r="AQ1503" s="33"/>
      <c r="AR1503" s="33"/>
      <c r="AS1503" s="33"/>
      <c r="AT1503" s="33"/>
      <c r="AU1503" s="33"/>
      <c r="AV1503" s="33"/>
      <c r="AW1503" s="33"/>
      <c r="AX1503" s="33"/>
      <c r="AY1503" s="33"/>
      <c r="AZ1503" s="33"/>
      <c r="BA1503" s="33"/>
      <c r="BB1503" s="33"/>
      <c r="BC1503" s="33"/>
      <c r="BD1503" s="33"/>
      <c r="BE1503" s="33"/>
      <c r="BF1503" s="33"/>
      <c r="BG1503" s="33"/>
      <c r="BH1503" s="33"/>
      <c r="BI1503" s="33"/>
      <c r="BJ1503" s="33"/>
      <c r="BK1503" s="33"/>
      <c r="BL1503" s="33"/>
      <c r="BM1503" s="33"/>
      <c r="BN1503" s="33"/>
      <c r="BO1503" s="33"/>
      <c r="BP1503" s="33"/>
      <c r="BQ1503" s="33"/>
      <c r="BR1503" s="33"/>
      <c r="BS1503" s="33"/>
      <c r="BT1503" s="33"/>
      <c r="BU1503" s="33"/>
      <c r="BV1503" s="33"/>
      <c r="BW1503" s="33"/>
      <c r="BX1503" s="33"/>
      <c r="BY1503" s="33"/>
      <c r="BZ1503" s="33"/>
      <c r="CA1503" s="33"/>
      <c r="CB1503" s="33"/>
      <c r="CC1503" s="33"/>
      <c r="CD1503" s="33"/>
      <c r="CE1503" s="33"/>
      <c r="CF1503" s="33"/>
      <c r="CG1503" s="33"/>
      <c r="CH1503" s="33"/>
      <c r="CI1503" s="33"/>
      <c r="CJ1503" s="33"/>
      <c r="CK1503" s="33"/>
      <c r="CL1503" s="33"/>
      <c r="CM1503" s="33"/>
      <c r="CN1503" s="33"/>
      <c r="CO1503" s="33"/>
      <c r="CP1503" s="33"/>
      <c r="CQ1503" s="33"/>
      <c r="CR1503" s="33"/>
      <c r="CS1503" s="33"/>
      <c r="CT1503" s="33"/>
      <c r="CU1503" s="33"/>
      <c r="CV1503" s="33"/>
      <c r="CW1503" s="33"/>
      <c r="CX1503" s="33"/>
      <c r="CY1503" s="33"/>
      <c r="CZ1503" s="33"/>
      <c r="DA1503" s="33"/>
      <c r="DB1503" s="33"/>
      <c r="DC1503" s="33"/>
      <c r="DD1503" s="33"/>
      <c r="DE1503" s="33"/>
      <c r="DF1503" s="33"/>
      <c r="DG1503" s="33"/>
      <c r="DH1503" s="33"/>
    </row>
    <row r="1504" spans="1:112" ht="22.5" customHeight="1" x14ac:dyDescent="0.25">
      <c r="A1504" s="31"/>
      <c r="B1504" s="32"/>
      <c r="C1504" s="33"/>
      <c r="D1504" s="33"/>
      <c r="E1504" s="33"/>
      <c r="F1504" s="34"/>
      <c r="G1504" s="33"/>
      <c r="H1504" s="33"/>
      <c r="I1504" s="33"/>
      <c r="J1504" s="33"/>
      <c r="K1504" s="33"/>
      <c r="L1504" s="33"/>
      <c r="M1504" s="33"/>
      <c r="N1504" s="33"/>
      <c r="O1504" s="33"/>
      <c r="P1504" s="33"/>
      <c r="Q1504" s="33"/>
      <c r="R1504" s="33"/>
      <c r="S1504" s="33"/>
      <c r="T1504" s="33"/>
      <c r="U1504" s="33"/>
      <c r="V1504" s="33"/>
      <c r="W1504" s="33"/>
      <c r="X1504" s="33"/>
      <c r="Y1504" s="33"/>
      <c r="Z1504" s="33"/>
      <c r="AA1504" s="33"/>
      <c r="AB1504" s="33"/>
      <c r="AC1504" s="33"/>
      <c r="AD1504" s="33"/>
      <c r="AE1504" s="33"/>
      <c r="AF1504" s="33"/>
      <c r="AG1504" s="33"/>
      <c r="AH1504" s="33"/>
      <c r="AI1504" s="33"/>
      <c r="AJ1504" s="33"/>
      <c r="AK1504" s="33"/>
      <c r="AL1504" s="33"/>
      <c r="AM1504" s="33"/>
      <c r="AN1504" s="33"/>
      <c r="AO1504" s="33"/>
      <c r="AP1504" s="33"/>
      <c r="AQ1504" s="33"/>
      <c r="AR1504" s="33"/>
      <c r="AS1504" s="33"/>
      <c r="AT1504" s="33"/>
      <c r="AU1504" s="33"/>
      <c r="AV1504" s="33"/>
      <c r="AW1504" s="33"/>
      <c r="AX1504" s="33"/>
      <c r="AY1504" s="33"/>
      <c r="AZ1504" s="33"/>
      <c r="BA1504" s="33"/>
      <c r="BB1504" s="33"/>
      <c r="BC1504" s="33"/>
      <c r="BD1504" s="33"/>
      <c r="BE1504" s="33"/>
      <c r="BF1504" s="33"/>
      <c r="BG1504" s="33"/>
      <c r="BH1504" s="33"/>
      <c r="BI1504" s="33"/>
      <c r="BJ1504" s="33"/>
      <c r="BK1504" s="33"/>
      <c r="BL1504" s="33"/>
      <c r="BM1504" s="33"/>
      <c r="BN1504" s="33"/>
      <c r="BO1504" s="33"/>
      <c r="BP1504" s="33"/>
      <c r="BQ1504" s="33"/>
      <c r="BR1504" s="33"/>
      <c r="BS1504" s="33"/>
      <c r="BT1504" s="33"/>
      <c r="BU1504" s="33"/>
      <c r="BV1504" s="33"/>
      <c r="BW1504" s="33"/>
      <c r="BX1504" s="33"/>
      <c r="BY1504" s="33"/>
      <c r="BZ1504" s="33"/>
      <c r="CA1504" s="33"/>
      <c r="CB1504" s="33"/>
      <c r="CC1504" s="33"/>
      <c r="CD1504" s="33"/>
      <c r="CE1504" s="33"/>
      <c r="CF1504" s="33"/>
      <c r="CG1504" s="33"/>
      <c r="CH1504" s="33"/>
      <c r="CI1504" s="33"/>
      <c r="CJ1504" s="33"/>
      <c r="CK1504" s="33"/>
      <c r="CL1504" s="33"/>
      <c r="CM1504" s="33"/>
      <c r="CN1504" s="33"/>
      <c r="CO1504" s="33"/>
      <c r="CP1504" s="33"/>
      <c r="CQ1504" s="33"/>
      <c r="CR1504" s="33"/>
      <c r="CS1504" s="33"/>
      <c r="CT1504" s="33"/>
      <c r="CU1504" s="33"/>
      <c r="CV1504" s="33"/>
      <c r="CW1504" s="33"/>
      <c r="CX1504" s="33"/>
      <c r="CY1504" s="33"/>
      <c r="CZ1504" s="33"/>
      <c r="DA1504" s="33"/>
      <c r="DB1504" s="33"/>
      <c r="DC1504" s="33"/>
      <c r="DD1504" s="33"/>
      <c r="DE1504" s="33"/>
      <c r="DF1504" s="33"/>
      <c r="DG1504" s="33"/>
      <c r="DH1504" s="33"/>
    </row>
    <row r="1505" spans="1:112" ht="22.5" customHeight="1" x14ac:dyDescent="0.25">
      <c r="A1505" s="31"/>
      <c r="B1505" s="32"/>
      <c r="C1505" s="33"/>
      <c r="D1505" s="33"/>
      <c r="E1505" s="33"/>
      <c r="F1505" s="34"/>
      <c r="G1505" s="33"/>
      <c r="H1505" s="33"/>
      <c r="I1505" s="33"/>
      <c r="J1505" s="33"/>
      <c r="K1505" s="33"/>
      <c r="L1505" s="33"/>
      <c r="M1505" s="33"/>
      <c r="N1505" s="33"/>
      <c r="O1505" s="33"/>
      <c r="P1505" s="33"/>
      <c r="Q1505" s="33"/>
      <c r="R1505" s="33"/>
      <c r="S1505" s="33"/>
      <c r="T1505" s="33"/>
      <c r="U1505" s="33"/>
      <c r="V1505" s="33"/>
      <c r="W1505" s="33"/>
      <c r="X1505" s="33"/>
      <c r="Y1505" s="33"/>
      <c r="Z1505" s="33"/>
      <c r="AA1505" s="33"/>
      <c r="AB1505" s="33"/>
      <c r="AC1505" s="33"/>
      <c r="AD1505" s="33"/>
      <c r="AE1505" s="33"/>
      <c r="AF1505" s="33"/>
      <c r="AG1505" s="33"/>
      <c r="AH1505" s="33"/>
      <c r="AI1505" s="33"/>
      <c r="AJ1505" s="33"/>
      <c r="AK1505" s="33"/>
      <c r="AL1505" s="33"/>
      <c r="AM1505" s="33"/>
      <c r="AN1505" s="33"/>
      <c r="AO1505" s="33"/>
      <c r="AP1505" s="33"/>
      <c r="AQ1505" s="33"/>
      <c r="AR1505" s="33"/>
      <c r="AS1505" s="33"/>
      <c r="AT1505" s="33"/>
      <c r="AU1505" s="33"/>
      <c r="AV1505" s="33"/>
      <c r="AW1505" s="33"/>
      <c r="AX1505" s="33"/>
      <c r="AY1505" s="33"/>
      <c r="AZ1505" s="33"/>
      <c r="BA1505" s="33"/>
      <c r="BB1505" s="33"/>
      <c r="BC1505" s="33"/>
      <c r="BD1505" s="33"/>
      <c r="BE1505" s="33"/>
      <c r="BF1505" s="33"/>
      <c r="BG1505" s="33"/>
      <c r="BH1505" s="33"/>
      <c r="BI1505" s="33"/>
      <c r="BJ1505" s="33"/>
      <c r="BK1505" s="33"/>
      <c r="BL1505" s="33"/>
      <c r="BM1505" s="33"/>
      <c r="BN1505" s="33"/>
      <c r="BO1505" s="33"/>
      <c r="BP1505" s="33"/>
      <c r="BQ1505" s="33"/>
      <c r="BR1505" s="33"/>
      <c r="BS1505" s="33"/>
      <c r="BT1505" s="33"/>
      <c r="BU1505" s="33"/>
      <c r="BV1505" s="33"/>
      <c r="BW1505" s="33"/>
      <c r="BX1505" s="33"/>
      <c r="BY1505" s="33"/>
      <c r="BZ1505" s="33"/>
      <c r="CA1505" s="33"/>
      <c r="CB1505" s="33"/>
      <c r="CC1505" s="33"/>
      <c r="CD1505" s="33"/>
      <c r="CE1505" s="33"/>
      <c r="CF1505" s="33"/>
      <c r="CG1505" s="33"/>
      <c r="CH1505" s="33"/>
      <c r="CI1505" s="33"/>
      <c r="CJ1505" s="33"/>
      <c r="CK1505" s="33"/>
      <c r="CL1505" s="33"/>
      <c r="CM1505" s="33"/>
      <c r="CN1505" s="33"/>
      <c r="CO1505" s="33"/>
      <c r="CP1505" s="33"/>
      <c r="CQ1505" s="33"/>
      <c r="CR1505" s="33"/>
      <c r="CS1505" s="33"/>
      <c r="CT1505" s="33"/>
      <c r="CU1505" s="33"/>
      <c r="CV1505" s="33"/>
      <c r="CW1505" s="33"/>
      <c r="CX1505" s="33"/>
      <c r="CY1505" s="33"/>
      <c r="CZ1505" s="33"/>
      <c r="DA1505" s="33"/>
      <c r="DB1505" s="33"/>
      <c r="DC1505" s="33"/>
      <c r="DD1505" s="33"/>
      <c r="DE1505" s="33"/>
      <c r="DF1505" s="33"/>
      <c r="DG1505" s="33"/>
      <c r="DH1505" s="33"/>
    </row>
    <row r="1506" spans="1:112" ht="22.5" customHeight="1" x14ac:dyDescent="0.25">
      <c r="A1506" s="31"/>
      <c r="B1506" s="32"/>
      <c r="C1506" s="33"/>
      <c r="D1506" s="33"/>
      <c r="E1506" s="33"/>
      <c r="F1506" s="34"/>
      <c r="G1506" s="33"/>
      <c r="H1506" s="33"/>
      <c r="I1506" s="33"/>
      <c r="J1506" s="33"/>
      <c r="K1506" s="33"/>
      <c r="L1506" s="33"/>
      <c r="M1506" s="33"/>
      <c r="N1506" s="33"/>
      <c r="O1506" s="33"/>
      <c r="P1506" s="33"/>
      <c r="Q1506" s="33"/>
      <c r="R1506" s="33"/>
      <c r="S1506" s="33"/>
      <c r="T1506" s="33"/>
      <c r="U1506" s="33"/>
      <c r="V1506" s="33"/>
      <c r="W1506" s="33"/>
      <c r="X1506" s="33"/>
      <c r="Y1506" s="33"/>
      <c r="Z1506" s="33"/>
      <c r="AA1506" s="33"/>
      <c r="AB1506" s="33"/>
      <c r="AC1506" s="33"/>
      <c r="AD1506" s="33"/>
      <c r="AE1506" s="33"/>
      <c r="AF1506" s="33"/>
      <c r="AG1506" s="33"/>
      <c r="AH1506" s="33"/>
      <c r="AI1506" s="33"/>
      <c r="AJ1506" s="33"/>
      <c r="AK1506" s="33"/>
      <c r="AL1506" s="33"/>
      <c r="AM1506" s="33"/>
      <c r="AN1506" s="33"/>
      <c r="AO1506" s="33"/>
      <c r="AP1506" s="33"/>
      <c r="AQ1506" s="33"/>
      <c r="AR1506" s="33"/>
      <c r="AS1506" s="33"/>
      <c r="AT1506" s="33"/>
      <c r="AU1506" s="33"/>
      <c r="AV1506" s="33"/>
      <c r="AW1506" s="33"/>
      <c r="AX1506" s="33"/>
      <c r="AY1506" s="33"/>
      <c r="AZ1506" s="33"/>
      <c r="BA1506" s="33"/>
      <c r="BB1506" s="33"/>
      <c r="BC1506" s="33"/>
      <c r="BD1506" s="33"/>
      <c r="BE1506" s="33"/>
      <c r="BF1506" s="33"/>
      <c r="BG1506" s="33"/>
      <c r="BH1506" s="33"/>
      <c r="BI1506" s="33"/>
      <c r="BJ1506" s="33"/>
      <c r="BK1506" s="33"/>
      <c r="BL1506" s="33"/>
      <c r="BM1506" s="33"/>
      <c r="BN1506" s="33"/>
      <c r="BO1506" s="33"/>
      <c r="BP1506" s="33"/>
      <c r="BQ1506" s="33"/>
      <c r="BR1506" s="33"/>
      <c r="BS1506" s="33"/>
      <c r="BT1506" s="33"/>
      <c r="BU1506" s="33"/>
      <c r="BV1506" s="33"/>
      <c r="BW1506" s="33"/>
      <c r="BX1506" s="33"/>
      <c r="BY1506" s="33"/>
      <c r="BZ1506" s="33"/>
      <c r="CA1506" s="33"/>
      <c r="CB1506" s="33"/>
      <c r="CC1506" s="33"/>
      <c r="CD1506" s="33"/>
      <c r="CE1506" s="33"/>
      <c r="CF1506" s="33"/>
      <c r="CG1506" s="33"/>
      <c r="CH1506" s="33"/>
      <c r="CI1506" s="33"/>
      <c r="CJ1506" s="33"/>
      <c r="CK1506" s="33"/>
      <c r="CL1506" s="33"/>
      <c r="CM1506" s="33"/>
      <c r="CN1506" s="33"/>
      <c r="CO1506" s="33"/>
      <c r="CP1506" s="33"/>
      <c r="CQ1506" s="33"/>
      <c r="CR1506" s="33"/>
      <c r="CS1506" s="33"/>
      <c r="CT1506" s="33"/>
      <c r="CU1506" s="33"/>
      <c r="CV1506" s="33"/>
      <c r="CW1506" s="33"/>
      <c r="CX1506" s="33"/>
      <c r="CY1506" s="33"/>
      <c r="CZ1506" s="33"/>
      <c r="DA1506" s="33"/>
      <c r="DB1506" s="33"/>
      <c r="DC1506" s="33"/>
      <c r="DD1506" s="33"/>
      <c r="DE1506" s="33"/>
      <c r="DF1506" s="33"/>
      <c r="DG1506" s="33"/>
      <c r="DH1506" s="33"/>
    </row>
    <row r="1507" spans="1:112" ht="22.5" customHeight="1" x14ac:dyDescent="0.25">
      <c r="A1507" s="31"/>
      <c r="B1507" s="32"/>
      <c r="C1507" s="33"/>
      <c r="D1507" s="33"/>
      <c r="E1507" s="33"/>
      <c r="F1507" s="34"/>
      <c r="G1507" s="33"/>
      <c r="H1507" s="33"/>
      <c r="I1507" s="33"/>
      <c r="J1507" s="33"/>
      <c r="K1507" s="33"/>
      <c r="L1507" s="33"/>
      <c r="M1507" s="33"/>
      <c r="N1507" s="33"/>
      <c r="O1507" s="33"/>
      <c r="P1507" s="33"/>
      <c r="Q1507" s="33"/>
      <c r="R1507" s="33"/>
      <c r="S1507" s="33"/>
      <c r="T1507" s="33"/>
      <c r="U1507" s="33"/>
      <c r="V1507" s="33"/>
      <c r="W1507" s="33"/>
      <c r="X1507" s="33"/>
      <c r="Y1507" s="33"/>
      <c r="Z1507" s="33"/>
      <c r="AA1507" s="33"/>
      <c r="AB1507" s="33"/>
      <c r="AC1507" s="33"/>
      <c r="AD1507" s="33"/>
      <c r="AE1507" s="33"/>
      <c r="AF1507" s="33"/>
      <c r="AG1507" s="33"/>
      <c r="AH1507" s="33"/>
      <c r="AI1507" s="33"/>
      <c r="AJ1507" s="33"/>
      <c r="AK1507" s="33"/>
      <c r="AL1507" s="33"/>
      <c r="AM1507" s="33"/>
      <c r="AN1507" s="33"/>
      <c r="AO1507" s="33"/>
      <c r="AP1507" s="33"/>
      <c r="AQ1507" s="33"/>
      <c r="AR1507" s="33"/>
      <c r="AS1507" s="33"/>
      <c r="AT1507" s="33"/>
      <c r="AU1507" s="33"/>
      <c r="AV1507" s="33"/>
      <c r="AW1507" s="33"/>
      <c r="AX1507" s="33"/>
      <c r="AY1507" s="33"/>
      <c r="AZ1507" s="33"/>
      <c r="BA1507" s="33"/>
      <c r="BB1507" s="33"/>
      <c r="BC1507" s="33"/>
      <c r="BD1507" s="33"/>
      <c r="BE1507" s="33"/>
      <c r="BF1507" s="33"/>
      <c r="BG1507" s="33"/>
      <c r="BH1507" s="33"/>
      <c r="BI1507" s="33"/>
      <c r="BJ1507" s="33"/>
      <c r="BK1507" s="33"/>
      <c r="BL1507" s="33"/>
      <c r="BM1507" s="33"/>
      <c r="BN1507" s="33"/>
      <c r="BO1507" s="33"/>
      <c r="BP1507" s="33"/>
      <c r="BQ1507" s="33"/>
      <c r="BR1507" s="33"/>
      <c r="BS1507" s="33"/>
      <c r="BT1507" s="33"/>
      <c r="BU1507" s="33"/>
      <c r="BV1507" s="33"/>
      <c r="BW1507" s="33"/>
      <c r="BX1507" s="33"/>
      <c r="BY1507" s="33"/>
      <c r="BZ1507" s="33"/>
      <c r="CA1507" s="33"/>
      <c r="CB1507" s="33"/>
      <c r="CC1507" s="33"/>
      <c r="CD1507" s="33"/>
      <c r="CE1507" s="33"/>
      <c r="CF1507" s="33"/>
      <c r="CG1507" s="33"/>
      <c r="CH1507" s="33"/>
      <c r="CI1507" s="33"/>
      <c r="CJ1507" s="33"/>
      <c r="CK1507" s="33"/>
      <c r="CL1507" s="33"/>
      <c r="CM1507" s="33"/>
      <c r="CN1507" s="33"/>
      <c r="CO1507" s="33"/>
      <c r="CP1507" s="33"/>
      <c r="CQ1507" s="33"/>
      <c r="CR1507" s="33"/>
      <c r="CS1507" s="33"/>
      <c r="CT1507" s="33"/>
      <c r="CU1507" s="33"/>
      <c r="CV1507" s="33"/>
      <c r="CW1507" s="33"/>
      <c r="CX1507" s="33"/>
      <c r="CY1507" s="33"/>
      <c r="CZ1507" s="33"/>
      <c r="DA1507" s="33"/>
      <c r="DB1507" s="33"/>
      <c r="DC1507" s="33"/>
      <c r="DD1507" s="33"/>
      <c r="DE1507" s="33"/>
      <c r="DF1507" s="33"/>
      <c r="DG1507" s="33"/>
      <c r="DH1507" s="33"/>
    </row>
    <row r="1508" spans="1:112" ht="22.5" customHeight="1" x14ac:dyDescent="0.25">
      <c r="A1508" s="31"/>
      <c r="B1508" s="32"/>
      <c r="C1508" s="33"/>
      <c r="D1508" s="33"/>
      <c r="E1508" s="33"/>
      <c r="F1508" s="34"/>
      <c r="G1508" s="33"/>
      <c r="H1508" s="33"/>
      <c r="I1508" s="33"/>
      <c r="J1508" s="33"/>
      <c r="K1508" s="33"/>
      <c r="L1508" s="33"/>
      <c r="M1508" s="33"/>
      <c r="N1508" s="33"/>
      <c r="O1508" s="33"/>
      <c r="P1508" s="33"/>
      <c r="Q1508" s="33"/>
      <c r="R1508" s="33"/>
      <c r="S1508" s="33"/>
      <c r="T1508" s="33"/>
      <c r="U1508" s="33"/>
      <c r="V1508" s="33"/>
      <c r="W1508" s="33"/>
      <c r="X1508" s="33"/>
      <c r="Y1508" s="33"/>
      <c r="Z1508" s="33"/>
      <c r="AA1508" s="33"/>
      <c r="AB1508" s="33"/>
      <c r="AC1508" s="33"/>
      <c r="AD1508" s="33"/>
      <c r="AE1508" s="33"/>
      <c r="AF1508" s="33"/>
      <c r="AG1508" s="33"/>
      <c r="AH1508" s="33"/>
      <c r="AI1508" s="33"/>
      <c r="AJ1508" s="33"/>
      <c r="AK1508" s="33"/>
      <c r="AL1508" s="33"/>
      <c r="AM1508" s="33"/>
      <c r="AN1508" s="33"/>
      <c r="AO1508" s="33"/>
      <c r="AP1508" s="33"/>
      <c r="AQ1508" s="33"/>
      <c r="AR1508" s="33"/>
      <c r="AS1508" s="33"/>
      <c r="AT1508" s="33"/>
      <c r="AU1508" s="33"/>
      <c r="AV1508" s="33"/>
      <c r="AW1508" s="33"/>
      <c r="AX1508" s="33"/>
      <c r="AY1508" s="33"/>
      <c r="AZ1508" s="33"/>
      <c r="BA1508" s="33"/>
      <c r="BB1508" s="33"/>
      <c r="BC1508" s="33"/>
      <c r="BD1508" s="33"/>
      <c r="BE1508" s="33"/>
      <c r="BF1508" s="33"/>
      <c r="BG1508" s="33"/>
      <c r="BH1508" s="33"/>
      <c r="BI1508" s="33"/>
      <c r="BJ1508" s="33"/>
      <c r="BK1508" s="33"/>
      <c r="BL1508" s="33"/>
      <c r="BM1508" s="33"/>
      <c r="BN1508" s="33"/>
      <c r="BO1508" s="33"/>
      <c r="BP1508" s="33"/>
      <c r="BQ1508" s="33"/>
      <c r="BR1508" s="33"/>
      <c r="BS1508" s="33"/>
      <c r="BT1508" s="33"/>
      <c r="BU1508" s="33"/>
      <c r="BV1508" s="33"/>
      <c r="BW1508" s="33"/>
      <c r="BX1508" s="33"/>
      <c r="BY1508" s="33"/>
      <c r="BZ1508" s="33"/>
      <c r="CA1508" s="33"/>
      <c r="CB1508" s="33"/>
      <c r="CC1508" s="33"/>
      <c r="CD1508" s="33"/>
      <c r="CE1508" s="33"/>
      <c r="CF1508" s="33"/>
      <c r="CG1508" s="33"/>
      <c r="CH1508" s="33"/>
      <c r="CI1508" s="33"/>
      <c r="CJ1508" s="33"/>
      <c r="CK1508" s="33"/>
      <c r="CL1508" s="33"/>
      <c r="CM1508" s="33"/>
      <c r="CN1508" s="33"/>
      <c r="CO1508" s="33"/>
      <c r="CP1508" s="33"/>
      <c r="CQ1508" s="33"/>
      <c r="CR1508" s="33"/>
      <c r="CS1508" s="33"/>
      <c r="CT1508" s="33"/>
      <c r="CU1508" s="33"/>
      <c r="CV1508" s="33"/>
      <c r="CW1508" s="33"/>
      <c r="CX1508" s="33"/>
      <c r="CY1508" s="33"/>
      <c r="CZ1508" s="33"/>
      <c r="DA1508" s="33"/>
      <c r="DB1508" s="33"/>
      <c r="DC1508" s="33"/>
      <c r="DD1508" s="33"/>
      <c r="DE1508" s="33"/>
      <c r="DF1508" s="33"/>
      <c r="DG1508" s="33"/>
      <c r="DH1508" s="33"/>
    </row>
    <row r="1509" spans="1:112" ht="22.5" customHeight="1" x14ac:dyDescent="0.25">
      <c r="A1509" s="31"/>
      <c r="B1509" s="32"/>
      <c r="C1509" s="33"/>
      <c r="D1509" s="33"/>
      <c r="E1509" s="33"/>
      <c r="F1509" s="34"/>
      <c r="G1509" s="33"/>
      <c r="H1509" s="33"/>
      <c r="I1509" s="33"/>
      <c r="J1509" s="33"/>
      <c r="K1509" s="33"/>
      <c r="L1509" s="33"/>
      <c r="M1509" s="33"/>
      <c r="N1509" s="33"/>
      <c r="O1509" s="33"/>
      <c r="P1509" s="33"/>
      <c r="Q1509" s="33"/>
      <c r="R1509" s="33"/>
      <c r="S1509" s="33"/>
      <c r="T1509" s="33"/>
      <c r="U1509" s="33"/>
      <c r="V1509" s="33"/>
      <c r="W1509" s="33"/>
      <c r="X1509" s="33"/>
      <c r="Y1509" s="33"/>
      <c r="Z1509" s="33"/>
      <c r="AA1509" s="33"/>
      <c r="AB1509" s="33"/>
      <c r="AC1509" s="33"/>
      <c r="AD1509" s="33"/>
      <c r="AE1509" s="33"/>
      <c r="AF1509" s="33"/>
      <c r="AG1509" s="33"/>
      <c r="AH1509" s="33"/>
      <c r="AI1509" s="33"/>
      <c r="AJ1509" s="33"/>
      <c r="AK1509" s="33"/>
      <c r="AL1509" s="33"/>
      <c r="AM1509" s="33"/>
      <c r="AN1509" s="33"/>
      <c r="AO1509" s="33"/>
      <c r="AP1509" s="33"/>
      <c r="AQ1509" s="33"/>
      <c r="AR1509" s="33"/>
      <c r="AS1509" s="33"/>
      <c r="AT1509" s="33"/>
      <c r="AU1509" s="33"/>
      <c r="AV1509" s="33"/>
      <c r="AW1509" s="33"/>
      <c r="AX1509" s="33"/>
      <c r="AY1509" s="33"/>
      <c r="AZ1509" s="33"/>
      <c r="BA1509" s="33"/>
      <c r="BB1509" s="33"/>
      <c r="BC1509" s="33"/>
      <c r="BD1509" s="33"/>
      <c r="BE1509" s="33"/>
      <c r="BF1509" s="33"/>
      <c r="BG1509" s="33"/>
      <c r="BH1509" s="33"/>
      <c r="BI1509" s="33"/>
      <c r="BJ1509" s="33"/>
      <c r="BK1509" s="33"/>
      <c r="BL1509" s="33"/>
      <c r="BM1509" s="33"/>
      <c r="BN1509" s="33"/>
      <c r="BO1509" s="33"/>
      <c r="BP1509" s="33"/>
      <c r="BQ1509" s="33"/>
      <c r="BR1509" s="33"/>
      <c r="BS1509" s="33"/>
      <c r="BT1509" s="33"/>
      <c r="BU1509" s="33"/>
      <c r="BV1509" s="33"/>
      <c r="BW1509" s="33"/>
      <c r="BX1509" s="33"/>
      <c r="BY1509" s="33"/>
      <c r="BZ1509" s="33"/>
      <c r="CA1509" s="33"/>
      <c r="CB1509" s="33"/>
      <c r="CC1509" s="33"/>
      <c r="CD1509" s="33"/>
      <c r="CE1509" s="33"/>
      <c r="CF1509" s="33"/>
      <c r="CG1509" s="33"/>
      <c r="CH1509" s="33"/>
      <c r="CI1509" s="33"/>
      <c r="CJ1509" s="33"/>
      <c r="CK1509" s="33"/>
      <c r="CL1509" s="33"/>
      <c r="CM1509" s="33"/>
      <c r="CN1509" s="33"/>
      <c r="CO1509" s="33"/>
      <c r="CP1509" s="33"/>
      <c r="CQ1509" s="33"/>
      <c r="CR1509" s="33"/>
      <c r="CS1509" s="33"/>
      <c r="CT1509" s="33"/>
      <c r="CU1509" s="33"/>
      <c r="CV1509" s="33"/>
      <c r="CW1509" s="33"/>
      <c r="CX1509" s="33"/>
      <c r="CY1509" s="33"/>
      <c r="CZ1509" s="33"/>
      <c r="DA1509" s="33"/>
      <c r="DB1509" s="33"/>
      <c r="DC1509" s="33"/>
      <c r="DD1509" s="33"/>
      <c r="DE1509" s="33"/>
      <c r="DF1509" s="33"/>
      <c r="DG1509" s="33"/>
      <c r="DH1509" s="33"/>
    </row>
    <row r="1510" spans="1:112" ht="22.5" customHeight="1" x14ac:dyDescent="0.25">
      <c r="A1510" s="31"/>
      <c r="B1510" s="32"/>
      <c r="C1510" s="33"/>
      <c r="D1510" s="33"/>
      <c r="E1510" s="33"/>
      <c r="F1510" s="34"/>
      <c r="G1510" s="33"/>
      <c r="H1510" s="33"/>
      <c r="I1510" s="33"/>
      <c r="J1510" s="33"/>
      <c r="K1510" s="33"/>
      <c r="L1510" s="33"/>
      <c r="M1510" s="33"/>
      <c r="N1510" s="33"/>
      <c r="O1510" s="33"/>
      <c r="P1510" s="33"/>
      <c r="Q1510" s="33"/>
      <c r="R1510" s="33"/>
      <c r="S1510" s="33"/>
      <c r="T1510" s="33"/>
      <c r="U1510" s="33"/>
      <c r="V1510" s="33"/>
      <c r="W1510" s="33"/>
      <c r="X1510" s="33"/>
      <c r="Y1510" s="33"/>
      <c r="Z1510" s="33"/>
      <c r="AA1510" s="33"/>
      <c r="AB1510" s="33"/>
      <c r="AC1510" s="33"/>
      <c r="AD1510" s="33"/>
      <c r="AE1510" s="33"/>
      <c r="AF1510" s="33"/>
      <c r="AG1510" s="33"/>
      <c r="AH1510" s="33"/>
      <c r="AI1510" s="33"/>
      <c r="AJ1510" s="33"/>
      <c r="AK1510" s="33"/>
      <c r="AL1510" s="33"/>
      <c r="AM1510" s="33"/>
      <c r="AN1510" s="33"/>
      <c r="AO1510" s="33"/>
      <c r="AP1510" s="33"/>
      <c r="AQ1510" s="33"/>
      <c r="AR1510" s="33"/>
      <c r="AS1510" s="33"/>
      <c r="AT1510" s="33"/>
      <c r="AU1510" s="33"/>
      <c r="AV1510" s="33"/>
      <c r="AW1510" s="33"/>
      <c r="AX1510" s="33"/>
      <c r="AY1510" s="33"/>
      <c r="AZ1510" s="33"/>
      <c r="BA1510" s="33"/>
      <c r="BB1510" s="33"/>
      <c r="BC1510" s="33"/>
      <c r="BD1510" s="33"/>
      <c r="BE1510" s="33"/>
      <c r="BF1510" s="33"/>
      <c r="BG1510" s="33"/>
      <c r="BH1510" s="33"/>
      <c r="BI1510" s="33"/>
      <c r="BJ1510" s="33"/>
      <c r="BK1510" s="33"/>
      <c r="BL1510" s="33"/>
      <c r="BM1510" s="33"/>
      <c r="BN1510" s="33"/>
      <c r="BO1510" s="33"/>
      <c r="BP1510" s="33"/>
      <c r="BQ1510" s="33"/>
      <c r="BR1510" s="33"/>
      <c r="BS1510" s="33"/>
      <c r="BT1510" s="33"/>
      <c r="BU1510" s="33"/>
      <c r="BV1510" s="33"/>
      <c r="BW1510" s="33"/>
      <c r="BX1510" s="33"/>
      <c r="BY1510" s="33"/>
      <c r="BZ1510" s="33"/>
      <c r="CA1510" s="33"/>
      <c r="CB1510" s="33"/>
      <c r="CC1510" s="33"/>
      <c r="CD1510" s="33"/>
      <c r="CE1510" s="33"/>
      <c r="CF1510" s="33"/>
      <c r="CG1510" s="33"/>
      <c r="CH1510" s="33"/>
      <c r="CI1510" s="33"/>
      <c r="CJ1510" s="33"/>
      <c r="CK1510" s="33"/>
      <c r="CL1510" s="33"/>
      <c r="CM1510" s="33"/>
      <c r="CN1510" s="33"/>
      <c r="CO1510" s="33"/>
      <c r="CP1510" s="33"/>
      <c r="CQ1510" s="33"/>
      <c r="CR1510" s="33"/>
      <c r="CS1510" s="33"/>
      <c r="CT1510" s="33"/>
      <c r="CU1510" s="33"/>
      <c r="CV1510" s="33"/>
      <c r="CW1510" s="33"/>
      <c r="CX1510" s="33"/>
      <c r="CY1510" s="33"/>
      <c r="CZ1510" s="33"/>
      <c r="DA1510" s="33"/>
      <c r="DB1510" s="33"/>
      <c r="DC1510" s="33"/>
      <c r="DD1510" s="33"/>
      <c r="DE1510" s="33"/>
      <c r="DF1510" s="33"/>
      <c r="DG1510" s="33"/>
      <c r="DH1510" s="33"/>
    </row>
    <row r="1511" spans="1:112" ht="22.5" customHeight="1" x14ac:dyDescent="0.25">
      <c r="A1511" s="31"/>
      <c r="B1511" s="32"/>
      <c r="C1511" s="33"/>
      <c r="D1511" s="33"/>
      <c r="E1511" s="33"/>
      <c r="F1511" s="34"/>
      <c r="G1511" s="33"/>
      <c r="H1511" s="33"/>
      <c r="I1511" s="33"/>
      <c r="J1511" s="33"/>
      <c r="K1511" s="33"/>
      <c r="L1511" s="33"/>
      <c r="M1511" s="33"/>
      <c r="N1511" s="33"/>
      <c r="O1511" s="33"/>
      <c r="P1511" s="33"/>
      <c r="Q1511" s="33"/>
      <c r="R1511" s="33"/>
      <c r="S1511" s="33"/>
      <c r="T1511" s="33"/>
      <c r="U1511" s="33"/>
      <c r="V1511" s="33"/>
      <c r="W1511" s="33"/>
      <c r="X1511" s="33"/>
      <c r="Y1511" s="33"/>
      <c r="Z1511" s="33"/>
      <c r="AA1511" s="33"/>
      <c r="AB1511" s="33"/>
      <c r="AC1511" s="33"/>
      <c r="AD1511" s="33"/>
      <c r="AE1511" s="33"/>
      <c r="AF1511" s="33"/>
      <c r="AG1511" s="33"/>
      <c r="AH1511" s="33"/>
      <c r="AI1511" s="33"/>
      <c r="AJ1511" s="33"/>
      <c r="AK1511" s="33"/>
      <c r="AL1511" s="33"/>
      <c r="AM1511" s="33"/>
      <c r="AN1511" s="33"/>
      <c r="AO1511" s="33"/>
      <c r="AP1511" s="33"/>
      <c r="AQ1511" s="33"/>
      <c r="AR1511" s="33"/>
      <c r="AS1511" s="33"/>
      <c r="AT1511" s="33"/>
      <c r="AU1511" s="33"/>
      <c r="AV1511" s="33"/>
      <c r="AW1511" s="33"/>
      <c r="AX1511" s="33"/>
      <c r="AY1511" s="33"/>
      <c r="AZ1511" s="33"/>
      <c r="BA1511" s="33"/>
      <c r="BB1511" s="33"/>
      <c r="BC1511" s="33"/>
      <c r="BD1511" s="33"/>
      <c r="BE1511" s="33"/>
      <c r="BF1511" s="33"/>
      <c r="BG1511" s="33"/>
      <c r="BH1511" s="33"/>
      <c r="BI1511" s="33"/>
      <c r="BJ1511" s="33"/>
      <c r="BK1511" s="33"/>
      <c r="BL1511" s="33"/>
      <c r="BM1511" s="33"/>
      <c r="BN1511" s="33"/>
      <c r="BO1511" s="33"/>
      <c r="BP1511" s="33"/>
      <c r="BQ1511" s="33"/>
      <c r="BR1511" s="33"/>
      <c r="BS1511" s="33"/>
      <c r="BT1511" s="33"/>
      <c r="BU1511" s="33"/>
      <c r="BV1511" s="33"/>
      <c r="BW1511" s="33"/>
      <c r="BX1511" s="33"/>
      <c r="BY1511" s="33"/>
      <c r="BZ1511" s="33"/>
      <c r="CA1511" s="33"/>
      <c r="CB1511" s="33"/>
      <c r="CC1511" s="33"/>
      <c r="CD1511" s="33"/>
      <c r="CE1511" s="33"/>
      <c r="CF1511" s="33"/>
      <c r="CG1511" s="33"/>
      <c r="CH1511" s="33"/>
      <c r="CI1511" s="33"/>
      <c r="CJ1511" s="33"/>
      <c r="CK1511" s="33"/>
      <c r="CL1511" s="33"/>
      <c r="CM1511" s="33"/>
      <c r="CN1511" s="33"/>
      <c r="CO1511" s="33"/>
      <c r="CP1511" s="33"/>
      <c r="CQ1511" s="33"/>
      <c r="CR1511" s="33"/>
      <c r="CS1511" s="33"/>
      <c r="CT1511" s="33"/>
      <c r="CU1511" s="33"/>
      <c r="CV1511" s="33"/>
      <c r="CW1511" s="33"/>
      <c r="CX1511" s="33"/>
      <c r="CY1511" s="33"/>
      <c r="CZ1511" s="33"/>
      <c r="DA1511" s="33"/>
      <c r="DB1511" s="33"/>
      <c r="DC1511" s="33"/>
      <c r="DD1511" s="33"/>
      <c r="DE1511" s="33"/>
      <c r="DF1511" s="33"/>
      <c r="DG1511" s="33"/>
      <c r="DH1511" s="33"/>
    </row>
    <row r="1512" spans="1:112" ht="22.5" customHeight="1" x14ac:dyDescent="0.25">
      <c r="A1512" s="31"/>
      <c r="B1512" s="32"/>
      <c r="C1512" s="33"/>
      <c r="D1512" s="33"/>
      <c r="E1512" s="33"/>
      <c r="F1512" s="34"/>
      <c r="G1512" s="33"/>
      <c r="H1512" s="33"/>
      <c r="I1512" s="33"/>
      <c r="J1512" s="33"/>
      <c r="K1512" s="33"/>
      <c r="L1512" s="33"/>
      <c r="M1512" s="33"/>
      <c r="N1512" s="33"/>
      <c r="O1512" s="33"/>
      <c r="P1512" s="33"/>
      <c r="Q1512" s="33"/>
      <c r="R1512" s="33"/>
      <c r="S1512" s="33"/>
      <c r="T1512" s="33"/>
      <c r="U1512" s="33"/>
      <c r="V1512" s="33"/>
      <c r="W1512" s="33"/>
      <c r="X1512" s="33"/>
      <c r="Y1512" s="33"/>
      <c r="Z1512" s="33"/>
      <c r="AA1512" s="33"/>
      <c r="AB1512" s="33"/>
      <c r="AC1512" s="33"/>
      <c r="AD1512" s="33"/>
      <c r="AE1512" s="33"/>
      <c r="AF1512" s="33"/>
      <c r="AG1512" s="33"/>
      <c r="AH1512" s="33"/>
      <c r="AI1512" s="33"/>
      <c r="AJ1512" s="33"/>
      <c r="AK1512" s="33"/>
      <c r="AL1512" s="33"/>
      <c r="AM1512" s="33"/>
      <c r="AN1512" s="33"/>
      <c r="AO1512" s="33"/>
      <c r="AP1512" s="33"/>
      <c r="AQ1512" s="33"/>
      <c r="AR1512" s="33"/>
      <c r="AS1512" s="33"/>
      <c r="AT1512" s="33"/>
      <c r="AU1512" s="33"/>
      <c r="AV1512" s="33"/>
      <c r="AW1512" s="33"/>
      <c r="AX1512" s="33"/>
      <c r="AY1512" s="33"/>
      <c r="AZ1512" s="33"/>
      <c r="BA1512" s="33"/>
      <c r="BB1512" s="33"/>
      <c r="BC1512" s="33"/>
      <c r="BD1512" s="33"/>
      <c r="BE1512" s="33"/>
      <c r="BF1512" s="33"/>
      <c r="BG1512" s="33"/>
      <c r="BH1512" s="33"/>
      <c r="BI1512" s="33"/>
      <c r="BJ1512" s="33"/>
      <c r="BK1512" s="33"/>
      <c r="BL1512" s="33"/>
      <c r="BM1512" s="33"/>
      <c r="BN1512" s="33"/>
      <c r="BO1512" s="33"/>
      <c r="BP1512" s="33"/>
      <c r="BQ1512" s="33"/>
      <c r="BR1512" s="33"/>
      <c r="BS1512" s="33"/>
      <c r="BT1512" s="33"/>
      <c r="BU1512" s="33"/>
      <c r="BV1512" s="33"/>
      <c r="BW1512" s="33"/>
      <c r="BX1512" s="33"/>
      <c r="BY1512" s="33"/>
      <c r="BZ1512" s="33"/>
      <c r="CA1512" s="33"/>
      <c r="CB1512" s="33"/>
      <c r="CC1512" s="33"/>
      <c r="CD1512" s="33"/>
      <c r="CE1512" s="33"/>
      <c r="CF1512" s="33"/>
      <c r="CG1512" s="33"/>
      <c r="CH1512" s="33"/>
      <c r="CI1512" s="33"/>
      <c r="CJ1512" s="33"/>
      <c r="CK1512" s="33"/>
      <c r="CL1512" s="33"/>
      <c r="CM1512" s="33"/>
      <c r="CN1512" s="33"/>
      <c r="CO1512" s="33"/>
      <c r="CP1512" s="33"/>
      <c r="CQ1512" s="33"/>
      <c r="CR1512" s="33"/>
      <c r="CS1512" s="33"/>
      <c r="CT1512" s="33"/>
      <c r="CU1512" s="33"/>
      <c r="CV1512" s="33"/>
      <c r="CW1512" s="33"/>
      <c r="CX1512" s="33"/>
      <c r="CY1512" s="33"/>
      <c r="CZ1512" s="33"/>
      <c r="DA1512" s="33"/>
      <c r="DB1512" s="33"/>
      <c r="DC1512" s="33"/>
      <c r="DD1512" s="33"/>
      <c r="DE1512" s="33"/>
      <c r="DF1512" s="33"/>
      <c r="DG1512" s="33"/>
      <c r="DH1512" s="33"/>
    </row>
    <row r="1513" spans="1:112" ht="22.5" customHeight="1" x14ac:dyDescent="0.25">
      <c r="A1513" s="31"/>
      <c r="B1513" s="32"/>
      <c r="C1513" s="33"/>
      <c r="D1513" s="33"/>
      <c r="E1513" s="33"/>
      <c r="F1513" s="34"/>
      <c r="G1513" s="33"/>
      <c r="H1513" s="33"/>
      <c r="I1513" s="33"/>
      <c r="J1513" s="33"/>
      <c r="K1513" s="33"/>
      <c r="L1513" s="33"/>
      <c r="M1513" s="33"/>
      <c r="N1513" s="33"/>
      <c r="O1513" s="33"/>
      <c r="P1513" s="33"/>
      <c r="Q1513" s="33"/>
      <c r="R1513" s="33"/>
      <c r="S1513" s="33"/>
      <c r="T1513" s="33"/>
      <c r="U1513" s="33"/>
      <c r="V1513" s="33"/>
      <c r="W1513" s="33"/>
      <c r="X1513" s="33"/>
      <c r="Y1513" s="33"/>
      <c r="Z1513" s="33"/>
      <c r="AA1513" s="33"/>
      <c r="AB1513" s="33"/>
      <c r="AC1513" s="33"/>
      <c r="AD1513" s="33"/>
      <c r="AE1513" s="33"/>
      <c r="AF1513" s="33"/>
      <c r="AG1513" s="33"/>
      <c r="AH1513" s="33"/>
      <c r="AI1513" s="33"/>
      <c r="AJ1513" s="33"/>
      <c r="AK1513" s="33"/>
      <c r="AL1513" s="33"/>
      <c r="AM1513" s="33"/>
      <c r="AN1513" s="33"/>
      <c r="AO1513" s="33"/>
      <c r="AP1513" s="33"/>
      <c r="AQ1513" s="33"/>
      <c r="AR1513" s="33"/>
      <c r="AS1513" s="33"/>
      <c r="AT1513" s="33"/>
      <c r="AU1513" s="33"/>
      <c r="AV1513" s="33"/>
      <c r="AW1513" s="33"/>
      <c r="AX1513" s="33"/>
      <c r="AY1513" s="33"/>
      <c r="AZ1513" s="33"/>
      <c r="BA1513" s="33"/>
      <c r="BB1513" s="33"/>
      <c r="BC1513" s="33"/>
      <c r="BD1513" s="33"/>
      <c r="BE1513" s="33"/>
      <c r="BF1513" s="33"/>
      <c r="BG1513" s="33"/>
      <c r="BH1513" s="33"/>
      <c r="BI1513" s="33"/>
      <c r="BJ1513" s="33"/>
      <c r="BK1513" s="33"/>
      <c r="BL1513" s="33"/>
      <c r="BM1513" s="33"/>
      <c r="BN1513" s="33"/>
      <c r="BO1513" s="33"/>
      <c r="BP1513" s="33"/>
      <c r="BQ1513" s="33"/>
      <c r="BR1513" s="33"/>
      <c r="BS1513" s="33"/>
      <c r="BT1513" s="33"/>
      <c r="BU1513" s="33"/>
      <c r="BV1513" s="33"/>
      <c r="BW1513" s="33"/>
      <c r="BX1513" s="33"/>
      <c r="BY1513" s="33"/>
      <c r="BZ1513" s="33"/>
      <c r="CA1513" s="33"/>
      <c r="CB1513" s="33"/>
      <c r="CC1513" s="33"/>
      <c r="CD1513" s="33"/>
      <c r="CE1513" s="33"/>
      <c r="CF1513" s="33"/>
      <c r="CG1513" s="33"/>
      <c r="CH1513" s="33"/>
      <c r="CI1513" s="33"/>
      <c r="CJ1513" s="33"/>
      <c r="CK1513" s="33"/>
      <c r="CL1513" s="33"/>
      <c r="CM1513" s="33"/>
      <c r="CN1513" s="33"/>
      <c r="CO1513" s="33"/>
      <c r="CP1513" s="33"/>
      <c r="CQ1513" s="33"/>
      <c r="CR1513" s="33"/>
      <c r="CS1513" s="33"/>
      <c r="CT1513" s="33"/>
      <c r="CU1513" s="33"/>
      <c r="CV1513" s="33"/>
      <c r="CW1513" s="33"/>
      <c r="CX1513" s="33"/>
      <c r="CY1513" s="33"/>
      <c r="CZ1513" s="33"/>
      <c r="DA1513" s="33"/>
      <c r="DB1513" s="33"/>
      <c r="DC1513" s="33"/>
      <c r="DD1513" s="33"/>
      <c r="DE1513" s="33"/>
      <c r="DF1513" s="33"/>
      <c r="DG1513" s="33"/>
      <c r="DH1513" s="33"/>
    </row>
    <row r="1514" spans="1:112" ht="22.5" customHeight="1" x14ac:dyDescent="0.25">
      <c r="A1514" s="31"/>
      <c r="B1514" s="32"/>
      <c r="C1514" s="33"/>
      <c r="D1514" s="33"/>
      <c r="E1514" s="33"/>
      <c r="F1514" s="34"/>
      <c r="G1514" s="33"/>
      <c r="H1514" s="33"/>
      <c r="I1514" s="33"/>
      <c r="J1514" s="33"/>
      <c r="K1514" s="33"/>
      <c r="L1514" s="33"/>
      <c r="M1514" s="33"/>
      <c r="N1514" s="33"/>
      <c r="O1514" s="33"/>
      <c r="P1514" s="33"/>
      <c r="Q1514" s="33"/>
      <c r="R1514" s="33"/>
      <c r="S1514" s="33"/>
      <c r="T1514" s="33"/>
      <c r="U1514" s="33"/>
      <c r="V1514" s="33"/>
      <c r="W1514" s="33"/>
      <c r="X1514" s="33"/>
      <c r="Y1514" s="33"/>
      <c r="Z1514" s="33"/>
      <c r="AA1514" s="33"/>
      <c r="AB1514" s="33"/>
      <c r="AC1514" s="33"/>
      <c r="AD1514" s="33"/>
      <c r="AE1514" s="33"/>
      <c r="AF1514" s="33"/>
      <c r="AG1514" s="33"/>
      <c r="AH1514" s="33"/>
      <c r="AI1514" s="33"/>
      <c r="AJ1514" s="33"/>
      <c r="AK1514" s="33"/>
      <c r="AL1514" s="33"/>
      <c r="AM1514" s="33"/>
      <c r="AN1514" s="33"/>
      <c r="AO1514" s="33"/>
      <c r="AP1514" s="33"/>
      <c r="AQ1514" s="33"/>
      <c r="AR1514" s="33"/>
      <c r="AS1514" s="33"/>
      <c r="AT1514" s="33"/>
      <c r="AU1514" s="33"/>
      <c r="AV1514" s="33"/>
      <c r="AW1514" s="33"/>
      <c r="AX1514" s="33"/>
      <c r="AY1514" s="33"/>
      <c r="AZ1514" s="33"/>
      <c r="BA1514" s="33"/>
      <c r="BB1514" s="33"/>
      <c r="BC1514" s="33"/>
      <c r="BD1514" s="33"/>
      <c r="BE1514" s="33"/>
      <c r="BF1514" s="33"/>
      <c r="BG1514" s="33"/>
      <c r="BH1514" s="33"/>
      <c r="BI1514" s="33"/>
      <c r="BJ1514" s="33"/>
      <c r="BK1514" s="33"/>
      <c r="BL1514" s="33"/>
      <c r="BM1514" s="33"/>
      <c r="BN1514" s="33"/>
      <c r="BO1514" s="33"/>
      <c r="BP1514" s="33"/>
      <c r="BQ1514" s="33"/>
      <c r="BR1514" s="33"/>
      <c r="BS1514" s="33"/>
      <c r="BT1514" s="33"/>
      <c r="BU1514" s="33"/>
      <c r="BV1514" s="33"/>
      <c r="BW1514" s="33"/>
      <c r="BX1514" s="33"/>
      <c r="BY1514" s="33"/>
      <c r="BZ1514" s="33"/>
      <c r="CA1514" s="33"/>
      <c r="CB1514" s="33"/>
      <c r="CC1514" s="33"/>
      <c r="CD1514" s="33"/>
      <c r="CE1514" s="33"/>
      <c r="CF1514" s="33"/>
      <c r="CG1514" s="33"/>
      <c r="CH1514" s="33"/>
      <c r="CI1514" s="33"/>
      <c r="CJ1514" s="33"/>
      <c r="CK1514" s="33"/>
      <c r="CL1514" s="33"/>
      <c r="CM1514" s="33"/>
      <c r="CN1514" s="33"/>
      <c r="CO1514" s="33"/>
      <c r="CP1514" s="33"/>
      <c r="CQ1514" s="33"/>
      <c r="CR1514" s="33"/>
      <c r="CS1514" s="33"/>
      <c r="CT1514" s="33"/>
      <c r="CU1514" s="33"/>
      <c r="CV1514" s="33"/>
      <c r="CW1514" s="33"/>
      <c r="CX1514" s="33"/>
      <c r="CY1514" s="33"/>
      <c r="CZ1514" s="33"/>
      <c r="DA1514" s="33"/>
      <c r="DB1514" s="33"/>
      <c r="DC1514" s="33"/>
      <c r="DD1514" s="33"/>
      <c r="DE1514" s="33"/>
      <c r="DF1514" s="33"/>
      <c r="DG1514" s="33"/>
      <c r="DH1514" s="33"/>
    </row>
    <row r="1515" spans="1:112" ht="22.5" customHeight="1" x14ac:dyDescent="0.25">
      <c r="A1515" s="31"/>
      <c r="B1515" s="32"/>
      <c r="C1515" s="33"/>
      <c r="D1515" s="33"/>
      <c r="E1515" s="33"/>
      <c r="F1515" s="34"/>
      <c r="G1515" s="33"/>
      <c r="H1515" s="33"/>
      <c r="I1515" s="33"/>
      <c r="J1515" s="33"/>
      <c r="K1515" s="33"/>
      <c r="L1515" s="33"/>
      <c r="M1515" s="33"/>
      <c r="N1515" s="33"/>
      <c r="O1515" s="33"/>
      <c r="P1515" s="33"/>
      <c r="Q1515" s="33"/>
      <c r="R1515" s="33"/>
      <c r="S1515" s="33"/>
      <c r="T1515" s="33"/>
      <c r="U1515" s="33"/>
      <c r="V1515" s="33"/>
      <c r="W1515" s="33"/>
      <c r="X1515" s="33"/>
      <c r="Y1515" s="33"/>
      <c r="Z1515" s="33"/>
      <c r="AA1515" s="33"/>
      <c r="AB1515" s="33"/>
      <c r="AC1515" s="33"/>
      <c r="AD1515" s="33"/>
      <c r="AE1515" s="33"/>
      <c r="AF1515" s="33"/>
      <c r="AG1515" s="33"/>
      <c r="AH1515" s="33"/>
      <c r="AI1515" s="33"/>
      <c r="AJ1515" s="33"/>
      <c r="AK1515" s="33"/>
      <c r="AL1515" s="33"/>
      <c r="AM1515" s="33"/>
      <c r="AN1515" s="33"/>
      <c r="AO1515" s="33"/>
      <c r="AP1515" s="33"/>
      <c r="AQ1515" s="33"/>
      <c r="AR1515" s="33"/>
      <c r="AS1515" s="33"/>
      <c r="AT1515" s="33"/>
      <c r="AU1515" s="33"/>
      <c r="AV1515" s="33"/>
      <c r="AW1515" s="33"/>
      <c r="AX1515" s="33"/>
      <c r="AY1515" s="33"/>
      <c r="AZ1515" s="33"/>
      <c r="BA1515" s="33"/>
      <c r="BB1515" s="33"/>
      <c r="BC1515" s="33"/>
      <c r="BD1515" s="33"/>
      <c r="BE1515" s="33"/>
      <c r="BF1515" s="33"/>
      <c r="BG1515" s="33"/>
      <c r="BH1515" s="33"/>
      <c r="BI1515" s="33"/>
      <c r="BJ1515" s="33"/>
      <c r="BK1515" s="33"/>
      <c r="BL1515" s="33"/>
      <c r="BM1515" s="33"/>
      <c r="BN1515" s="33"/>
      <c r="BO1515" s="33"/>
      <c r="BP1515" s="33"/>
      <c r="BQ1515" s="33"/>
      <c r="BR1515" s="33"/>
      <c r="BS1515" s="33"/>
      <c r="BT1515" s="33"/>
      <c r="BU1515" s="33"/>
      <c r="BV1515" s="33"/>
      <c r="BW1515" s="33"/>
      <c r="BX1515" s="33"/>
      <c r="BY1515" s="33"/>
      <c r="BZ1515" s="33"/>
      <c r="CA1515" s="33"/>
      <c r="CB1515" s="33"/>
      <c r="CC1515" s="33"/>
      <c r="CD1515" s="33"/>
      <c r="CE1515" s="33"/>
      <c r="CF1515" s="33"/>
      <c r="CG1515" s="33"/>
      <c r="CH1515" s="33"/>
      <c r="CI1515" s="33"/>
      <c r="CJ1515" s="33"/>
      <c r="CK1515" s="33"/>
      <c r="CL1515" s="33"/>
      <c r="CM1515" s="33"/>
      <c r="CN1515" s="33"/>
      <c r="CO1515" s="33"/>
      <c r="CP1515" s="33"/>
      <c r="CQ1515" s="33"/>
      <c r="CR1515" s="33"/>
      <c r="CS1515" s="33"/>
      <c r="CT1515" s="33"/>
      <c r="CU1515" s="33"/>
      <c r="CV1515" s="33"/>
      <c r="CW1515" s="33"/>
      <c r="CX1515" s="33"/>
      <c r="CY1515" s="33"/>
      <c r="CZ1515" s="33"/>
      <c r="DA1515" s="33"/>
      <c r="DB1515" s="33"/>
      <c r="DC1515" s="33"/>
      <c r="DD1515" s="33"/>
      <c r="DE1515" s="33"/>
      <c r="DF1515" s="33"/>
      <c r="DG1515" s="33"/>
      <c r="DH1515" s="33"/>
    </row>
    <row r="1516" spans="1:112" ht="22.5" customHeight="1" x14ac:dyDescent="0.25">
      <c r="A1516" s="31"/>
      <c r="B1516" s="32"/>
      <c r="C1516" s="33"/>
      <c r="D1516" s="33"/>
      <c r="E1516" s="33"/>
      <c r="F1516" s="34"/>
      <c r="G1516" s="33"/>
      <c r="H1516" s="33"/>
      <c r="I1516" s="33"/>
      <c r="J1516" s="33"/>
      <c r="K1516" s="33"/>
      <c r="L1516" s="33"/>
      <c r="M1516" s="33"/>
      <c r="N1516" s="33"/>
      <c r="O1516" s="33"/>
      <c r="P1516" s="33"/>
      <c r="Q1516" s="33"/>
      <c r="R1516" s="33"/>
      <c r="S1516" s="33"/>
      <c r="T1516" s="33"/>
      <c r="U1516" s="33"/>
      <c r="V1516" s="33"/>
      <c r="W1516" s="33"/>
      <c r="X1516" s="33"/>
      <c r="Y1516" s="33"/>
      <c r="Z1516" s="33"/>
      <c r="AA1516" s="33"/>
      <c r="AB1516" s="33"/>
      <c r="AC1516" s="33"/>
      <c r="AD1516" s="33"/>
      <c r="AE1516" s="33"/>
      <c r="AF1516" s="33"/>
      <c r="AG1516" s="33"/>
      <c r="AH1516" s="33"/>
      <c r="AI1516" s="33"/>
      <c r="AJ1516" s="33"/>
      <c r="AK1516" s="33"/>
      <c r="AL1516" s="33"/>
      <c r="AM1516" s="33"/>
      <c r="AN1516" s="33"/>
      <c r="AO1516" s="33"/>
      <c r="AP1516" s="33"/>
      <c r="AQ1516" s="33"/>
      <c r="AR1516" s="33"/>
      <c r="AS1516" s="33"/>
      <c r="AT1516" s="33"/>
      <c r="AU1516" s="33"/>
      <c r="AV1516" s="33"/>
      <c r="AW1516" s="33"/>
      <c r="AX1516" s="33"/>
      <c r="AY1516" s="33"/>
      <c r="AZ1516" s="33"/>
      <c r="BA1516" s="33"/>
      <c r="BB1516" s="33"/>
      <c r="BC1516" s="33"/>
      <c r="BD1516" s="33"/>
      <c r="BE1516" s="33"/>
      <c r="BF1516" s="33"/>
      <c r="BG1516" s="33"/>
      <c r="BH1516" s="33"/>
      <c r="BI1516" s="33"/>
      <c r="BJ1516" s="33"/>
      <c r="BK1516" s="33"/>
      <c r="BL1516" s="33"/>
      <c r="BM1516" s="33"/>
      <c r="BN1516" s="33"/>
      <c r="BO1516" s="33"/>
      <c r="BP1516" s="33"/>
      <c r="BQ1516" s="33"/>
      <c r="BR1516" s="33"/>
      <c r="BS1516" s="33"/>
      <c r="BT1516" s="33"/>
      <c r="BU1516" s="33"/>
      <c r="BV1516" s="33"/>
      <c r="BW1516" s="33"/>
      <c r="BX1516" s="33"/>
      <c r="BY1516" s="33"/>
      <c r="BZ1516" s="33"/>
      <c r="CA1516" s="33"/>
      <c r="CB1516" s="33"/>
      <c r="CC1516" s="33"/>
      <c r="CD1516" s="33"/>
      <c r="CE1516" s="33"/>
      <c r="CF1516" s="33"/>
      <c r="CG1516" s="33"/>
      <c r="CH1516" s="33"/>
      <c r="CI1516" s="33"/>
      <c r="CJ1516" s="33"/>
      <c r="CK1516" s="33"/>
      <c r="CL1516" s="33"/>
      <c r="CM1516" s="33"/>
      <c r="CN1516" s="33"/>
      <c r="CO1516" s="33"/>
      <c r="CP1516" s="33"/>
      <c r="CQ1516" s="33"/>
      <c r="CR1516" s="33"/>
      <c r="CS1516" s="33"/>
      <c r="CT1516" s="33"/>
      <c r="CU1516" s="33"/>
      <c r="CV1516" s="33"/>
      <c r="CW1516" s="33"/>
      <c r="CX1516" s="33"/>
      <c r="CY1516" s="33"/>
      <c r="CZ1516" s="33"/>
      <c r="DA1516" s="33"/>
      <c r="DB1516" s="33"/>
      <c r="DC1516" s="33"/>
      <c r="DD1516" s="33"/>
      <c r="DE1516" s="33"/>
      <c r="DF1516" s="33"/>
      <c r="DG1516" s="33"/>
      <c r="DH1516" s="33"/>
    </row>
    <row r="1517" spans="1:112" ht="22.5" customHeight="1" x14ac:dyDescent="0.25">
      <c r="A1517" s="31"/>
      <c r="B1517" s="32"/>
      <c r="C1517" s="33"/>
      <c r="D1517" s="33"/>
      <c r="E1517" s="33"/>
      <c r="F1517" s="34"/>
      <c r="G1517" s="33"/>
      <c r="H1517" s="33"/>
      <c r="I1517" s="33"/>
      <c r="J1517" s="33"/>
      <c r="K1517" s="33"/>
      <c r="L1517" s="33"/>
      <c r="M1517" s="33"/>
      <c r="N1517" s="33"/>
      <c r="O1517" s="33"/>
      <c r="P1517" s="33"/>
      <c r="Q1517" s="33"/>
      <c r="R1517" s="33"/>
      <c r="S1517" s="33"/>
      <c r="T1517" s="33"/>
      <c r="U1517" s="33"/>
      <c r="V1517" s="33"/>
      <c r="W1517" s="33"/>
      <c r="X1517" s="33"/>
      <c r="Y1517" s="33"/>
      <c r="Z1517" s="33"/>
      <c r="AA1517" s="33"/>
      <c r="AB1517" s="33"/>
      <c r="AC1517" s="33"/>
      <c r="AD1517" s="33"/>
      <c r="AE1517" s="33"/>
      <c r="AF1517" s="33"/>
      <c r="AG1517" s="33"/>
      <c r="AH1517" s="33"/>
      <c r="AI1517" s="33"/>
      <c r="AJ1517" s="33"/>
      <c r="AK1517" s="33"/>
      <c r="AL1517" s="33"/>
      <c r="AM1517" s="33"/>
      <c r="AN1517" s="33"/>
      <c r="AO1517" s="33"/>
      <c r="AP1517" s="33"/>
      <c r="AQ1517" s="33"/>
      <c r="AR1517" s="33"/>
      <c r="AS1517" s="33"/>
      <c r="AT1517" s="33"/>
      <c r="AU1517" s="33"/>
      <c r="AV1517" s="33"/>
      <c r="AW1517" s="33"/>
      <c r="AX1517" s="33"/>
      <c r="AY1517" s="33"/>
      <c r="AZ1517" s="33"/>
      <c r="BA1517" s="33"/>
      <c r="BB1517" s="33"/>
      <c r="BC1517" s="33"/>
      <c r="BD1517" s="33"/>
      <c r="BE1517" s="33"/>
      <c r="BF1517" s="33"/>
      <c r="BG1517" s="33"/>
      <c r="BH1517" s="33"/>
      <c r="BI1517" s="33"/>
      <c r="BJ1517" s="33"/>
      <c r="BK1517" s="33"/>
      <c r="BL1517" s="33"/>
      <c r="BM1517" s="33"/>
      <c r="BN1517" s="33"/>
      <c r="BO1517" s="33"/>
      <c r="BP1517" s="33"/>
      <c r="BQ1517" s="33"/>
      <c r="BR1517" s="33"/>
      <c r="BS1517" s="33"/>
      <c r="BT1517" s="33"/>
      <c r="BU1517" s="33"/>
      <c r="BV1517" s="33"/>
      <c r="BW1517" s="33"/>
      <c r="BX1517" s="33"/>
      <c r="BY1517" s="33"/>
      <c r="BZ1517" s="33"/>
      <c r="CA1517" s="33"/>
      <c r="CB1517" s="33"/>
      <c r="CC1517" s="33"/>
      <c r="CD1517" s="33"/>
      <c r="CE1517" s="33"/>
      <c r="CF1517" s="33"/>
      <c r="CG1517" s="33"/>
      <c r="CH1517" s="33"/>
      <c r="CI1517" s="33"/>
      <c r="CJ1517" s="33"/>
      <c r="CK1517" s="33"/>
      <c r="CL1517" s="33"/>
      <c r="CM1517" s="33"/>
      <c r="CN1517" s="33"/>
      <c r="CO1517" s="33"/>
      <c r="CP1517" s="33"/>
      <c r="CQ1517" s="33"/>
      <c r="CR1517" s="33"/>
      <c r="CS1517" s="33"/>
      <c r="CT1517" s="33"/>
      <c r="CU1517" s="33"/>
      <c r="CV1517" s="33"/>
      <c r="CW1517" s="33"/>
      <c r="CX1517" s="33"/>
      <c r="CY1517" s="33"/>
      <c r="CZ1517" s="33"/>
      <c r="DA1517" s="33"/>
      <c r="DB1517" s="33"/>
      <c r="DC1517" s="33"/>
      <c r="DD1517" s="33"/>
      <c r="DE1517" s="33"/>
      <c r="DF1517" s="33"/>
      <c r="DG1517" s="33"/>
      <c r="DH1517" s="33"/>
    </row>
    <row r="1518" spans="1:112" ht="22.5" customHeight="1" x14ac:dyDescent="0.25">
      <c r="A1518" s="31"/>
      <c r="B1518" s="32"/>
      <c r="C1518" s="33"/>
      <c r="D1518" s="33"/>
      <c r="E1518" s="33"/>
      <c r="F1518" s="34"/>
      <c r="G1518" s="33"/>
      <c r="H1518" s="33"/>
      <c r="I1518" s="33"/>
      <c r="J1518" s="33"/>
      <c r="K1518" s="33"/>
      <c r="L1518" s="33"/>
      <c r="M1518" s="33"/>
      <c r="N1518" s="33"/>
      <c r="O1518" s="33"/>
      <c r="P1518" s="33"/>
      <c r="Q1518" s="33"/>
      <c r="R1518" s="33"/>
      <c r="S1518" s="33"/>
      <c r="T1518" s="33"/>
      <c r="U1518" s="33"/>
      <c r="V1518" s="33"/>
      <c r="W1518" s="33"/>
      <c r="X1518" s="33"/>
      <c r="Y1518" s="33"/>
      <c r="Z1518" s="33"/>
      <c r="AA1518" s="33"/>
      <c r="AB1518" s="33"/>
      <c r="AC1518" s="33"/>
      <c r="AD1518" s="33"/>
      <c r="AE1518" s="33"/>
      <c r="AF1518" s="33"/>
      <c r="AG1518" s="33"/>
      <c r="AH1518" s="33"/>
      <c r="AI1518" s="33"/>
      <c r="AJ1518" s="33"/>
      <c r="AK1518" s="33"/>
      <c r="AL1518" s="33"/>
      <c r="AM1518" s="33"/>
      <c r="AN1518" s="33"/>
      <c r="AO1518" s="33"/>
      <c r="AP1518" s="33"/>
      <c r="AQ1518" s="33"/>
      <c r="AR1518" s="33"/>
      <c r="AS1518" s="33"/>
      <c r="AT1518" s="33"/>
      <c r="AU1518" s="33"/>
      <c r="AV1518" s="33"/>
      <c r="AW1518" s="33"/>
      <c r="AX1518" s="33"/>
      <c r="AY1518" s="33"/>
      <c r="AZ1518" s="33"/>
      <c r="BA1518" s="33"/>
      <c r="BB1518" s="33"/>
      <c r="BC1518" s="33"/>
      <c r="BD1518" s="33"/>
      <c r="BE1518" s="33"/>
      <c r="BF1518" s="33"/>
      <c r="BG1518" s="33"/>
      <c r="BH1518" s="33"/>
      <c r="BI1518" s="33"/>
      <c r="BJ1518" s="33"/>
      <c r="BK1518" s="33"/>
      <c r="BL1518" s="33"/>
      <c r="BM1518" s="33"/>
      <c r="BN1518" s="33"/>
      <c r="BO1518" s="33"/>
      <c r="BP1518" s="33"/>
      <c r="BQ1518" s="33"/>
      <c r="BR1518" s="33"/>
      <c r="BS1518" s="33"/>
      <c r="BT1518" s="33"/>
      <c r="BU1518" s="33"/>
      <c r="BV1518" s="33"/>
      <c r="BW1518" s="33"/>
      <c r="BX1518" s="33"/>
      <c r="BY1518" s="33"/>
      <c r="BZ1518" s="33"/>
      <c r="CA1518" s="33"/>
      <c r="CB1518" s="33"/>
      <c r="CC1518" s="33"/>
      <c r="CD1518" s="33"/>
      <c r="CE1518" s="33"/>
      <c r="CF1518" s="33"/>
      <c r="CG1518" s="33"/>
      <c r="CH1518" s="33"/>
      <c r="CI1518" s="33"/>
      <c r="CJ1518" s="33"/>
      <c r="CK1518" s="33"/>
      <c r="CL1518" s="33"/>
      <c r="CM1518" s="33"/>
      <c r="CN1518" s="33"/>
      <c r="CO1518" s="33"/>
      <c r="CP1518" s="33"/>
      <c r="CQ1518" s="33"/>
      <c r="CR1518" s="33"/>
      <c r="CS1518" s="33"/>
      <c r="CT1518" s="33"/>
      <c r="CU1518" s="33"/>
      <c r="CV1518" s="33"/>
      <c r="CW1518" s="33"/>
      <c r="CX1518" s="33"/>
      <c r="CY1518" s="33"/>
      <c r="CZ1518" s="33"/>
      <c r="DA1518" s="33"/>
      <c r="DB1518" s="33"/>
      <c r="DC1518" s="33"/>
      <c r="DD1518" s="33"/>
      <c r="DE1518" s="33"/>
      <c r="DF1518" s="33"/>
      <c r="DG1518" s="33"/>
      <c r="DH1518" s="33"/>
    </row>
    <row r="1519" spans="1:112" ht="22.5" customHeight="1" x14ac:dyDescent="0.25">
      <c r="A1519" s="31"/>
      <c r="B1519" s="32"/>
      <c r="C1519" s="33"/>
      <c r="D1519" s="33"/>
      <c r="E1519" s="33"/>
      <c r="F1519" s="34"/>
      <c r="G1519" s="33"/>
      <c r="H1519" s="33"/>
      <c r="I1519" s="33"/>
      <c r="J1519" s="33"/>
      <c r="K1519" s="33"/>
      <c r="L1519" s="33"/>
      <c r="M1519" s="33"/>
      <c r="N1519" s="33"/>
      <c r="O1519" s="33"/>
      <c r="P1519" s="33"/>
      <c r="Q1519" s="33"/>
      <c r="R1519" s="33"/>
      <c r="S1519" s="33"/>
      <c r="T1519" s="33"/>
      <c r="U1519" s="33"/>
      <c r="V1519" s="33"/>
      <c r="W1519" s="33"/>
      <c r="X1519" s="33"/>
      <c r="Y1519" s="33"/>
      <c r="Z1519" s="33"/>
      <c r="AA1519" s="33"/>
      <c r="AB1519" s="33"/>
      <c r="AC1519" s="33"/>
      <c r="AD1519" s="33"/>
      <c r="AE1519" s="33"/>
      <c r="AF1519" s="33"/>
      <c r="AG1519" s="33"/>
      <c r="AH1519" s="33"/>
      <c r="AI1519" s="33"/>
      <c r="AJ1519" s="33"/>
      <c r="AK1519" s="33"/>
      <c r="AL1519" s="33"/>
      <c r="AM1519" s="33"/>
      <c r="AN1519" s="33"/>
      <c r="AO1519" s="33"/>
      <c r="AP1519" s="33"/>
      <c r="AQ1519" s="33"/>
      <c r="AR1519" s="33"/>
      <c r="AS1519" s="33"/>
      <c r="AT1519" s="33"/>
      <c r="AU1519" s="33"/>
      <c r="AV1519" s="33"/>
      <c r="AW1519" s="33"/>
      <c r="AX1519" s="33"/>
      <c r="AY1519" s="33"/>
      <c r="AZ1519" s="33"/>
      <c r="BA1519" s="33"/>
      <c r="BB1519" s="33"/>
      <c r="BC1519" s="33"/>
      <c r="BD1519" s="33"/>
      <c r="BE1519" s="33"/>
      <c r="BF1519" s="33"/>
      <c r="BG1519" s="33"/>
      <c r="BH1519" s="33"/>
      <c r="BI1519" s="33"/>
      <c r="BJ1519" s="33"/>
      <c r="BK1519" s="33"/>
      <c r="BL1519" s="33"/>
      <c r="BM1519" s="33"/>
      <c r="BN1519" s="33"/>
      <c r="BO1519" s="33"/>
      <c r="BP1519" s="33"/>
      <c r="BQ1519" s="33"/>
      <c r="BR1519" s="33"/>
      <c r="BS1519" s="33"/>
      <c r="BT1519" s="33"/>
      <c r="BU1519" s="33"/>
      <c r="BV1519" s="33"/>
      <c r="BW1519" s="33"/>
      <c r="BX1519" s="33"/>
      <c r="BY1519" s="33"/>
      <c r="BZ1519" s="33"/>
      <c r="CA1519" s="33"/>
      <c r="CB1519" s="33"/>
      <c r="CC1519" s="33"/>
      <c r="CD1519" s="33"/>
      <c r="CE1519" s="33"/>
      <c r="CF1519" s="33"/>
      <c r="CG1519" s="33"/>
      <c r="CH1519" s="33"/>
      <c r="CI1519" s="33"/>
      <c r="CJ1519" s="33"/>
      <c r="CK1519" s="33"/>
      <c r="CL1519" s="33"/>
      <c r="CM1519" s="33"/>
      <c r="CN1519" s="33"/>
      <c r="CO1519" s="33"/>
      <c r="CP1519" s="33"/>
      <c r="CQ1519" s="33"/>
      <c r="CR1519" s="33"/>
      <c r="CS1519" s="33"/>
      <c r="CT1519" s="33"/>
      <c r="CU1519" s="33"/>
      <c r="CV1519" s="33"/>
      <c r="CW1519" s="33"/>
      <c r="CX1519" s="33"/>
      <c r="CY1519" s="33"/>
      <c r="CZ1519" s="33"/>
      <c r="DA1519" s="33"/>
      <c r="DB1519" s="33"/>
      <c r="DC1519" s="33"/>
      <c r="DD1519" s="33"/>
      <c r="DE1519" s="33"/>
      <c r="DF1519" s="33"/>
      <c r="DG1519" s="33"/>
      <c r="DH1519" s="33"/>
    </row>
    <row r="1520" spans="1:112" ht="22.5" customHeight="1" x14ac:dyDescent="0.25">
      <c r="A1520" s="31"/>
      <c r="B1520" s="32"/>
      <c r="C1520" s="33"/>
      <c r="D1520" s="33"/>
      <c r="E1520" s="33"/>
      <c r="F1520" s="34"/>
      <c r="G1520" s="33"/>
      <c r="H1520" s="33"/>
      <c r="I1520" s="33"/>
      <c r="J1520" s="33"/>
      <c r="K1520" s="33"/>
      <c r="L1520" s="33"/>
      <c r="M1520" s="33"/>
      <c r="N1520" s="33"/>
      <c r="O1520" s="33"/>
      <c r="P1520" s="33"/>
      <c r="Q1520" s="33"/>
      <c r="R1520" s="33"/>
      <c r="S1520" s="33"/>
      <c r="T1520" s="33"/>
      <c r="U1520" s="33"/>
      <c r="V1520" s="33"/>
      <c r="W1520" s="33"/>
      <c r="X1520" s="33"/>
      <c r="Y1520" s="33"/>
      <c r="Z1520" s="33"/>
      <c r="AA1520" s="33"/>
      <c r="AB1520" s="33"/>
      <c r="AC1520" s="33"/>
      <c r="AD1520" s="33"/>
      <c r="AE1520" s="33"/>
      <c r="AF1520" s="33"/>
      <c r="AG1520" s="33"/>
      <c r="AH1520" s="33"/>
      <c r="AI1520" s="33"/>
      <c r="AJ1520" s="33"/>
      <c r="AK1520" s="33"/>
      <c r="AL1520" s="33"/>
      <c r="AM1520" s="33"/>
      <c r="AN1520" s="33"/>
      <c r="AO1520" s="33"/>
      <c r="AP1520" s="33"/>
      <c r="AQ1520" s="33"/>
      <c r="AR1520" s="33"/>
      <c r="AS1520" s="33"/>
      <c r="AT1520" s="33"/>
      <c r="AU1520" s="33"/>
      <c r="AV1520" s="33"/>
      <c r="AW1520" s="33"/>
      <c r="AX1520" s="33"/>
      <c r="AY1520" s="33"/>
      <c r="AZ1520" s="33"/>
      <c r="BA1520" s="33"/>
      <c r="BB1520" s="33"/>
      <c r="BC1520" s="33"/>
      <c r="BD1520" s="33"/>
      <c r="BE1520" s="33"/>
      <c r="BF1520" s="33"/>
      <c r="BG1520" s="33"/>
      <c r="BH1520" s="33"/>
      <c r="BI1520" s="33"/>
      <c r="BJ1520" s="33"/>
      <c r="BK1520" s="33"/>
      <c r="BL1520" s="33"/>
      <c r="BM1520" s="33"/>
      <c r="BN1520" s="33"/>
      <c r="BO1520" s="33"/>
      <c r="BP1520" s="33"/>
      <c r="BQ1520" s="33"/>
      <c r="BR1520" s="33"/>
      <c r="BS1520" s="33"/>
      <c r="BT1520" s="33"/>
      <c r="BU1520" s="33"/>
      <c r="BV1520" s="33"/>
      <c r="BW1520" s="33"/>
      <c r="BX1520" s="33"/>
      <c r="BY1520" s="33"/>
      <c r="BZ1520" s="33"/>
      <c r="CA1520" s="33"/>
      <c r="CB1520" s="33"/>
      <c r="CC1520" s="33"/>
      <c r="CD1520" s="33"/>
      <c r="CE1520" s="33"/>
      <c r="CF1520" s="33"/>
      <c r="CG1520" s="33"/>
      <c r="CH1520" s="33"/>
      <c r="CI1520" s="33"/>
      <c r="CJ1520" s="33"/>
      <c r="CK1520" s="33"/>
      <c r="CL1520" s="33"/>
      <c r="CM1520" s="33"/>
      <c r="CN1520" s="33"/>
      <c r="CO1520" s="33"/>
      <c r="CP1520" s="33"/>
      <c r="CQ1520" s="33"/>
      <c r="CR1520" s="33"/>
      <c r="CS1520" s="33"/>
      <c r="CT1520" s="33"/>
      <c r="CU1520" s="33"/>
      <c r="CV1520" s="33"/>
      <c r="CW1520" s="33"/>
      <c r="CX1520" s="33"/>
      <c r="CY1520" s="33"/>
      <c r="CZ1520" s="33"/>
      <c r="DA1520" s="33"/>
      <c r="DB1520" s="33"/>
      <c r="DC1520" s="33"/>
      <c r="DD1520" s="33"/>
      <c r="DE1520" s="33"/>
      <c r="DF1520" s="33"/>
      <c r="DG1520" s="33"/>
      <c r="DH1520" s="33"/>
    </row>
    <row r="1521" spans="1:112" ht="22.5" customHeight="1" x14ac:dyDescent="0.25">
      <c r="A1521" s="31"/>
      <c r="B1521" s="32"/>
      <c r="C1521" s="33"/>
      <c r="D1521" s="33"/>
      <c r="E1521" s="33"/>
      <c r="F1521" s="34"/>
      <c r="G1521" s="33"/>
      <c r="H1521" s="33"/>
      <c r="I1521" s="33"/>
      <c r="J1521" s="33"/>
      <c r="K1521" s="33"/>
      <c r="L1521" s="33"/>
      <c r="M1521" s="33"/>
      <c r="N1521" s="33"/>
      <c r="O1521" s="33"/>
      <c r="P1521" s="33"/>
      <c r="Q1521" s="33"/>
      <c r="R1521" s="33"/>
      <c r="S1521" s="33"/>
      <c r="T1521" s="33"/>
      <c r="U1521" s="33"/>
      <c r="V1521" s="33"/>
      <c r="W1521" s="33"/>
      <c r="X1521" s="33"/>
      <c r="Y1521" s="33"/>
      <c r="Z1521" s="33"/>
      <c r="AA1521" s="33"/>
      <c r="AB1521" s="33"/>
      <c r="AC1521" s="33"/>
      <c r="AD1521" s="33"/>
      <c r="AE1521" s="33"/>
      <c r="AF1521" s="33"/>
      <c r="AG1521" s="33"/>
      <c r="AH1521" s="33"/>
      <c r="AI1521" s="33"/>
      <c r="AJ1521" s="33"/>
      <c r="AK1521" s="33"/>
      <c r="AL1521" s="33"/>
      <c r="AM1521" s="33"/>
      <c r="AN1521" s="33"/>
      <c r="AO1521" s="33"/>
      <c r="AP1521" s="33"/>
      <c r="AQ1521" s="33"/>
      <c r="AR1521" s="33"/>
      <c r="AS1521" s="33"/>
      <c r="AT1521" s="33"/>
      <c r="AU1521" s="33"/>
      <c r="AV1521" s="33"/>
      <c r="AW1521" s="33"/>
      <c r="AX1521" s="33"/>
      <c r="AY1521" s="33"/>
      <c r="AZ1521" s="33"/>
      <c r="BA1521" s="33"/>
      <c r="BB1521" s="33"/>
      <c r="BC1521" s="33"/>
      <c r="BD1521" s="33"/>
      <c r="BE1521" s="33"/>
      <c r="BF1521" s="33"/>
      <c r="BG1521" s="33"/>
      <c r="BH1521" s="33"/>
      <c r="BI1521" s="33"/>
      <c r="BJ1521" s="33"/>
      <c r="BK1521" s="33"/>
      <c r="BL1521" s="33"/>
      <c r="BM1521" s="33"/>
      <c r="BN1521" s="33"/>
      <c r="BO1521" s="33"/>
      <c r="BP1521" s="33"/>
      <c r="BQ1521" s="33"/>
      <c r="BR1521" s="33"/>
      <c r="BS1521" s="33"/>
      <c r="BT1521" s="33"/>
      <c r="BU1521" s="33"/>
      <c r="BV1521" s="33"/>
      <c r="BW1521" s="33"/>
      <c r="BX1521" s="33"/>
      <c r="BY1521" s="33"/>
      <c r="BZ1521" s="33"/>
      <c r="CA1521" s="33"/>
      <c r="CB1521" s="33"/>
      <c r="CC1521" s="33"/>
      <c r="CD1521" s="33"/>
      <c r="CE1521" s="33"/>
      <c r="CF1521" s="33"/>
      <c r="CG1521" s="33"/>
      <c r="CH1521" s="33"/>
      <c r="CI1521" s="33"/>
      <c r="CJ1521" s="33"/>
      <c r="CK1521" s="33"/>
      <c r="CL1521" s="33"/>
      <c r="CM1521" s="33"/>
      <c r="CN1521" s="33"/>
      <c r="CO1521" s="33"/>
      <c r="CP1521" s="33"/>
      <c r="CQ1521" s="33"/>
      <c r="CR1521" s="33"/>
      <c r="CS1521" s="33"/>
      <c r="CT1521" s="33"/>
      <c r="CU1521" s="33"/>
      <c r="CV1521" s="33"/>
      <c r="CW1521" s="33"/>
      <c r="CX1521" s="33"/>
      <c r="CY1521" s="33"/>
      <c r="CZ1521" s="33"/>
      <c r="DA1521" s="33"/>
      <c r="DB1521" s="33"/>
      <c r="DC1521" s="33"/>
      <c r="DD1521" s="33"/>
      <c r="DE1521" s="33"/>
      <c r="DF1521" s="33"/>
      <c r="DG1521" s="33"/>
      <c r="DH1521" s="33"/>
    </row>
    <row r="1522" spans="1:112" ht="22.5" customHeight="1" x14ac:dyDescent="0.25">
      <c r="A1522" s="31"/>
      <c r="B1522" s="32"/>
      <c r="C1522" s="33"/>
      <c r="D1522" s="33"/>
      <c r="E1522" s="33"/>
      <c r="F1522" s="34"/>
      <c r="G1522" s="33"/>
      <c r="H1522" s="33"/>
      <c r="I1522" s="33"/>
      <c r="J1522" s="33"/>
      <c r="K1522" s="33"/>
      <c r="L1522" s="33"/>
      <c r="M1522" s="33"/>
      <c r="N1522" s="33"/>
      <c r="O1522" s="33"/>
      <c r="P1522" s="33"/>
      <c r="Q1522" s="33"/>
      <c r="R1522" s="33"/>
      <c r="S1522" s="33"/>
      <c r="T1522" s="33"/>
      <c r="U1522" s="33"/>
      <c r="V1522" s="33"/>
      <c r="W1522" s="33"/>
      <c r="X1522" s="33"/>
      <c r="Y1522" s="33"/>
      <c r="Z1522" s="33"/>
      <c r="AA1522" s="33"/>
      <c r="AB1522" s="33"/>
      <c r="AC1522" s="33"/>
      <c r="AD1522" s="33"/>
      <c r="AE1522" s="33"/>
      <c r="AF1522" s="33"/>
      <c r="AG1522" s="33"/>
      <c r="AH1522" s="33"/>
      <c r="AI1522" s="33"/>
      <c r="AJ1522" s="33"/>
      <c r="AK1522" s="33"/>
      <c r="AL1522" s="33"/>
      <c r="AM1522" s="33"/>
      <c r="AN1522" s="33"/>
      <c r="AO1522" s="33"/>
      <c r="AP1522" s="33"/>
      <c r="AQ1522" s="33"/>
      <c r="AR1522" s="33"/>
      <c r="AS1522" s="33"/>
      <c r="AT1522" s="33"/>
      <c r="AU1522" s="33"/>
      <c r="AV1522" s="33"/>
      <c r="AW1522" s="33"/>
      <c r="AX1522" s="33"/>
      <c r="AY1522" s="33"/>
      <c r="AZ1522" s="33"/>
      <c r="BA1522" s="33"/>
      <c r="BB1522" s="33"/>
      <c r="BC1522" s="33"/>
      <c r="BD1522" s="33"/>
      <c r="BE1522" s="33"/>
      <c r="BF1522" s="33"/>
      <c r="BG1522" s="33"/>
      <c r="BH1522" s="33"/>
      <c r="BI1522" s="33"/>
      <c r="BJ1522" s="33"/>
      <c r="BK1522" s="33"/>
      <c r="BL1522" s="33"/>
      <c r="BM1522" s="33"/>
      <c r="BN1522" s="33"/>
      <c r="BO1522" s="33"/>
      <c r="BP1522" s="33"/>
      <c r="BQ1522" s="33"/>
      <c r="BR1522" s="33"/>
      <c r="BS1522" s="33"/>
      <c r="BT1522" s="33"/>
      <c r="BU1522" s="33"/>
      <c r="BV1522" s="33"/>
      <c r="BW1522" s="33"/>
      <c r="BX1522" s="33"/>
      <c r="BY1522" s="33"/>
      <c r="BZ1522" s="33"/>
      <c r="CA1522" s="33"/>
      <c r="CB1522" s="33"/>
      <c r="CC1522" s="33"/>
      <c r="CD1522" s="33"/>
      <c r="CE1522" s="33"/>
      <c r="CF1522" s="33"/>
      <c r="CG1522" s="33"/>
      <c r="CH1522" s="33"/>
      <c r="CI1522" s="33"/>
      <c r="CJ1522" s="33"/>
      <c r="CK1522" s="33"/>
      <c r="CL1522" s="33"/>
      <c r="CM1522" s="33"/>
      <c r="CN1522" s="33"/>
      <c r="CO1522" s="33"/>
      <c r="CP1522" s="33"/>
      <c r="CQ1522" s="33"/>
      <c r="CR1522" s="33"/>
      <c r="CS1522" s="33"/>
      <c r="CT1522" s="33"/>
      <c r="CU1522" s="33"/>
      <c r="CV1522" s="33"/>
      <c r="CW1522" s="33"/>
      <c r="CX1522" s="33"/>
      <c r="CY1522" s="33"/>
      <c r="CZ1522" s="33"/>
      <c r="DA1522" s="33"/>
      <c r="DB1522" s="33"/>
      <c r="DC1522" s="33"/>
      <c r="DD1522" s="33"/>
      <c r="DE1522" s="33"/>
      <c r="DF1522" s="33"/>
      <c r="DG1522" s="33"/>
      <c r="DH1522" s="33"/>
    </row>
    <row r="1523" spans="1:112" ht="22.5" customHeight="1" x14ac:dyDescent="0.25">
      <c r="A1523" s="31"/>
      <c r="B1523" s="32"/>
      <c r="C1523" s="33"/>
      <c r="D1523" s="33"/>
      <c r="E1523" s="33"/>
      <c r="F1523" s="34"/>
      <c r="G1523" s="33"/>
      <c r="H1523" s="33"/>
      <c r="I1523" s="33"/>
      <c r="J1523" s="33"/>
      <c r="K1523" s="33"/>
      <c r="L1523" s="33"/>
      <c r="M1523" s="33"/>
      <c r="N1523" s="33"/>
      <c r="O1523" s="33"/>
      <c r="P1523" s="33"/>
      <c r="Q1523" s="33"/>
      <c r="R1523" s="33"/>
      <c r="S1523" s="33"/>
      <c r="T1523" s="33"/>
      <c r="U1523" s="33"/>
      <c r="V1523" s="33"/>
      <c r="W1523" s="33"/>
      <c r="X1523" s="33"/>
      <c r="Y1523" s="33"/>
      <c r="Z1523" s="33"/>
      <c r="AA1523" s="33"/>
      <c r="AB1523" s="33"/>
      <c r="AC1523" s="33"/>
      <c r="AD1523" s="33"/>
      <c r="AE1523" s="33"/>
      <c r="AF1523" s="33"/>
      <c r="AG1523" s="33"/>
      <c r="AH1523" s="33"/>
      <c r="AI1523" s="33"/>
      <c r="AJ1523" s="33"/>
      <c r="AK1523" s="33"/>
      <c r="AL1523" s="33"/>
      <c r="AM1523" s="33"/>
      <c r="AN1523" s="33"/>
      <c r="AO1523" s="33"/>
      <c r="AP1523" s="33"/>
      <c r="AQ1523" s="33"/>
      <c r="AR1523" s="33"/>
      <c r="AS1523" s="33"/>
      <c r="AT1523" s="33"/>
      <c r="AU1523" s="33"/>
      <c r="AV1523" s="33"/>
      <c r="AW1523" s="33"/>
      <c r="AX1523" s="33"/>
      <c r="AY1523" s="33"/>
      <c r="AZ1523" s="33"/>
      <c r="BA1523" s="33"/>
      <c r="BB1523" s="33"/>
      <c r="BC1523" s="33"/>
      <c r="BD1523" s="33"/>
      <c r="BE1523" s="33"/>
      <c r="BF1523" s="33"/>
      <c r="BG1523" s="33"/>
      <c r="BH1523" s="33"/>
      <c r="BI1523" s="33"/>
      <c r="BJ1523" s="33"/>
      <c r="BK1523" s="33"/>
      <c r="BL1523" s="33"/>
      <c r="BM1523" s="33"/>
      <c r="BN1523" s="33"/>
      <c r="BO1523" s="33"/>
      <c r="BP1523" s="33"/>
      <c r="BQ1523" s="33"/>
      <c r="BR1523" s="33"/>
      <c r="BS1523" s="33"/>
      <c r="BT1523" s="33"/>
      <c r="BU1523" s="33"/>
      <c r="BV1523" s="33"/>
      <c r="BW1523" s="33"/>
      <c r="BX1523" s="33"/>
      <c r="BY1523" s="33"/>
      <c r="BZ1523" s="33"/>
      <c r="CA1523" s="33"/>
      <c r="CB1523" s="33"/>
      <c r="CC1523" s="33"/>
      <c r="CD1523" s="33"/>
      <c r="CE1523" s="33"/>
      <c r="CF1523" s="33"/>
      <c r="CG1523" s="33"/>
      <c r="CH1523" s="33"/>
      <c r="CI1523" s="33"/>
      <c r="CJ1523" s="33"/>
      <c r="CK1523" s="33"/>
      <c r="CL1523" s="33"/>
      <c r="CM1523" s="33"/>
      <c r="CN1523" s="33"/>
      <c r="CO1523" s="33"/>
      <c r="CP1523" s="33"/>
      <c r="CQ1523" s="33"/>
      <c r="CR1523" s="33"/>
      <c r="CS1523" s="33"/>
      <c r="CT1523" s="33"/>
      <c r="CU1523" s="33"/>
      <c r="CV1523" s="33"/>
      <c r="CW1523" s="33"/>
      <c r="CX1523" s="33"/>
      <c r="CY1523" s="33"/>
      <c r="CZ1523" s="33"/>
      <c r="DA1523" s="33"/>
      <c r="DB1523" s="33"/>
      <c r="DC1523" s="33"/>
      <c r="DD1523" s="33"/>
      <c r="DE1523" s="33"/>
      <c r="DF1523" s="33"/>
      <c r="DG1523" s="33"/>
      <c r="DH1523" s="33"/>
    </row>
    <row r="1524" spans="1:112" ht="22.5" customHeight="1" x14ac:dyDescent="0.25">
      <c r="A1524" s="31"/>
      <c r="B1524" s="32"/>
      <c r="C1524" s="33"/>
      <c r="D1524" s="33"/>
      <c r="E1524" s="33"/>
      <c r="F1524" s="34"/>
      <c r="G1524" s="33"/>
      <c r="H1524" s="33"/>
      <c r="I1524" s="33"/>
      <c r="J1524" s="33"/>
      <c r="K1524" s="33"/>
      <c r="L1524" s="33"/>
      <c r="M1524" s="33"/>
      <c r="N1524" s="33"/>
      <c r="O1524" s="33"/>
      <c r="P1524" s="33"/>
      <c r="Q1524" s="33"/>
      <c r="R1524" s="33"/>
      <c r="S1524" s="33"/>
      <c r="T1524" s="33"/>
      <c r="U1524" s="33"/>
      <c r="V1524" s="33"/>
      <c r="W1524" s="33"/>
      <c r="X1524" s="33"/>
      <c r="Y1524" s="33"/>
      <c r="Z1524" s="33"/>
      <c r="AA1524" s="33"/>
      <c r="AB1524" s="33"/>
      <c r="AC1524" s="33"/>
      <c r="AD1524" s="33"/>
      <c r="AE1524" s="33"/>
      <c r="AF1524" s="33"/>
      <c r="AG1524" s="33"/>
      <c r="AH1524" s="33"/>
      <c r="AI1524" s="33"/>
      <c r="AJ1524" s="33"/>
      <c r="AK1524" s="33"/>
      <c r="AL1524" s="33"/>
      <c r="AM1524" s="33"/>
      <c r="AN1524" s="33"/>
      <c r="AO1524" s="33"/>
      <c r="AP1524" s="33"/>
      <c r="AQ1524" s="33"/>
      <c r="AR1524" s="33"/>
      <c r="AS1524" s="33"/>
      <c r="AT1524" s="33"/>
      <c r="AU1524" s="33"/>
      <c r="AV1524" s="33"/>
      <c r="AW1524" s="33"/>
      <c r="AX1524" s="33"/>
      <c r="AY1524" s="33"/>
      <c r="AZ1524" s="33"/>
      <c r="BA1524" s="33"/>
      <c r="BB1524" s="33"/>
      <c r="BC1524" s="33"/>
      <c r="BD1524" s="33"/>
      <c r="BE1524" s="33"/>
      <c r="BF1524" s="33"/>
      <c r="BG1524" s="33"/>
      <c r="BH1524" s="33"/>
      <c r="BI1524" s="33"/>
      <c r="BJ1524" s="33"/>
      <c r="BK1524" s="33"/>
      <c r="BL1524" s="33"/>
      <c r="BM1524" s="33"/>
      <c r="BN1524" s="33"/>
      <c r="BO1524" s="33"/>
      <c r="BP1524" s="33"/>
      <c r="BQ1524" s="33"/>
      <c r="BR1524" s="33"/>
      <c r="BS1524" s="33"/>
      <c r="BT1524" s="33"/>
      <c r="BU1524" s="33"/>
      <c r="BV1524" s="33"/>
      <c r="BW1524" s="33"/>
      <c r="BX1524" s="33"/>
      <c r="BY1524" s="33"/>
      <c r="BZ1524" s="33"/>
      <c r="CA1524" s="33"/>
      <c r="CB1524" s="33"/>
      <c r="CC1524" s="33"/>
      <c r="CD1524" s="33"/>
      <c r="CE1524" s="33"/>
      <c r="CF1524" s="33"/>
      <c r="CG1524" s="33"/>
      <c r="CH1524" s="33"/>
      <c r="CI1524" s="33"/>
      <c r="CJ1524" s="33"/>
      <c r="CK1524" s="33"/>
      <c r="CL1524" s="33"/>
      <c r="CM1524" s="33"/>
      <c r="CN1524" s="33"/>
      <c r="CO1524" s="33"/>
      <c r="CP1524" s="33"/>
      <c r="CQ1524" s="33"/>
      <c r="CR1524" s="33"/>
      <c r="CS1524" s="33"/>
      <c r="CT1524" s="33"/>
      <c r="CU1524" s="33"/>
      <c r="CV1524" s="33"/>
      <c r="CW1524" s="33"/>
      <c r="CX1524" s="33"/>
      <c r="CY1524" s="33"/>
      <c r="CZ1524" s="33"/>
      <c r="DA1524" s="33"/>
      <c r="DB1524" s="33"/>
      <c r="DC1524" s="33"/>
      <c r="DD1524" s="33"/>
      <c r="DE1524" s="33"/>
      <c r="DF1524" s="33"/>
      <c r="DG1524" s="33"/>
      <c r="DH1524" s="33"/>
    </row>
    <row r="1525" spans="1:112" ht="22.5" customHeight="1" x14ac:dyDescent="0.25">
      <c r="A1525" s="31"/>
      <c r="B1525" s="32"/>
      <c r="C1525" s="33"/>
      <c r="D1525" s="33"/>
      <c r="E1525" s="33"/>
      <c r="F1525" s="34"/>
      <c r="G1525" s="33"/>
      <c r="H1525" s="33"/>
      <c r="I1525" s="33"/>
      <c r="J1525" s="33"/>
      <c r="K1525" s="33"/>
      <c r="L1525" s="33"/>
      <c r="M1525" s="33"/>
      <c r="N1525" s="33"/>
      <c r="O1525" s="33"/>
      <c r="P1525" s="33"/>
      <c r="Q1525" s="33"/>
      <c r="R1525" s="33"/>
      <c r="S1525" s="33"/>
      <c r="T1525" s="33"/>
      <c r="U1525" s="33"/>
      <c r="V1525" s="33"/>
      <c r="W1525" s="33"/>
      <c r="X1525" s="33"/>
      <c r="Y1525" s="33"/>
      <c r="Z1525" s="33"/>
      <c r="AA1525" s="33"/>
      <c r="AB1525" s="33"/>
      <c r="AC1525" s="33"/>
      <c r="AD1525" s="33"/>
      <c r="AE1525" s="33"/>
      <c r="AF1525" s="33"/>
      <c r="AG1525" s="33"/>
      <c r="AH1525" s="33"/>
      <c r="AI1525" s="33"/>
      <c r="AJ1525" s="33"/>
      <c r="AK1525" s="33"/>
      <c r="AL1525" s="33"/>
      <c r="AM1525" s="33"/>
      <c r="AN1525" s="33"/>
      <c r="AO1525" s="33"/>
      <c r="AP1525" s="33"/>
      <c r="AQ1525" s="33"/>
      <c r="AR1525" s="33"/>
      <c r="AS1525" s="33"/>
      <c r="AT1525" s="33"/>
      <c r="AU1525" s="33"/>
      <c r="AV1525" s="33"/>
      <c r="AW1525" s="33"/>
      <c r="AX1525" s="33"/>
      <c r="AY1525" s="33"/>
      <c r="AZ1525" s="33"/>
      <c r="BA1525" s="33"/>
      <c r="BB1525" s="33"/>
      <c r="BC1525" s="33"/>
      <c r="BD1525" s="33"/>
      <c r="BE1525" s="33"/>
      <c r="BF1525" s="33"/>
      <c r="BG1525" s="33"/>
      <c r="BH1525" s="33"/>
      <c r="BI1525" s="33"/>
      <c r="BJ1525" s="33"/>
      <c r="BK1525" s="33"/>
      <c r="BL1525" s="33"/>
      <c r="BM1525" s="33"/>
      <c r="BN1525" s="33"/>
      <c r="BO1525" s="33"/>
      <c r="BP1525" s="33"/>
      <c r="BQ1525" s="33"/>
      <c r="BR1525" s="33"/>
      <c r="BS1525" s="33"/>
      <c r="BT1525" s="33"/>
      <c r="BU1525" s="33"/>
      <c r="BV1525" s="33"/>
      <c r="BW1525" s="33"/>
      <c r="BX1525" s="33"/>
      <c r="BY1525" s="33"/>
      <c r="BZ1525" s="33"/>
      <c r="CA1525" s="33"/>
      <c r="CB1525" s="33"/>
      <c r="CC1525" s="33"/>
      <c r="CD1525" s="33"/>
      <c r="CE1525" s="33"/>
      <c r="CF1525" s="33"/>
      <c r="CG1525" s="33"/>
      <c r="CH1525" s="33"/>
      <c r="CI1525" s="33"/>
      <c r="CJ1525" s="33"/>
      <c r="CK1525" s="33"/>
      <c r="CL1525" s="33"/>
      <c r="CM1525" s="33"/>
      <c r="CN1525" s="33"/>
      <c r="CO1525" s="33"/>
      <c r="CP1525" s="33"/>
      <c r="CQ1525" s="33"/>
      <c r="CR1525" s="33"/>
      <c r="CS1525" s="33"/>
      <c r="CT1525" s="33"/>
      <c r="CU1525" s="33"/>
      <c r="CV1525" s="33"/>
      <c r="CW1525" s="33"/>
      <c r="CX1525" s="33"/>
      <c r="CY1525" s="33"/>
      <c r="CZ1525" s="33"/>
      <c r="DA1525" s="33"/>
      <c r="DB1525" s="33"/>
      <c r="DC1525" s="33"/>
      <c r="DD1525" s="33"/>
      <c r="DE1525" s="33"/>
      <c r="DF1525" s="33"/>
      <c r="DG1525" s="33"/>
      <c r="DH1525" s="33"/>
    </row>
    <row r="1526" spans="1:112" ht="22.5" customHeight="1" x14ac:dyDescent="0.25">
      <c r="A1526" s="31"/>
      <c r="B1526" s="32"/>
      <c r="C1526" s="33"/>
      <c r="D1526" s="33"/>
      <c r="E1526" s="33"/>
      <c r="F1526" s="34"/>
      <c r="G1526" s="33"/>
      <c r="H1526" s="33"/>
      <c r="I1526" s="33"/>
      <c r="J1526" s="33"/>
      <c r="K1526" s="33"/>
      <c r="L1526" s="33"/>
      <c r="M1526" s="33"/>
      <c r="N1526" s="33"/>
      <c r="O1526" s="33"/>
      <c r="P1526" s="33"/>
      <c r="Q1526" s="33"/>
      <c r="R1526" s="33"/>
      <c r="S1526" s="33"/>
      <c r="T1526" s="33"/>
      <c r="U1526" s="33"/>
      <c r="V1526" s="33"/>
      <c r="W1526" s="33"/>
      <c r="X1526" s="33"/>
      <c r="Y1526" s="33"/>
      <c r="Z1526" s="33"/>
      <c r="AA1526" s="33"/>
      <c r="AB1526" s="33"/>
      <c r="AC1526" s="33"/>
      <c r="AD1526" s="33"/>
      <c r="AE1526" s="33"/>
      <c r="AF1526" s="33"/>
      <c r="AG1526" s="33"/>
      <c r="AH1526" s="33"/>
      <c r="AI1526" s="33"/>
      <c r="AJ1526" s="33"/>
      <c r="AK1526" s="33"/>
      <c r="AL1526" s="33"/>
      <c r="AM1526" s="33"/>
      <c r="AN1526" s="33"/>
      <c r="AO1526" s="33"/>
      <c r="AP1526" s="33"/>
      <c r="AQ1526" s="33"/>
      <c r="AR1526" s="33"/>
      <c r="AS1526" s="33"/>
      <c r="AT1526" s="33"/>
      <c r="AU1526" s="33"/>
      <c r="AV1526" s="33"/>
      <c r="AW1526" s="33"/>
      <c r="AX1526" s="33"/>
      <c r="AY1526" s="33"/>
      <c r="AZ1526" s="33"/>
      <c r="BA1526" s="33"/>
      <c r="BB1526" s="33"/>
      <c r="BC1526" s="33"/>
      <c r="BD1526" s="33"/>
      <c r="BE1526" s="33"/>
      <c r="BF1526" s="33"/>
      <c r="BG1526" s="33"/>
      <c r="BH1526" s="33"/>
      <c r="BI1526" s="33"/>
      <c r="BJ1526" s="33"/>
      <c r="BK1526" s="33"/>
      <c r="BL1526" s="33"/>
      <c r="BM1526" s="33"/>
      <c r="BN1526" s="33"/>
      <c r="BO1526" s="33"/>
      <c r="BP1526" s="33"/>
      <c r="BQ1526" s="33"/>
      <c r="BR1526" s="33"/>
      <c r="BS1526" s="33"/>
      <c r="BT1526" s="33"/>
      <c r="BU1526" s="33"/>
      <c r="BV1526" s="33"/>
      <c r="BW1526" s="33"/>
      <c r="BX1526" s="33"/>
      <c r="BY1526" s="33"/>
      <c r="BZ1526" s="33"/>
      <c r="CA1526" s="33"/>
      <c r="CB1526" s="33"/>
      <c r="CC1526" s="33"/>
      <c r="CD1526" s="33"/>
      <c r="CE1526" s="33"/>
      <c r="CF1526" s="33"/>
      <c r="CG1526" s="33"/>
      <c r="CH1526" s="33"/>
      <c r="CI1526" s="33"/>
      <c r="CJ1526" s="33"/>
      <c r="CK1526" s="33"/>
      <c r="CL1526" s="33"/>
      <c r="CM1526" s="33"/>
      <c r="CN1526" s="33"/>
      <c r="CO1526" s="33"/>
      <c r="CP1526" s="33"/>
      <c r="CQ1526" s="33"/>
      <c r="CR1526" s="33"/>
      <c r="CS1526" s="33"/>
      <c r="CT1526" s="33"/>
      <c r="CU1526" s="33"/>
      <c r="CV1526" s="33"/>
      <c r="CW1526" s="33"/>
      <c r="CX1526" s="33"/>
      <c r="CY1526" s="33"/>
      <c r="CZ1526" s="33"/>
      <c r="DA1526" s="33"/>
      <c r="DB1526" s="33"/>
      <c r="DC1526" s="33"/>
      <c r="DD1526" s="33"/>
      <c r="DE1526" s="33"/>
      <c r="DF1526" s="33"/>
      <c r="DG1526" s="33"/>
      <c r="DH1526" s="33"/>
    </row>
    <row r="1527" spans="1:112" ht="22.5" customHeight="1" x14ac:dyDescent="0.25">
      <c r="A1527" s="31"/>
      <c r="B1527" s="32"/>
      <c r="C1527" s="33"/>
      <c r="D1527" s="33"/>
      <c r="E1527" s="33"/>
      <c r="F1527" s="34"/>
      <c r="G1527" s="33"/>
      <c r="H1527" s="33"/>
      <c r="I1527" s="33"/>
      <c r="J1527" s="33"/>
      <c r="K1527" s="33"/>
      <c r="L1527" s="33"/>
      <c r="M1527" s="33"/>
      <c r="N1527" s="33"/>
      <c r="O1527" s="33"/>
      <c r="P1527" s="33"/>
      <c r="Q1527" s="33"/>
      <c r="R1527" s="33"/>
      <c r="S1527" s="33"/>
      <c r="T1527" s="33"/>
      <c r="U1527" s="33"/>
      <c r="V1527" s="33"/>
      <c r="W1527" s="33"/>
      <c r="X1527" s="33"/>
      <c r="Y1527" s="33"/>
      <c r="Z1527" s="33"/>
      <c r="AA1527" s="33"/>
      <c r="AB1527" s="33"/>
      <c r="AC1527" s="33"/>
      <c r="AD1527" s="33"/>
      <c r="AE1527" s="33"/>
      <c r="AF1527" s="33"/>
      <c r="AG1527" s="33"/>
      <c r="AH1527" s="33"/>
      <c r="AI1527" s="33"/>
      <c r="AJ1527" s="33"/>
      <c r="AK1527" s="33"/>
      <c r="AL1527" s="33"/>
      <c r="AM1527" s="33"/>
      <c r="AN1527" s="33"/>
      <c r="AO1527" s="33"/>
      <c r="AP1527" s="33"/>
      <c r="AQ1527" s="33"/>
      <c r="AR1527" s="33"/>
      <c r="AS1527" s="33"/>
      <c r="AT1527" s="33"/>
      <c r="AU1527" s="33"/>
      <c r="AV1527" s="33"/>
      <c r="AW1527" s="33"/>
      <c r="AX1527" s="33"/>
      <c r="AY1527" s="33"/>
      <c r="AZ1527" s="33"/>
      <c r="BA1527" s="33"/>
      <c r="BB1527" s="33"/>
      <c r="BC1527" s="33"/>
      <c r="BD1527" s="33"/>
      <c r="BE1527" s="33"/>
      <c r="BF1527" s="33"/>
      <c r="BG1527" s="33"/>
      <c r="BH1527" s="33"/>
      <c r="BI1527" s="33"/>
      <c r="BJ1527" s="33"/>
      <c r="BK1527" s="33"/>
      <c r="BL1527" s="33"/>
      <c r="BM1527" s="33"/>
      <c r="BN1527" s="33"/>
      <c r="BO1527" s="33"/>
      <c r="BP1527" s="33"/>
      <c r="BQ1527" s="33"/>
      <c r="BR1527" s="33"/>
      <c r="BS1527" s="33"/>
      <c r="BT1527" s="33"/>
      <c r="BU1527" s="33"/>
      <c r="BV1527" s="33"/>
      <c r="BW1527" s="33"/>
      <c r="BX1527" s="33"/>
      <c r="BY1527" s="33"/>
      <c r="BZ1527" s="33"/>
      <c r="CA1527" s="33"/>
      <c r="CB1527" s="33"/>
      <c r="CC1527" s="33"/>
      <c r="CD1527" s="33"/>
      <c r="CE1527" s="33"/>
      <c r="CF1527" s="33"/>
      <c r="CG1527" s="33"/>
      <c r="CH1527" s="33"/>
      <c r="CI1527" s="33"/>
      <c r="CJ1527" s="33"/>
      <c r="CK1527" s="33"/>
      <c r="CL1527" s="33"/>
      <c r="CM1527" s="33"/>
      <c r="CN1527" s="33"/>
      <c r="CO1527" s="33"/>
      <c r="CP1527" s="33"/>
      <c r="CQ1527" s="33"/>
      <c r="CR1527" s="33"/>
      <c r="CS1527" s="33"/>
      <c r="CT1527" s="33"/>
      <c r="CU1527" s="33"/>
      <c r="CV1527" s="33"/>
      <c r="CW1527" s="33"/>
      <c r="CX1527" s="33"/>
      <c r="CY1527" s="33"/>
      <c r="CZ1527" s="33"/>
      <c r="DA1527" s="33"/>
      <c r="DB1527" s="33"/>
      <c r="DC1527" s="33"/>
      <c r="DD1527" s="33"/>
      <c r="DE1527" s="33"/>
      <c r="DF1527" s="33"/>
      <c r="DG1527" s="33"/>
      <c r="DH1527" s="33"/>
    </row>
    <row r="1528" spans="1:112" ht="22.5" customHeight="1" x14ac:dyDescent="0.25">
      <c r="A1528" s="31"/>
      <c r="B1528" s="32"/>
      <c r="C1528" s="33"/>
      <c r="D1528" s="33"/>
      <c r="E1528" s="33"/>
      <c r="F1528" s="34"/>
      <c r="G1528" s="33"/>
      <c r="H1528" s="33"/>
      <c r="I1528" s="33"/>
      <c r="J1528" s="33"/>
      <c r="K1528" s="33"/>
      <c r="L1528" s="33"/>
      <c r="M1528" s="33"/>
      <c r="N1528" s="33"/>
      <c r="O1528" s="33"/>
      <c r="P1528" s="33"/>
      <c r="Q1528" s="33"/>
      <c r="R1528" s="33"/>
      <c r="S1528" s="33"/>
      <c r="T1528" s="33"/>
      <c r="U1528" s="33"/>
      <c r="V1528" s="33"/>
      <c r="W1528" s="33"/>
      <c r="X1528" s="33"/>
      <c r="Y1528" s="33"/>
      <c r="Z1528" s="33"/>
      <c r="AA1528" s="33"/>
      <c r="AB1528" s="33"/>
      <c r="AC1528" s="33"/>
      <c r="AD1528" s="33"/>
      <c r="AE1528" s="33"/>
      <c r="AF1528" s="33"/>
      <c r="AG1528" s="33"/>
      <c r="AH1528" s="33"/>
      <c r="AI1528" s="33"/>
      <c r="AJ1528" s="33"/>
      <c r="AK1528" s="33"/>
      <c r="AL1528" s="33"/>
      <c r="AM1528" s="33"/>
      <c r="AN1528" s="33"/>
      <c r="AO1528" s="33"/>
      <c r="AP1528" s="33"/>
      <c r="AQ1528" s="33"/>
      <c r="AR1528" s="33"/>
      <c r="AS1528" s="33"/>
      <c r="AT1528" s="33"/>
      <c r="AU1528" s="33"/>
      <c r="AV1528" s="33"/>
      <c r="AW1528" s="33"/>
      <c r="AX1528" s="33"/>
      <c r="AY1528" s="33"/>
      <c r="AZ1528" s="33"/>
      <c r="BA1528" s="33"/>
      <c r="BB1528" s="33"/>
      <c r="BC1528" s="33"/>
      <c r="BD1528" s="33"/>
      <c r="BE1528" s="33"/>
      <c r="BF1528" s="33"/>
      <c r="BG1528" s="33"/>
      <c r="BH1528" s="33"/>
      <c r="BI1528" s="33"/>
      <c r="BJ1528" s="33"/>
      <c r="BK1528" s="33"/>
      <c r="BL1528" s="33"/>
      <c r="BM1528" s="33"/>
      <c r="BN1528" s="33"/>
      <c r="BO1528" s="33"/>
      <c r="BP1528" s="33"/>
      <c r="BQ1528" s="33"/>
      <c r="BR1528" s="33"/>
      <c r="BS1528" s="33"/>
      <c r="BT1528" s="33"/>
      <c r="BU1528" s="33"/>
      <c r="BV1528" s="33"/>
      <c r="BW1528" s="33"/>
      <c r="BX1528" s="33"/>
      <c r="BY1528" s="33"/>
      <c r="BZ1528" s="33"/>
      <c r="CA1528" s="33"/>
      <c r="CB1528" s="33"/>
      <c r="CC1528" s="33"/>
      <c r="CD1528" s="33"/>
      <c r="CE1528" s="33"/>
      <c r="CF1528" s="33"/>
      <c r="CG1528" s="33"/>
      <c r="CH1528" s="33"/>
      <c r="CI1528" s="33"/>
      <c r="CJ1528" s="33"/>
      <c r="CK1528" s="33"/>
      <c r="CL1528" s="33"/>
      <c r="CM1528" s="33"/>
      <c r="CN1528" s="33"/>
      <c r="CO1528" s="33"/>
      <c r="CP1528" s="33"/>
      <c r="CQ1528" s="33"/>
      <c r="CR1528" s="33"/>
      <c r="CS1528" s="33"/>
      <c r="CT1528" s="33"/>
      <c r="CU1528" s="33"/>
      <c r="CV1528" s="33"/>
      <c r="CW1528" s="33"/>
      <c r="CX1528" s="33"/>
      <c r="CY1528" s="33"/>
      <c r="CZ1528" s="33"/>
      <c r="DA1528" s="33"/>
      <c r="DB1528" s="33"/>
      <c r="DC1528" s="33"/>
      <c r="DD1528" s="33"/>
      <c r="DE1528" s="33"/>
      <c r="DF1528" s="33"/>
      <c r="DG1528" s="33"/>
      <c r="DH1528" s="33"/>
    </row>
    <row r="1529" spans="1:112" ht="22.5" customHeight="1" x14ac:dyDescent="0.25">
      <c r="A1529" s="31"/>
      <c r="B1529" s="32"/>
      <c r="C1529" s="33"/>
      <c r="D1529" s="33"/>
      <c r="E1529" s="33"/>
      <c r="F1529" s="34"/>
      <c r="G1529" s="33"/>
      <c r="H1529" s="33"/>
      <c r="I1529" s="33"/>
      <c r="J1529" s="33"/>
      <c r="K1529" s="33"/>
      <c r="L1529" s="33"/>
      <c r="M1529" s="33"/>
      <c r="N1529" s="33"/>
      <c r="O1529" s="33"/>
      <c r="P1529" s="33"/>
      <c r="Q1529" s="33"/>
      <c r="R1529" s="33"/>
      <c r="S1529" s="33"/>
      <c r="T1529" s="33"/>
      <c r="U1529" s="33"/>
      <c r="V1529" s="33"/>
      <c r="W1529" s="33"/>
      <c r="X1529" s="33"/>
      <c r="Y1529" s="33"/>
      <c r="Z1529" s="33"/>
      <c r="AA1529" s="33"/>
      <c r="AB1529" s="33"/>
      <c r="AC1529" s="33"/>
      <c r="AD1529" s="33"/>
      <c r="AE1529" s="33"/>
      <c r="AF1529" s="33"/>
      <c r="AG1529" s="33"/>
      <c r="AH1529" s="33"/>
      <c r="AI1529" s="33"/>
      <c r="AJ1529" s="33"/>
      <c r="AK1529" s="33"/>
      <c r="AL1529" s="33"/>
      <c r="AM1529" s="33"/>
      <c r="AN1529" s="33"/>
      <c r="AO1529" s="33"/>
      <c r="AP1529" s="33"/>
      <c r="AQ1529" s="33"/>
      <c r="AR1529" s="33"/>
      <c r="AS1529" s="33"/>
      <c r="AT1529" s="33"/>
      <c r="AU1529" s="33"/>
      <c r="AV1529" s="33"/>
      <c r="AW1529" s="33"/>
      <c r="AX1529" s="33"/>
      <c r="AY1529" s="33"/>
      <c r="AZ1529" s="33"/>
      <c r="BA1529" s="33"/>
      <c r="BB1529" s="33"/>
      <c r="BC1529" s="33"/>
      <c r="BD1529" s="33"/>
      <c r="BE1529" s="33"/>
      <c r="BF1529" s="33"/>
      <c r="BG1529" s="33"/>
      <c r="BH1529" s="33"/>
      <c r="BI1529" s="33"/>
      <c r="BJ1529" s="33"/>
      <c r="BK1529" s="33"/>
      <c r="BL1529" s="33"/>
      <c r="BM1529" s="33"/>
      <c r="BN1529" s="33"/>
      <c r="BO1529" s="33"/>
      <c r="BP1529" s="33"/>
      <c r="BQ1529" s="33"/>
      <c r="BR1529" s="33"/>
      <c r="BS1529" s="33"/>
      <c r="BT1529" s="33"/>
      <c r="BU1529" s="33"/>
      <c r="BV1529" s="33"/>
      <c r="BW1529" s="33"/>
      <c r="BX1529" s="33"/>
      <c r="BY1529" s="33"/>
      <c r="BZ1529" s="33"/>
      <c r="CA1529" s="33"/>
      <c r="CB1529" s="33"/>
      <c r="CC1529" s="33"/>
      <c r="CD1529" s="33"/>
      <c r="CE1529" s="33"/>
      <c r="CF1529" s="33"/>
      <c r="CG1529" s="33"/>
      <c r="CH1529" s="33"/>
      <c r="CI1529" s="33"/>
      <c r="CJ1529" s="33"/>
      <c r="CK1529" s="33"/>
      <c r="CL1529" s="33"/>
      <c r="CM1529" s="33"/>
      <c r="CN1529" s="33"/>
      <c r="CO1529" s="33"/>
      <c r="CP1529" s="33"/>
      <c r="CQ1529" s="33"/>
      <c r="CR1529" s="33"/>
      <c r="CS1529" s="33"/>
      <c r="CT1529" s="33"/>
      <c r="CU1529" s="33"/>
      <c r="CV1529" s="33"/>
      <c r="CW1529" s="33"/>
      <c r="CX1529" s="33"/>
      <c r="CY1529" s="33"/>
      <c r="CZ1529" s="33"/>
      <c r="DA1529" s="33"/>
      <c r="DB1529" s="33"/>
      <c r="DC1529" s="33"/>
      <c r="DD1529" s="33"/>
      <c r="DE1529" s="33"/>
      <c r="DF1529" s="33"/>
      <c r="DG1529" s="33"/>
      <c r="DH1529" s="33"/>
    </row>
    <row r="1530" spans="1:112" ht="22.5" customHeight="1" x14ac:dyDescent="0.25">
      <c r="A1530" s="31"/>
      <c r="B1530" s="32"/>
      <c r="C1530" s="33"/>
      <c r="D1530" s="33"/>
      <c r="E1530" s="33"/>
      <c r="F1530" s="34"/>
      <c r="G1530" s="33"/>
      <c r="H1530" s="33"/>
      <c r="I1530" s="33"/>
      <c r="J1530" s="33"/>
      <c r="K1530" s="33"/>
      <c r="L1530" s="33"/>
      <c r="M1530" s="33"/>
      <c r="N1530" s="33"/>
      <c r="O1530" s="33"/>
      <c r="P1530" s="33"/>
      <c r="Q1530" s="33"/>
      <c r="R1530" s="33"/>
      <c r="S1530" s="33"/>
      <c r="T1530" s="33"/>
      <c r="U1530" s="33"/>
      <c r="V1530" s="33"/>
      <c r="W1530" s="33"/>
      <c r="X1530" s="33"/>
      <c r="Y1530" s="33"/>
      <c r="Z1530" s="33"/>
      <c r="AA1530" s="33"/>
      <c r="AB1530" s="33"/>
      <c r="AC1530" s="33"/>
      <c r="AD1530" s="33"/>
      <c r="AE1530" s="33"/>
      <c r="AF1530" s="33"/>
      <c r="AG1530" s="33"/>
      <c r="AH1530" s="33"/>
      <c r="AI1530" s="33"/>
      <c r="AJ1530" s="33"/>
      <c r="AK1530" s="33"/>
      <c r="AL1530" s="33"/>
      <c r="AM1530" s="33"/>
      <c r="AN1530" s="33"/>
      <c r="AO1530" s="33"/>
      <c r="AP1530" s="33"/>
      <c r="AQ1530" s="33"/>
      <c r="AR1530" s="33"/>
      <c r="AS1530" s="33"/>
      <c r="AT1530" s="33"/>
      <c r="AU1530" s="33"/>
      <c r="AV1530" s="33"/>
      <c r="AW1530" s="33"/>
      <c r="AX1530" s="33"/>
      <c r="AY1530" s="33"/>
      <c r="AZ1530" s="33"/>
      <c r="BA1530" s="33"/>
      <c r="BB1530" s="33"/>
      <c r="BC1530" s="33"/>
      <c r="BD1530" s="33"/>
      <c r="BE1530" s="33"/>
      <c r="BF1530" s="33"/>
      <c r="BG1530" s="33"/>
      <c r="BH1530" s="33"/>
      <c r="BI1530" s="33"/>
      <c r="BJ1530" s="33"/>
      <c r="BK1530" s="33"/>
      <c r="BL1530" s="33"/>
      <c r="BM1530" s="33"/>
      <c r="BN1530" s="33"/>
      <c r="BO1530" s="33"/>
      <c r="BP1530" s="33"/>
      <c r="BQ1530" s="33"/>
      <c r="BR1530" s="33"/>
      <c r="BS1530" s="33"/>
      <c r="BT1530" s="33"/>
      <c r="BU1530" s="33"/>
      <c r="BV1530" s="33"/>
      <c r="BW1530" s="33"/>
      <c r="BX1530" s="33"/>
      <c r="BY1530" s="33"/>
      <c r="BZ1530" s="33"/>
      <c r="CA1530" s="33"/>
      <c r="CB1530" s="33"/>
      <c r="CC1530" s="33"/>
      <c r="CD1530" s="33"/>
      <c r="CE1530" s="33"/>
      <c r="CF1530" s="33"/>
      <c r="CG1530" s="33"/>
      <c r="CH1530" s="33"/>
      <c r="CI1530" s="33"/>
      <c r="CJ1530" s="33"/>
      <c r="CK1530" s="33"/>
      <c r="CL1530" s="33"/>
      <c r="CM1530" s="33"/>
      <c r="CN1530" s="33"/>
      <c r="CO1530" s="33"/>
      <c r="CP1530" s="33"/>
      <c r="CQ1530" s="33"/>
      <c r="CR1530" s="33"/>
      <c r="CS1530" s="33"/>
      <c r="CT1530" s="33"/>
      <c r="CU1530" s="33"/>
      <c r="CV1530" s="33"/>
      <c r="CW1530" s="33"/>
      <c r="CX1530" s="33"/>
      <c r="CY1530" s="33"/>
      <c r="CZ1530" s="33"/>
      <c r="DA1530" s="33"/>
      <c r="DB1530" s="33"/>
      <c r="DC1530" s="33"/>
      <c r="DD1530" s="33"/>
      <c r="DE1530" s="33"/>
      <c r="DF1530" s="33"/>
      <c r="DG1530" s="33"/>
      <c r="DH1530" s="33"/>
    </row>
    <row r="1531" spans="1:112" ht="22.5" customHeight="1" x14ac:dyDescent="0.25">
      <c r="A1531" s="31"/>
      <c r="B1531" s="32"/>
      <c r="C1531" s="33"/>
      <c r="D1531" s="33"/>
      <c r="E1531" s="33"/>
      <c r="F1531" s="34"/>
      <c r="G1531" s="33"/>
      <c r="H1531" s="33"/>
      <c r="I1531" s="33"/>
      <c r="J1531" s="33"/>
      <c r="K1531" s="33"/>
      <c r="L1531" s="33"/>
      <c r="M1531" s="33"/>
      <c r="N1531" s="33"/>
      <c r="O1531" s="33"/>
      <c r="P1531" s="33"/>
      <c r="Q1531" s="33"/>
      <c r="R1531" s="33"/>
      <c r="S1531" s="33"/>
      <c r="T1531" s="33"/>
      <c r="U1531" s="33"/>
      <c r="V1531" s="33"/>
      <c r="W1531" s="33"/>
      <c r="X1531" s="33"/>
      <c r="Y1531" s="33"/>
      <c r="Z1531" s="33"/>
      <c r="AA1531" s="33"/>
      <c r="AB1531" s="33"/>
      <c r="AC1531" s="33"/>
      <c r="AD1531" s="33"/>
      <c r="AE1531" s="33"/>
      <c r="AF1531" s="33"/>
      <c r="AG1531" s="33"/>
      <c r="AH1531" s="33"/>
      <c r="AI1531" s="33"/>
      <c r="AJ1531" s="33"/>
      <c r="AK1531" s="33"/>
      <c r="AL1531" s="33"/>
      <c r="AM1531" s="33"/>
      <c r="AN1531" s="33"/>
      <c r="AO1531" s="33"/>
      <c r="AP1531" s="33"/>
      <c r="AQ1531" s="33"/>
      <c r="AR1531" s="33"/>
      <c r="AS1531" s="33"/>
      <c r="AT1531" s="33"/>
      <c r="AU1531" s="33"/>
      <c r="AV1531" s="33"/>
      <c r="AW1531" s="33"/>
      <c r="AX1531" s="33"/>
      <c r="AY1531" s="33"/>
      <c r="AZ1531" s="33"/>
      <c r="BA1531" s="33"/>
      <c r="BB1531" s="33"/>
      <c r="BC1531" s="33"/>
      <c r="BD1531" s="33"/>
      <c r="BE1531" s="33"/>
      <c r="BF1531" s="33"/>
      <c r="BG1531" s="33"/>
      <c r="BH1531" s="33"/>
      <c r="BI1531" s="33"/>
      <c r="BJ1531" s="33"/>
      <c r="BK1531" s="33"/>
      <c r="BL1531" s="33"/>
      <c r="BM1531" s="33"/>
      <c r="BN1531" s="33"/>
      <c r="BO1531" s="33"/>
      <c r="BP1531" s="33"/>
      <c r="BQ1531" s="33"/>
      <c r="BR1531" s="33"/>
      <c r="BS1531" s="33"/>
      <c r="BT1531" s="33"/>
      <c r="BU1531" s="33"/>
      <c r="BV1531" s="33"/>
      <c r="BW1531" s="33"/>
      <c r="BX1531" s="33"/>
      <c r="BY1531" s="33"/>
      <c r="BZ1531" s="33"/>
      <c r="CA1531" s="33"/>
      <c r="CB1531" s="33"/>
      <c r="CC1531" s="33"/>
      <c r="CD1531" s="33"/>
      <c r="CE1531" s="33"/>
      <c r="CF1531" s="33"/>
      <c r="CG1531" s="33"/>
      <c r="CH1531" s="33"/>
      <c r="CI1531" s="33"/>
      <c r="CJ1531" s="33"/>
      <c r="CK1531" s="33"/>
      <c r="CL1531" s="33"/>
      <c r="CM1531" s="33"/>
      <c r="CN1531" s="33"/>
      <c r="CO1531" s="33"/>
      <c r="CP1531" s="33"/>
      <c r="CQ1531" s="33"/>
      <c r="CR1531" s="33"/>
      <c r="CS1531" s="33"/>
      <c r="CT1531" s="33"/>
      <c r="CU1531" s="33"/>
      <c r="CV1531" s="33"/>
      <c r="CW1531" s="33"/>
      <c r="CX1531" s="33"/>
      <c r="CY1531" s="33"/>
      <c r="CZ1531" s="33"/>
      <c r="DA1531" s="33"/>
      <c r="DB1531" s="33"/>
      <c r="DC1531" s="33"/>
      <c r="DD1531" s="33"/>
      <c r="DE1531" s="33"/>
      <c r="DF1531" s="33"/>
      <c r="DG1531" s="33"/>
      <c r="DH1531" s="33"/>
    </row>
    <row r="1532" spans="1:112" ht="22.5" customHeight="1" x14ac:dyDescent="0.25">
      <c r="A1532" s="31"/>
      <c r="B1532" s="32"/>
      <c r="C1532" s="33"/>
      <c r="D1532" s="33"/>
      <c r="E1532" s="33"/>
      <c r="F1532" s="34"/>
      <c r="G1532" s="33"/>
      <c r="H1532" s="33"/>
      <c r="I1532" s="33"/>
      <c r="J1532" s="33"/>
      <c r="K1532" s="33"/>
      <c r="L1532" s="33"/>
      <c r="M1532" s="33"/>
      <c r="N1532" s="33"/>
      <c r="O1532" s="33"/>
      <c r="P1532" s="33"/>
      <c r="Q1532" s="33"/>
      <c r="R1532" s="33"/>
      <c r="S1532" s="33"/>
      <c r="T1532" s="33"/>
      <c r="U1532" s="33"/>
      <c r="V1532" s="33"/>
      <c r="W1532" s="33"/>
      <c r="X1532" s="33"/>
      <c r="Y1532" s="33"/>
      <c r="Z1532" s="33"/>
      <c r="AA1532" s="33"/>
      <c r="AB1532" s="33"/>
      <c r="AC1532" s="33"/>
      <c r="AD1532" s="33"/>
      <c r="AE1532" s="33"/>
      <c r="AF1532" s="33"/>
      <c r="AG1532" s="33"/>
      <c r="AH1532" s="33"/>
      <c r="AI1532" s="33"/>
      <c r="AJ1532" s="33"/>
      <c r="AK1532" s="33"/>
      <c r="AL1532" s="33"/>
      <c r="AM1532" s="33"/>
      <c r="AN1532" s="33"/>
      <c r="AO1532" s="33"/>
      <c r="AP1532" s="33"/>
      <c r="AQ1532" s="33"/>
      <c r="AR1532" s="33"/>
      <c r="AS1532" s="33"/>
      <c r="AT1532" s="33"/>
      <c r="AU1532" s="33"/>
      <c r="AV1532" s="33"/>
      <c r="AW1532" s="33"/>
      <c r="AX1532" s="33"/>
      <c r="AY1532" s="33"/>
      <c r="AZ1532" s="33"/>
      <c r="BA1532" s="33"/>
      <c r="BB1532" s="33"/>
      <c r="BC1532" s="33"/>
      <c r="BD1532" s="33"/>
      <c r="BE1532" s="33"/>
      <c r="BF1532" s="33"/>
      <c r="BG1532" s="33"/>
      <c r="BH1532" s="33"/>
      <c r="BI1532" s="33"/>
      <c r="BJ1532" s="33"/>
      <c r="BK1532" s="33"/>
      <c r="BL1532" s="33"/>
      <c r="BM1532" s="33"/>
      <c r="BN1532" s="33"/>
      <c r="BO1532" s="33"/>
      <c r="BP1532" s="33"/>
      <c r="BQ1532" s="33"/>
      <c r="BR1532" s="33"/>
      <c r="BS1532" s="33"/>
      <c r="BT1532" s="33"/>
      <c r="BU1532" s="33"/>
      <c r="BV1532" s="33"/>
      <c r="BW1532" s="33"/>
      <c r="BX1532" s="33"/>
      <c r="BY1532" s="33"/>
      <c r="BZ1532" s="33"/>
      <c r="CA1532" s="33"/>
      <c r="CB1532" s="33"/>
      <c r="CC1532" s="33"/>
      <c r="CD1532" s="33"/>
      <c r="CE1532" s="33"/>
      <c r="CF1532" s="33"/>
      <c r="CG1532" s="33"/>
      <c r="CH1532" s="33"/>
      <c r="CI1532" s="33"/>
      <c r="CJ1532" s="33"/>
      <c r="CK1532" s="33"/>
      <c r="CL1532" s="33"/>
      <c r="CM1532" s="33"/>
      <c r="CN1532" s="33"/>
      <c r="CO1532" s="33"/>
      <c r="CP1532" s="33"/>
      <c r="CQ1532" s="33"/>
      <c r="CR1532" s="33"/>
      <c r="CS1532" s="33"/>
      <c r="CT1532" s="33"/>
      <c r="CU1532" s="33"/>
      <c r="CV1532" s="33"/>
      <c r="CW1532" s="33"/>
      <c r="CX1532" s="33"/>
      <c r="CY1532" s="33"/>
      <c r="CZ1532" s="33"/>
      <c r="DA1532" s="33"/>
      <c r="DB1532" s="33"/>
      <c r="DC1532" s="33"/>
      <c r="DD1532" s="33"/>
      <c r="DE1532" s="33"/>
      <c r="DF1532" s="33"/>
      <c r="DG1532" s="33"/>
      <c r="DH1532" s="33"/>
    </row>
    <row r="1533" spans="1:112" ht="22.5" customHeight="1" x14ac:dyDescent="0.25">
      <c r="A1533" s="31"/>
      <c r="B1533" s="32"/>
      <c r="C1533" s="33"/>
      <c r="D1533" s="33"/>
      <c r="E1533" s="33"/>
      <c r="F1533" s="34"/>
      <c r="G1533" s="33"/>
      <c r="H1533" s="33"/>
      <c r="I1533" s="33"/>
      <c r="J1533" s="33"/>
      <c r="K1533" s="33"/>
      <c r="L1533" s="33"/>
      <c r="M1533" s="33"/>
      <c r="N1533" s="33"/>
      <c r="O1533" s="33"/>
      <c r="P1533" s="33"/>
      <c r="Q1533" s="33"/>
      <c r="R1533" s="33"/>
      <c r="S1533" s="33"/>
      <c r="T1533" s="33"/>
      <c r="U1533" s="33"/>
      <c r="V1533" s="33"/>
      <c r="W1533" s="33"/>
      <c r="X1533" s="33"/>
      <c r="Y1533" s="33"/>
      <c r="Z1533" s="33"/>
      <c r="AA1533" s="33"/>
      <c r="AB1533" s="33"/>
      <c r="AC1533" s="33"/>
      <c r="AD1533" s="33"/>
      <c r="AE1533" s="33"/>
      <c r="AF1533" s="33"/>
      <c r="AG1533" s="33"/>
      <c r="AH1533" s="33"/>
      <c r="AI1533" s="33"/>
      <c r="AJ1533" s="33"/>
      <c r="AK1533" s="33"/>
      <c r="AL1533" s="33"/>
      <c r="AM1533" s="33"/>
      <c r="AN1533" s="33"/>
      <c r="AO1533" s="33"/>
      <c r="AP1533" s="33"/>
      <c r="AQ1533" s="33"/>
      <c r="AR1533" s="33"/>
      <c r="AS1533" s="33"/>
      <c r="AT1533" s="33"/>
      <c r="AU1533" s="33"/>
      <c r="AV1533" s="33"/>
      <c r="AW1533" s="33"/>
      <c r="AX1533" s="33"/>
      <c r="AY1533" s="33"/>
      <c r="AZ1533" s="33"/>
      <c r="BA1533" s="33"/>
      <c r="BB1533" s="33"/>
      <c r="BC1533" s="33"/>
      <c r="BD1533" s="33"/>
      <c r="BE1533" s="33"/>
      <c r="BF1533" s="33"/>
      <c r="BG1533" s="33"/>
      <c r="BH1533" s="33"/>
      <c r="BI1533" s="33"/>
      <c r="BJ1533" s="33"/>
      <c r="BK1533" s="33"/>
      <c r="BL1533" s="33"/>
      <c r="BM1533" s="33"/>
      <c r="BN1533" s="33"/>
      <c r="BO1533" s="33"/>
      <c r="BP1533" s="33"/>
      <c r="BQ1533" s="33"/>
      <c r="BR1533" s="33"/>
      <c r="BS1533" s="33"/>
      <c r="BT1533" s="33"/>
      <c r="BU1533" s="33"/>
      <c r="BV1533" s="33"/>
      <c r="BW1533" s="33"/>
      <c r="BX1533" s="33"/>
      <c r="BY1533" s="33"/>
      <c r="BZ1533" s="33"/>
      <c r="CA1533" s="33"/>
      <c r="CB1533" s="33"/>
      <c r="CC1533" s="33"/>
      <c r="CD1533" s="33"/>
      <c r="CE1533" s="33"/>
      <c r="CF1533" s="33"/>
      <c r="CG1533" s="33"/>
      <c r="CH1533" s="33"/>
      <c r="CI1533" s="33"/>
      <c r="CJ1533" s="33"/>
      <c r="CK1533" s="33"/>
      <c r="CL1533" s="33"/>
      <c r="CM1533" s="33"/>
      <c r="CN1533" s="33"/>
      <c r="CO1533" s="33"/>
      <c r="CP1533" s="33"/>
      <c r="CQ1533" s="33"/>
      <c r="CR1533" s="33"/>
      <c r="CS1533" s="33"/>
      <c r="CT1533" s="33"/>
      <c r="CU1533" s="33"/>
      <c r="CV1533" s="33"/>
      <c r="CW1533" s="33"/>
      <c r="CX1533" s="33"/>
      <c r="CY1533" s="33"/>
      <c r="CZ1533" s="33"/>
      <c r="DA1533" s="33"/>
      <c r="DB1533" s="33"/>
      <c r="DC1533" s="33"/>
      <c r="DD1533" s="33"/>
      <c r="DE1533" s="33"/>
      <c r="DF1533" s="33"/>
      <c r="DG1533" s="33"/>
      <c r="DH1533" s="33"/>
    </row>
    <row r="1534" spans="1:112" ht="22.5" customHeight="1" x14ac:dyDescent="0.25">
      <c r="A1534" s="31"/>
      <c r="B1534" s="32"/>
      <c r="C1534" s="33"/>
      <c r="D1534" s="33"/>
      <c r="E1534" s="33"/>
      <c r="F1534" s="34"/>
      <c r="G1534" s="33"/>
      <c r="H1534" s="33"/>
      <c r="I1534" s="33"/>
      <c r="J1534" s="33"/>
      <c r="K1534" s="33"/>
      <c r="L1534" s="33"/>
      <c r="M1534" s="33"/>
      <c r="N1534" s="33"/>
      <c r="O1534" s="33"/>
      <c r="P1534" s="33"/>
      <c r="Q1534" s="33"/>
      <c r="R1534" s="33"/>
      <c r="S1534" s="33"/>
      <c r="T1534" s="33"/>
      <c r="U1534" s="33"/>
      <c r="V1534" s="33"/>
      <c r="W1534" s="33"/>
      <c r="X1534" s="33"/>
      <c r="Y1534" s="33"/>
      <c r="Z1534" s="33"/>
      <c r="AA1534" s="33"/>
      <c r="AB1534" s="33"/>
      <c r="AC1534" s="33"/>
      <c r="AD1534" s="33"/>
      <c r="AE1534" s="33"/>
      <c r="AF1534" s="33"/>
      <c r="AG1534" s="33"/>
      <c r="AH1534" s="33"/>
      <c r="AI1534" s="33"/>
      <c r="AJ1534" s="33"/>
      <c r="AK1534" s="33"/>
      <c r="AL1534" s="33"/>
      <c r="AM1534" s="33"/>
      <c r="AN1534" s="33"/>
      <c r="AO1534" s="33"/>
      <c r="AP1534" s="33"/>
      <c r="AQ1534" s="33"/>
      <c r="AR1534" s="33"/>
      <c r="AS1534" s="33"/>
      <c r="AT1534" s="33"/>
      <c r="AU1534" s="33"/>
      <c r="AV1534" s="33"/>
      <c r="AW1534" s="33"/>
      <c r="AX1534" s="33"/>
      <c r="AY1534" s="33"/>
      <c r="AZ1534" s="33"/>
      <c r="BA1534" s="33"/>
      <c r="BB1534" s="33"/>
      <c r="BC1534" s="33"/>
      <c r="BD1534" s="33"/>
      <c r="BE1534" s="33"/>
      <c r="BF1534" s="33"/>
      <c r="BG1534" s="33"/>
      <c r="BH1534" s="33"/>
      <c r="BI1534" s="33"/>
      <c r="BJ1534" s="33"/>
      <c r="BK1534" s="33"/>
      <c r="BL1534" s="33"/>
      <c r="BM1534" s="33"/>
      <c r="BN1534" s="33"/>
      <c r="BO1534" s="33"/>
      <c r="BP1534" s="33"/>
      <c r="BQ1534" s="33"/>
      <c r="BR1534" s="33"/>
      <c r="BS1534" s="33"/>
      <c r="BT1534" s="33"/>
      <c r="BU1534" s="33"/>
      <c r="BV1534" s="33"/>
      <c r="BW1534" s="33"/>
      <c r="BX1534" s="33"/>
      <c r="BY1534" s="33"/>
      <c r="BZ1534" s="33"/>
      <c r="CA1534" s="33"/>
      <c r="CB1534" s="33"/>
      <c r="CC1534" s="33"/>
      <c r="CD1534" s="33"/>
      <c r="CE1534" s="33"/>
      <c r="CF1534" s="33"/>
      <c r="CG1534" s="33"/>
      <c r="CH1534" s="33"/>
      <c r="CI1534" s="33"/>
      <c r="CJ1534" s="33"/>
      <c r="CK1534" s="33"/>
      <c r="CL1534" s="33"/>
      <c r="CM1534" s="33"/>
      <c r="CN1534" s="33"/>
      <c r="CO1534" s="33"/>
      <c r="CP1534" s="33"/>
      <c r="CQ1534" s="33"/>
      <c r="CR1534" s="33"/>
      <c r="CS1534" s="33"/>
      <c r="CT1534" s="33"/>
      <c r="CU1534" s="33"/>
      <c r="CV1534" s="33"/>
      <c r="CW1534" s="33"/>
      <c r="CX1534" s="33"/>
      <c r="CY1534" s="33"/>
      <c r="CZ1534" s="33"/>
      <c r="DA1534" s="33"/>
      <c r="DB1534" s="33"/>
      <c r="DC1534" s="33"/>
      <c r="DD1534" s="33"/>
      <c r="DE1534" s="33"/>
      <c r="DF1534" s="33"/>
      <c r="DG1534" s="33"/>
      <c r="DH1534" s="33"/>
    </row>
    <row r="1535" spans="1:112" ht="22.5" customHeight="1" x14ac:dyDescent="0.25">
      <c r="A1535" s="31"/>
      <c r="B1535" s="32"/>
      <c r="C1535" s="33"/>
      <c r="D1535" s="33"/>
      <c r="E1535" s="33"/>
      <c r="F1535" s="34"/>
      <c r="G1535" s="33"/>
      <c r="H1535" s="33"/>
      <c r="I1535" s="33"/>
      <c r="J1535" s="33"/>
      <c r="K1535" s="33"/>
      <c r="L1535" s="33"/>
      <c r="M1535" s="33"/>
      <c r="N1535" s="33"/>
      <c r="O1535" s="33"/>
      <c r="P1535" s="33"/>
      <c r="Q1535" s="33"/>
      <c r="R1535" s="33"/>
      <c r="S1535" s="33"/>
      <c r="T1535" s="33"/>
      <c r="U1535" s="33"/>
      <c r="V1535" s="33"/>
      <c r="W1535" s="33"/>
      <c r="X1535" s="33"/>
      <c r="Y1535" s="33"/>
      <c r="Z1535" s="33"/>
      <c r="AA1535" s="33"/>
      <c r="AB1535" s="33"/>
      <c r="AC1535" s="33"/>
      <c r="AD1535" s="33"/>
      <c r="AE1535" s="33"/>
      <c r="AF1535" s="33"/>
      <c r="AG1535" s="33"/>
      <c r="AH1535" s="33"/>
      <c r="AI1535" s="33"/>
      <c r="AJ1535" s="33"/>
      <c r="AK1535" s="33"/>
      <c r="AL1535" s="33"/>
      <c r="AM1535" s="33"/>
      <c r="AN1535" s="33"/>
      <c r="AO1535" s="33"/>
      <c r="AP1535" s="33"/>
      <c r="AQ1535" s="33"/>
      <c r="AR1535" s="33"/>
      <c r="AS1535" s="33"/>
      <c r="AT1535" s="33"/>
      <c r="AU1535" s="33"/>
      <c r="AV1535" s="33"/>
      <c r="AW1535" s="33"/>
      <c r="AX1535" s="33"/>
      <c r="AY1535" s="33"/>
      <c r="AZ1535" s="33"/>
      <c r="BA1535" s="33"/>
      <c r="BB1535" s="33"/>
      <c r="BC1535" s="33"/>
      <c r="BD1535" s="33"/>
      <c r="BE1535" s="33"/>
      <c r="BF1535" s="33"/>
      <c r="BG1535" s="33"/>
      <c r="BH1535" s="33"/>
      <c r="BI1535" s="33"/>
      <c r="BJ1535" s="33"/>
      <c r="BK1535" s="33"/>
      <c r="BL1535" s="33"/>
      <c r="BM1535" s="33"/>
      <c r="BN1535" s="33"/>
      <c r="BO1535" s="33"/>
      <c r="BP1535" s="33"/>
      <c r="BQ1535" s="33"/>
      <c r="BR1535" s="33"/>
      <c r="BS1535" s="33"/>
      <c r="BT1535" s="33"/>
      <c r="BU1535" s="33"/>
      <c r="BV1535" s="33"/>
      <c r="BW1535" s="33"/>
      <c r="BX1535" s="33"/>
      <c r="BY1535" s="33"/>
      <c r="BZ1535" s="33"/>
      <c r="CA1535" s="33"/>
      <c r="CB1535" s="33"/>
      <c r="CC1535" s="33"/>
      <c r="CD1535" s="33"/>
      <c r="CE1535" s="33"/>
      <c r="CF1535" s="33"/>
      <c r="CG1535" s="33"/>
      <c r="CH1535" s="33"/>
      <c r="CI1535" s="33"/>
      <c r="CJ1535" s="33"/>
      <c r="CK1535" s="33"/>
      <c r="CL1535" s="33"/>
      <c r="CM1535" s="33"/>
      <c r="CN1535" s="33"/>
      <c r="CO1535" s="33"/>
      <c r="CP1535" s="33"/>
      <c r="CQ1535" s="33"/>
      <c r="CR1535" s="33"/>
      <c r="CS1535" s="33"/>
      <c r="CT1535" s="33"/>
      <c r="CU1535" s="33"/>
      <c r="CV1535" s="33"/>
      <c r="CW1535" s="33"/>
      <c r="CX1535" s="33"/>
      <c r="CY1535" s="33"/>
      <c r="CZ1535" s="33"/>
      <c r="DA1535" s="33"/>
      <c r="DB1535" s="33"/>
      <c r="DC1535" s="33"/>
      <c r="DD1535" s="33"/>
      <c r="DE1535" s="33"/>
      <c r="DF1535" s="33"/>
      <c r="DG1535" s="33"/>
      <c r="DH1535" s="33"/>
    </row>
    <row r="1536" spans="1:112" ht="22.5" customHeight="1" x14ac:dyDescent="0.25">
      <c r="A1536" s="31"/>
      <c r="B1536" s="32"/>
      <c r="C1536" s="33"/>
      <c r="D1536" s="33"/>
      <c r="E1536" s="33"/>
      <c r="F1536" s="34"/>
      <c r="G1536" s="33"/>
      <c r="H1536" s="33"/>
      <c r="I1536" s="33"/>
      <c r="J1536" s="33"/>
      <c r="K1536" s="33"/>
      <c r="L1536" s="33"/>
      <c r="M1536" s="33"/>
      <c r="N1536" s="33"/>
      <c r="O1536" s="33"/>
      <c r="P1536" s="33"/>
      <c r="Q1536" s="33"/>
      <c r="R1536" s="33"/>
      <c r="S1536" s="33"/>
      <c r="T1536" s="33"/>
      <c r="U1536" s="33"/>
      <c r="V1536" s="33"/>
      <c r="W1536" s="33"/>
      <c r="X1536" s="33"/>
      <c r="Y1536" s="33"/>
      <c r="Z1536" s="33"/>
      <c r="AA1536" s="33"/>
      <c r="AB1536" s="33"/>
      <c r="AC1536" s="33"/>
      <c r="AD1536" s="33"/>
      <c r="AE1536" s="33"/>
      <c r="AF1536" s="33"/>
      <c r="AG1536" s="33"/>
      <c r="AH1536" s="33"/>
      <c r="AI1536" s="33"/>
      <c r="AJ1536" s="33"/>
      <c r="AK1536" s="33"/>
      <c r="AL1536" s="33"/>
      <c r="AM1536" s="33"/>
      <c r="AN1536" s="33"/>
      <c r="AO1536" s="33"/>
      <c r="AP1536" s="33"/>
      <c r="AQ1536" s="33"/>
      <c r="AR1536" s="33"/>
      <c r="AS1536" s="33"/>
      <c r="AT1536" s="33"/>
      <c r="AU1536" s="33"/>
      <c r="AV1536" s="33"/>
      <c r="AW1536" s="33"/>
      <c r="AX1536" s="33"/>
      <c r="AY1536" s="33"/>
      <c r="AZ1536" s="33"/>
      <c r="BA1536" s="33"/>
      <c r="BB1536" s="33"/>
      <c r="BC1536" s="33"/>
      <c r="BD1536" s="33"/>
      <c r="BE1536" s="33"/>
      <c r="BF1536" s="33"/>
      <c r="BG1536" s="33"/>
      <c r="BH1536" s="33"/>
      <c r="BI1536" s="33"/>
      <c r="BJ1536" s="33"/>
      <c r="BK1536" s="33"/>
      <c r="BL1536" s="33"/>
      <c r="BM1536" s="33"/>
      <c r="BN1536" s="33"/>
      <c r="BO1536" s="33"/>
      <c r="BP1536" s="33"/>
      <c r="BQ1536" s="33"/>
      <c r="BR1536" s="33"/>
      <c r="BS1536" s="33"/>
      <c r="BT1536" s="33"/>
      <c r="BU1536" s="33"/>
      <c r="BV1536" s="33"/>
      <c r="BW1536" s="33"/>
      <c r="BX1536" s="33"/>
      <c r="BY1536" s="33"/>
      <c r="BZ1536" s="33"/>
      <c r="CA1536" s="33"/>
      <c r="CB1536" s="33"/>
      <c r="CC1536" s="33"/>
      <c r="CD1536" s="33"/>
      <c r="CE1536" s="33"/>
      <c r="CF1536" s="33"/>
      <c r="CG1536" s="33"/>
      <c r="CH1536" s="33"/>
      <c r="CI1536" s="33"/>
      <c r="CJ1536" s="33"/>
      <c r="CK1536" s="33"/>
      <c r="CL1536" s="33"/>
      <c r="CM1536" s="33"/>
      <c r="CN1536" s="33"/>
      <c r="CO1536" s="33"/>
      <c r="CP1536" s="33"/>
      <c r="CQ1536" s="33"/>
      <c r="CR1536" s="33"/>
      <c r="CS1536" s="33"/>
      <c r="CT1536" s="33"/>
      <c r="CU1536" s="33"/>
      <c r="CV1536" s="33"/>
      <c r="CW1536" s="33"/>
      <c r="CX1536" s="33"/>
      <c r="CY1536" s="33"/>
      <c r="CZ1536" s="33"/>
      <c r="DA1536" s="33"/>
      <c r="DB1536" s="33"/>
      <c r="DC1536" s="33"/>
      <c r="DD1536" s="33"/>
      <c r="DE1536" s="33"/>
      <c r="DF1536" s="33"/>
      <c r="DG1536" s="33"/>
      <c r="DH1536" s="33"/>
    </row>
    <row r="1537" spans="1:112" ht="22.5" customHeight="1" x14ac:dyDescent="0.25">
      <c r="A1537" s="31"/>
      <c r="B1537" s="32"/>
      <c r="C1537" s="33"/>
      <c r="D1537" s="33"/>
      <c r="E1537" s="33"/>
      <c r="F1537" s="34"/>
      <c r="G1537" s="33"/>
      <c r="H1537" s="33"/>
      <c r="I1537" s="33"/>
      <c r="J1537" s="33"/>
      <c r="K1537" s="33"/>
      <c r="L1537" s="33"/>
      <c r="M1537" s="33"/>
      <c r="N1537" s="33"/>
      <c r="O1537" s="33"/>
      <c r="P1537" s="33"/>
      <c r="Q1537" s="33"/>
      <c r="R1537" s="33"/>
      <c r="S1537" s="33"/>
      <c r="T1537" s="33"/>
      <c r="U1537" s="33"/>
      <c r="V1537" s="33"/>
      <c r="W1537" s="33"/>
      <c r="X1537" s="33"/>
      <c r="Y1537" s="33"/>
      <c r="Z1537" s="33"/>
      <c r="AA1537" s="33"/>
      <c r="AB1537" s="33"/>
      <c r="AC1537" s="33"/>
      <c r="AD1537" s="33"/>
      <c r="AE1537" s="33"/>
      <c r="AF1537" s="33"/>
      <c r="AG1537" s="33"/>
      <c r="AH1537" s="33"/>
      <c r="AI1537" s="33"/>
      <c r="AJ1537" s="33"/>
      <c r="AK1537" s="33"/>
      <c r="AL1537" s="33"/>
      <c r="AM1537" s="33"/>
      <c r="AN1537" s="33"/>
      <c r="AO1537" s="33"/>
      <c r="AP1537" s="33"/>
      <c r="AQ1537" s="33"/>
      <c r="AR1537" s="33"/>
      <c r="AS1537" s="33"/>
      <c r="AT1537" s="33"/>
      <c r="AU1537" s="33"/>
      <c r="AV1537" s="33"/>
      <c r="AW1537" s="33"/>
      <c r="AX1537" s="33"/>
      <c r="AY1537" s="33"/>
      <c r="AZ1537" s="33"/>
      <c r="BA1537" s="33"/>
      <c r="BB1537" s="33"/>
      <c r="BC1537" s="33"/>
      <c r="BD1537" s="33"/>
      <c r="BE1537" s="33"/>
      <c r="BF1537" s="33"/>
      <c r="BG1537" s="33"/>
      <c r="BH1537" s="33"/>
      <c r="BI1537" s="33"/>
      <c r="BJ1537" s="33"/>
      <c r="BK1537" s="33"/>
      <c r="BL1537" s="33"/>
      <c r="BM1537" s="33"/>
      <c r="BN1537" s="33"/>
      <c r="BO1537" s="33"/>
      <c r="BP1537" s="33"/>
      <c r="BQ1537" s="33"/>
      <c r="BR1537" s="33"/>
      <c r="BS1537" s="33"/>
      <c r="BT1537" s="33"/>
      <c r="BU1537" s="33"/>
      <c r="BV1537" s="33"/>
      <c r="BW1537" s="33"/>
      <c r="BX1537" s="33"/>
      <c r="BY1537" s="33"/>
      <c r="BZ1537" s="33"/>
      <c r="CA1537" s="33"/>
      <c r="CB1537" s="33"/>
      <c r="CC1537" s="33"/>
      <c r="CD1537" s="33"/>
      <c r="CE1537" s="33"/>
      <c r="CF1537" s="33"/>
      <c r="CG1537" s="33"/>
      <c r="CH1537" s="33"/>
      <c r="CI1537" s="33"/>
      <c r="CJ1537" s="33"/>
      <c r="CK1537" s="33"/>
      <c r="CL1537" s="33"/>
      <c r="CM1537" s="33"/>
      <c r="CN1537" s="33"/>
      <c r="CO1537" s="33"/>
      <c r="CP1537" s="33"/>
      <c r="CQ1537" s="33"/>
      <c r="CR1537" s="33"/>
      <c r="CS1537" s="33"/>
      <c r="CT1537" s="33"/>
      <c r="CU1537" s="33"/>
      <c r="CV1537" s="33"/>
      <c r="CW1537" s="33"/>
      <c r="CX1537" s="33"/>
      <c r="CY1537" s="33"/>
      <c r="CZ1537" s="33"/>
      <c r="DA1537" s="33"/>
      <c r="DB1537" s="33"/>
      <c r="DC1537" s="33"/>
      <c r="DD1537" s="33"/>
      <c r="DE1537" s="33"/>
      <c r="DF1537" s="33"/>
      <c r="DG1537" s="33"/>
      <c r="DH1537" s="33"/>
    </row>
    <row r="1538" spans="1:112" ht="22.5" customHeight="1" x14ac:dyDescent="0.25">
      <c r="A1538" s="31"/>
      <c r="B1538" s="32"/>
      <c r="C1538" s="33"/>
      <c r="D1538" s="33"/>
      <c r="E1538" s="33"/>
      <c r="F1538" s="34"/>
      <c r="G1538" s="33"/>
      <c r="H1538" s="33"/>
      <c r="I1538" s="33"/>
      <c r="J1538" s="33"/>
      <c r="K1538" s="33"/>
      <c r="L1538" s="33"/>
      <c r="M1538" s="33"/>
      <c r="N1538" s="33"/>
      <c r="O1538" s="33"/>
      <c r="P1538" s="33"/>
      <c r="Q1538" s="33"/>
      <c r="R1538" s="33"/>
      <c r="S1538" s="33"/>
      <c r="T1538" s="33"/>
      <c r="U1538" s="33"/>
      <c r="V1538" s="33"/>
      <c r="W1538" s="33"/>
      <c r="X1538" s="33"/>
      <c r="Y1538" s="33"/>
      <c r="Z1538" s="33"/>
      <c r="AA1538" s="33"/>
      <c r="AB1538" s="33"/>
      <c r="AC1538" s="33"/>
      <c r="AD1538" s="33"/>
      <c r="AE1538" s="33"/>
      <c r="AF1538" s="33"/>
      <c r="AG1538" s="33"/>
      <c r="AH1538" s="33"/>
      <c r="AI1538" s="33"/>
      <c r="AJ1538" s="33"/>
      <c r="AK1538" s="33"/>
      <c r="AL1538" s="33"/>
      <c r="AM1538" s="33"/>
      <c r="AN1538" s="33"/>
      <c r="AO1538" s="33"/>
      <c r="AP1538" s="33"/>
      <c r="AQ1538" s="33"/>
      <c r="AR1538" s="33"/>
      <c r="AS1538" s="33"/>
      <c r="AT1538" s="33"/>
      <c r="AU1538" s="33"/>
      <c r="AV1538" s="33"/>
      <c r="AW1538" s="33"/>
      <c r="AX1538" s="33"/>
      <c r="AY1538" s="33"/>
      <c r="AZ1538" s="33"/>
      <c r="BA1538" s="33"/>
      <c r="BB1538" s="33"/>
      <c r="BC1538" s="33"/>
      <c r="BD1538" s="33"/>
      <c r="BE1538" s="33"/>
      <c r="BF1538" s="33"/>
      <c r="BG1538" s="33"/>
      <c r="BH1538" s="33"/>
      <c r="BI1538" s="33"/>
      <c r="BJ1538" s="33"/>
      <c r="BK1538" s="33"/>
      <c r="BL1538" s="33"/>
      <c r="BM1538" s="33"/>
      <c r="BN1538" s="33"/>
      <c r="BO1538" s="33"/>
      <c r="BP1538" s="33"/>
      <c r="BQ1538" s="33"/>
      <c r="BR1538" s="33"/>
      <c r="BS1538" s="33"/>
      <c r="BT1538" s="33"/>
      <c r="BU1538" s="33"/>
      <c r="BV1538" s="33"/>
      <c r="BW1538" s="33"/>
      <c r="BX1538" s="33"/>
      <c r="BY1538" s="33"/>
      <c r="BZ1538" s="33"/>
      <c r="CA1538" s="33"/>
      <c r="CB1538" s="33"/>
      <c r="CC1538" s="33"/>
      <c r="CD1538" s="33"/>
      <c r="CE1538" s="33"/>
      <c r="CF1538" s="33"/>
      <c r="CG1538" s="33"/>
      <c r="CH1538" s="33"/>
      <c r="CI1538" s="33"/>
      <c r="CJ1538" s="33"/>
      <c r="CK1538" s="33"/>
      <c r="CL1538" s="33"/>
      <c r="CM1538" s="33"/>
      <c r="CN1538" s="33"/>
      <c r="CO1538" s="33"/>
      <c r="CP1538" s="33"/>
      <c r="CQ1538" s="33"/>
      <c r="CR1538" s="33"/>
      <c r="CS1538" s="33"/>
      <c r="CT1538" s="33"/>
      <c r="CU1538" s="33"/>
      <c r="CV1538" s="33"/>
      <c r="CW1538" s="33"/>
      <c r="CX1538" s="33"/>
      <c r="CY1538" s="33"/>
      <c r="CZ1538" s="33"/>
      <c r="DA1538" s="33"/>
      <c r="DB1538" s="33"/>
      <c r="DC1538" s="33"/>
      <c r="DD1538" s="33"/>
      <c r="DE1538" s="33"/>
      <c r="DF1538" s="33"/>
      <c r="DG1538" s="33"/>
      <c r="DH1538" s="33"/>
    </row>
    <row r="1539" spans="1:112" ht="22.5" customHeight="1" x14ac:dyDescent="0.25">
      <c r="A1539" s="31"/>
      <c r="B1539" s="32"/>
      <c r="C1539" s="33"/>
      <c r="D1539" s="33"/>
      <c r="E1539" s="33"/>
      <c r="F1539" s="34"/>
      <c r="G1539" s="33"/>
      <c r="H1539" s="33"/>
      <c r="I1539" s="33"/>
      <c r="J1539" s="33"/>
      <c r="K1539" s="33"/>
      <c r="L1539" s="33"/>
      <c r="M1539" s="33"/>
      <c r="N1539" s="33"/>
      <c r="O1539" s="33"/>
      <c r="P1539" s="33"/>
      <c r="Q1539" s="33"/>
      <c r="R1539" s="33"/>
      <c r="S1539" s="33"/>
      <c r="T1539" s="33"/>
      <c r="U1539" s="33"/>
      <c r="V1539" s="33"/>
      <c r="W1539" s="33"/>
      <c r="X1539" s="33"/>
      <c r="Y1539" s="33"/>
      <c r="Z1539" s="33"/>
      <c r="AA1539" s="33"/>
      <c r="AB1539" s="33"/>
      <c r="AC1539" s="33"/>
      <c r="AD1539" s="33"/>
      <c r="AE1539" s="33"/>
      <c r="AF1539" s="33"/>
      <c r="AG1539" s="33"/>
      <c r="AH1539" s="33"/>
      <c r="AI1539" s="33"/>
      <c r="AJ1539" s="33"/>
      <c r="AK1539" s="33"/>
      <c r="AL1539" s="33"/>
      <c r="AM1539" s="33"/>
      <c r="AN1539" s="33"/>
      <c r="AO1539" s="33"/>
      <c r="AP1539" s="33"/>
      <c r="AQ1539" s="33"/>
      <c r="AR1539" s="33"/>
      <c r="AS1539" s="33"/>
      <c r="AT1539" s="33"/>
      <c r="AU1539" s="33"/>
      <c r="AV1539" s="33"/>
      <c r="AW1539" s="33"/>
      <c r="AX1539" s="33"/>
      <c r="AY1539" s="33"/>
      <c r="AZ1539" s="33"/>
      <c r="BA1539" s="33"/>
      <c r="BB1539" s="33"/>
      <c r="BC1539" s="33"/>
      <c r="BD1539" s="33"/>
      <c r="BE1539" s="33"/>
      <c r="BF1539" s="33"/>
      <c r="BG1539" s="33"/>
      <c r="BH1539" s="33"/>
      <c r="BI1539" s="33"/>
      <c r="BJ1539" s="33"/>
      <c r="BK1539" s="33"/>
      <c r="BL1539" s="33"/>
      <c r="BM1539" s="33"/>
      <c r="BN1539" s="33"/>
      <c r="BO1539" s="33"/>
      <c r="BP1539" s="33"/>
      <c r="BQ1539" s="33"/>
      <c r="BR1539" s="33"/>
      <c r="BS1539" s="33"/>
      <c r="BT1539" s="33"/>
      <c r="BU1539" s="33"/>
      <c r="BV1539" s="33"/>
      <c r="BW1539" s="33"/>
      <c r="BX1539" s="33"/>
      <c r="BY1539" s="33"/>
      <c r="BZ1539" s="33"/>
      <c r="CA1539" s="33"/>
      <c r="CB1539" s="33"/>
      <c r="CC1539" s="33"/>
      <c r="CD1539" s="33"/>
      <c r="CE1539" s="33"/>
      <c r="CF1539" s="33"/>
      <c r="CG1539" s="33"/>
      <c r="CH1539" s="33"/>
      <c r="CI1539" s="33"/>
      <c r="CJ1539" s="33"/>
      <c r="CK1539" s="33"/>
      <c r="CL1539" s="33"/>
      <c r="CM1539" s="33"/>
      <c r="CN1539" s="33"/>
      <c r="CO1539" s="33"/>
      <c r="CP1539" s="33"/>
      <c r="CQ1539" s="33"/>
      <c r="CR1539" s="33"/>
      <c r="CS1539" s="33"/>
      <c r="CT1539" s="33"/>
      <c r="CU1539" s="33"/>
      <c r="CV1539" s="33"/>
      <c r="CW1539" s="33"/>
      <c r="CX1539" s="33"/>
      <c r="CY1539" s="33"/>
      <c r="CZ1539" s="33"/>
      <c r="DA1539" s="33"/>
      <c r="DB1539" s="33"/>
      <c r="DC1539" s="33"/>
      <c r="DD1539" s="33"/>
      <c r="DE1539" s="33"/>
      <c r="DF1539" s="33"/>
      <c r="DG1539" s="33"/>
      <c r="DH1539" s="33"/>
    </row>
    <row r="1540" spans="1:112" ht="22.5" customHeight="1" x14ac:dyDescent="0.25">
      <c r="A1540" s="31"/>
      <c r="B1540" s="32"/>
      <c r="C1540" s="33"/>
      <c r="D1540" s="33"/>
      <c r="E1540" s="33"/>
      <c r="F1540" s="34"/>
      <c r="G1540" s="33"/>
      <c r="H1540" s="33"/>
      <c r="I1540" s="33"/>
      <c r="J1540" s="33"/>
      <c r="K1540" s="33"/>
      <c r="L1540" s="33"/>
      <c r="M1540" s="33"/>
      <c r="N1540" s="33"/>
      <c r="O1540" s="33"/>
      <c r="P1540" s="33"/>
      <c r="Q1540" s="33"/>
      <c r="R1540" s="33"/>
      <c r="S1540" s="33"/>
      <c r="T1540" s="33"/>
      <c r="U1540" s="33"/>
      <c r="V1540" s="33"/>
      <c r="W1540" s="33"/>
      <c r="X1540" s="33"/>
      <c r="Y1540" s="33"/>
      <c r="Z1540" s="33"/>
      <c r="AA1540" s="33"/>
      <c r="AB1540" s="33"/>
      <c r="AC1540" s="33"/>
      <c r="AD1540" s="33"/>
      <c r="AE1540" s="33"/>
      <c r="AF1540" s="33"/>
      <c r="AG1540" s="33"/>
      <c r="AH1540" s="33"/>
      <c r="AI1540" s="33"/>
      <c r="AJ1540" s="33"/>
      <c r="AK1540" s="33"/>
      <c r="AL1540" s="33"/>
      <c r="AM1540" s="33"/>
      <c r="AN1540" s="33"/>
      <c r="AO1540" s="33"/>
      <c r="AP1540" s="33"/>
      <c r="AQ1540" s="33"/>
      <c r="AR1540" s="33"/>
      <c r="AS1540" s="33"/>
      <c r="AT1540" s="33"/>
      <c r="AU1540" s="33"/>
      <c r="AV1540" s="33"/>
      <c r="AW1540" s="33"/>
      <c r="AX1540" s="33"/>
      <c r="AY1540" s="33"/>
      <c r="AZ1540" s="33"/>
      <c r="BA1540" s="33"/>
      <c r="BB1540" s="33"/>
      <c r="BC1540" s="33"/>
      <c r="BD1540" s="33"/>
      <c r="BE1540" s="33"/>
      <c r="BF1540" s="33"/>
      <c r="BG1540" s="33"/>
      <c r="BH1540" s="33"/>
      <c r="BI1540" s="33"/>
      <c r="BJ1540" s="33"/>
      <c r="BK1540" s="33"/>
      <c r="BL1540" s="33"/>
      <c r="BM1540" s="33"/>
      <c r="BN1540" s="33"/>
      <c r="BO1540" s="33"/>
      <c r="BP1540" s="33"/>
      <c r="BQ1540" s="33"/>
      <c r="BR1540" s="33"/>
      <c r="BS1540" s="33"/>
      <c r="BT1540" s="33"/>
      <c r="BU1540" s="33"/>
      <c r="BV1540" s="33"/>
      <c r="BW1540" s="33"/>
      <c r="BX1540" s="33"/>
      <c r="BY1540" s="33"/>
      <c r="BZ1540" s="33"/>
      <c r="CA1540" s="33"/>
      <c r="CB1540" s="33"/>
      <c r="CC1540" s="33"/>
      <c r="CD1540" s="33"/>
      <c r="CE1540" s="33"/>
      <c r="CF1540" s="33"/>
      <c r="CG1540" s="33"/>
      <c r="CH1540" s="33"/>
      <c r="CI1540" s="33"/>
      <c r="CJ1540" s="33"/>
      <c r="CK1540" s="33"/>
      <c r="CL1540" s="33"/>
      <c r="CM1540" s="33"/>
      <c r="CN1540" s="33"/>
      <c r="CO1540" s="33"/>
      <c r="CP1540" s="33"/>
      <c r="CQ1540" s="33"/>
      <c r="CR1540" s="33"/>
      <c r="CS1540" s="33"/>
      <c r="CT1540" s="33"/>
      <c r="CU1540" s="33"/>
      <c r="CV1540" s="33"/>
      <c r="CW1540" s="33"/>
      <c r="CX1540" s="33"/>
      <c r="CY1540" s="33"/>
      <c r="CZ1540" s="33"/>
      <c r="DA1540" s="33"/>
      <c r="DB1540" s="33"/>
      <c r="DC1540" s="33"/>
      <c r="DD1540" s="33"/>
      <c r="DE1540" s="33"/>
      <c r="DF1540" s="33"/>
      <c r="DG1540" s="33"/>
      <c r="DH1540" s="33"/>
    </row>
    <row r="1541" spans="1:112" ht="22.5" customHeight="1" x14ac:dyDescent="0.25">
      <c r="A1541" s="31"/>
      <c r="B1541" s="32"/>
      <c r="C1541" s="33"/>
      <c r="D1541" s="33"/>
      <c r="E1541" s="33"/>
      <c r="F1541" s="34"/>
      <c r="G1541" s="33"/>
      <c r="H1541" s="33"/>
      <c r="I1541" s="33"/>
      <c r="J1541" s="33"/>
      <c r="K1541" s="33"/>
      <c r="L1541" s="33"/>
      <c r="M1541" s="33"/>
      <c r="N1541" s="33"/>
      <c r="O1541" s="33"/>
      <c r="P1541" s="33"/>
      <c r="Q1541" s="33"/>
      <c r="R1541" s="33"/>
      <c r="S1541" s="33"/>
      <c r="T1541" s="33"/>
      <c r="U1541" s="33"/>
      <c r="V1541" s="33"/>
      <c r="W1541" s="33"/>
      <c r="X1541" s="33"/>
      <c r="Y1541" s="33"/>
      <c r="Z1541" s="33"/>
      <c r="AA1541" s="33"/>
      <c r="AB1541" s="33"/>
      <c r="AC1541" s="33"/>
      <c r="AD1541" s="33"/>
      <c r="AE1541" s="33"/>
      <c r="AF1541" s="33"/>
      <c r="AG1541" s="33"/>
      <c r="AH1541" s="33"/>
      <c r="AI1541" s="33"/>
      <c r="AJ1541" s="33"/>
      <c r="AK1541" s="33"/>
      <c r="AL1541" s="33"/>
      <c r="AM1541" s="33"/>
      <c r="AN1541" s="33"/>
      <c r="AO1541" s="33"/>
      <c r="AP1541" s="33"/>
      <c r="AQ1541" s="33"/>
      <c r="AR1541" s="33"/>
      <c r="AS1541" s="33"/>
      <c r="AT1541" s="33"/>
      <c r="AU1541" s="33"/>
      <c r="AV1541" s="33"/>
      <c r="AW1541" s="33"/>
      <c r="AX1541" s="33"/>
      <c r="AY1541" s="33"/>
      <c r="AZ1541" s="33"/>
      <c r="BA1541" s="33"/>
      <c r="BB1541" s="33"/>
      <c r="BC1541" s="33"/>
      <c r="BD1541" s="33"/>
      <c r="BE1541" s="33"/>
      <c r="BF1541" s="33"/>
      <c r="BG1541" s="33"/>
      <c r="BH1541" s="33"/>
      <c r="BI1541" s="33"/>
      <c r="BJ1541" s="33"/>
      <c r="BK1541" s="33"/>
      <c r="BL1541" s="33"/>
      <c r="BM1541" s="33"/>
      <c r="BN1541" s="33"/>
      <c r="BO1541" s="33"/>
      <c r="BP1541" s="33"/>
      <c r="BQ1541" s="33"/>
      <c r="BR1541" s="33"/>
      <c r="BS1541" s="33"/>
      <c r="BT1541" s="33"/>
      <c r="BU1541" s="33"/>
      <c r="BV1541" s="33"/>
      <c r="BW1541" s="33"/>
      <c r="BX1541" s="33"/>
      <c r="BY1541" s="33"/>
      <c r="BZ1541" s="33"/>
      <c r="CA1541" s="33"/>
      <c r="CB1541" s="33"/>
      <c r="CC1541" s="33"/>
      <c r="CD1541" s="33"/>
      <c r="CE1541" s="33"/>
      <c r="CF1541" s="33"/>
      <c r="CG1541" s="33"/>
      <c r="CH1541" s="33"/>
      <c r="CI1541" s="33"/>
      <c r="CJ1541" s="33"/>
      <c r="CK1541" s="33"/>
      <c r="CL1541" s="33"/>
      <c r="CM1541" s="33"/>
      <c r="CN1541" s="33"/>
      <c r="CO1541" s="33"/>
      <c r="CP1541" s="33"/>
      <c r="CQ1541" s="33"/>
      <c r="CR1541" s="33"/>
      <c r="CS1541" s="33"/>
      <c r="CT1541" s="33"/>
      <c r="CU1541" s="33"/>
      <c r="CV1541" s="33"/>
      <c r="CW1541" s="33"/>
      <c r="CX1541" s="33"/>
      <c r="CY1541" s="33"/>
      <c r="CZ1541" s="33"/>
      <c r="DA1541" s="33"/>
      <c r="DB1541" s="33"/>
      <c r="DC1541" s="33"/>
      <c r="DD1541" s="33"/>
      <c r="DE1541" s="33"/>
      <c r="DF1541" s="33"/>
      <c r="DG1541" s="33"/>
      <c r="DH1541" s="33"/>
    </row>
    <row r="1542" spans="1:112" ht="22.5" customHeight="1" x14ac:dyDescent="0.25">
      <c r="A1542" s="31"/>
      <c r="B1542" s="32"/>
      <c r="C1542" s="33"/>
      <c r="D1542" s="33"/>
      <c r="E1542" s="33"/>
      <c r="F1542" s="34"/>
      <c r="G1542" s="33"/>
      <c r="H1542" s="33"/>
      <c r="I1542" s="33"/>
      <c r="J1542" s="33"/>
      <c r="K1542" s="33"/>
      <c r="L1542" s="33"/>
      <c r="M1542" s="33"/>
      <c r="N1542" s="33"/>
      <c r="O1542" s="33"/>
      <c r="P1542" s="33"/>
      <c r="Q1542" s="33"/>
      <c r="R1542" s="33"/>
      <c r="S1542" s="33"/>
      <c r="T1542" s="33"/>
      <c r="U1542" s="33"/>
      <c r="V1542" s="33"/>
      <c r="W1542" s="33"/>
      <c r="X1542" s="33"/>
      <c r="Y1542" s="33"/>
      <c r="Z1542" s="33"/>
      <c r="AA1542" s="33"/>
      <c r="AB1542" s="33"/>
      <c r="AC1542" s="33"/>
      <c r="AD1542" s="33"/>
      <c r="AE1542" s="33"/>
      <c r="AF1542" s="33"/>
      <c r="AG1542" s="33"/>
      <c r="AH1542" s="33"/>
      <c r="AI1542" s="33"/>
      <c r="AJ1542" s="33"/>
      <c r="AK1542" s="33"/>
      <c r="AL1542" s="33"/>
      <c r="AM1542" s="33"/>
      <c r="AN1542" s="33"/>
      <c r="AO1542" s="33"/>
      <c r="AP1542" s="33"/>
      <c r="AQ1542" s="33"/>
      <c r="AR1542" s="33"/>
      <c r="AS1542" s="33"/>
      <c r="AT1542" s="33"/>
      <c r="AU1542" s="33"/>
      <c r="AV1542" s="33"/>
      <c r="AW1542" s="33"/>
      <c r="AX1542" s="33"/>
      <c r="AY1542" s="33"/>
      <c r="AZ1542" s="33"/>
      <c r="BA1542" s="33"/>
      <c r="BB1542" s="33"/>
      <c r="BC1542" s="33"/>
      <c r="BD1542" s="33"/>
      <c r="BE1542" s="33"/>
      <c r="BF1542" s="33"/>
      <c r="BG1542" s="33"/>
      <c r="BH1542" s="33"/>
      <c r="BI1542" s="33"/>
      <c r="BJ1542" s="33"/>
      <c r="BK1542" s="33"/>
      <c r="BL1542" s="33"/>
      <c r="BM1542" s="33"/>
      <c r="BN1542" s="33"/>
      <c r="BO1542" s="33"/>
      <c r="BP1542" s="33"/>
      <c r="BQ1542" s="33"/>
      <c r="BR1542" s="33"/>
      <c r="BS1542" s="33"/>
      <c r="BT1542" s="33"/>
      <c r="BU1542" s="33"/>
      <c r="BV1542" s="33"/>
      <c r="BW1542" s="33"/>
      <c r="BX1542" s="33"/>
      <c r="BY1542" s="33"/>
      <c r="BZ1542" s="33"/>
      <c r="CA1542" s="33"/>
      <c r="CB1542" s="33"/>
      <c r="CC1542" s="33"/>
      <c r="CD1542" s="33"/>
      <c r="CE1542" s="33"/>
      <c r="CF1542" s="33"/>
      <c r="CG1542" s="33"/>
      <c r="CH1542" s="33"/>
      <c r="CI1542" s="33"/>
      <c r="CJ1542" s="33"/>
      <c r="CK1542" s="33"/>
      <c r="CL1542" s="33"/>
      <c r="CM1542" s="33"/>
      <c r="CN1542" s="33"/>
      <c r="CO1542" s="33"/>
      <c r="CP1542" s="33"/>
      <c r="CQ1542" s="33"/>
      <c r="CR1542" s="33"/>
      <c r="CS1542" s="33"/>
      <c r="CT1542" s="33"/>
      <c r="CU1542" s="33"/>
      <c r="CV1542" s="33"/>
      <c r="CW1542" s="33"/>
      <c r="CX1542" s="33"/>
      <c r="CY1542" s="33"/>
      <c r="CZ1542" s="33"/>
      <c r="DA1542" s="33"/>
      <c r="DB1542" s="33"/>
      <c r="DC1542" s="33"/>
      <c r="DD1542" s="33"/>
      <c r="DE1542" s="33"/>
      <c r="DF1542" s="33"/>
      <c r="DG1542" s="33"/>
      <c r="DH1542" s="33"/>
    </row>
    <row r="1543" spans="1:112" ht="22.5" customHeight="1" x14ac:dyDescent="0.25">
      <c r="A1543" s="31"/>
      <c r="B1543" s="32"/>
      <c r="C1543" s="33"/>
      <c r="D1543" s="33"/>
      <c r="E1543" s="33"/>
      <c r="F1543" s="34"/>
      <c r="G1543" s="33"/>
      <c r="H1543" s="33"/>
      <c r="I1543" s="33"/>
      <c r="J1543" s="33"/>
      <c r="K1543" s="33"/>
      <c r="L1543" s="33"/>
      <c r="M1543" s="33"/>
      <c r="N1543" s="33"/>
      <c r="O1543" s="33"/>
      <c r="P1543" s="33"/>
      <c r="Q1543" s="33"/>
      <c r="R1543" s="33"/>
      <c r="S1543" s="33"/>
      <c r="T1543" s="33"/>
      <c r="U1543" s="33"/>
      <c r="V1543" s="33"/>
      <c r="W1543" s="33"/>
      <c r="X1543" s="33"/>
      <c r="Y1543" s="33"/>
      <c r="Z1543" s="33"/>
      <c r="AA1543" s="33"/>
      <c r="AB1543" s="33"/>
      <c r="AC1543" s="33"/>
      <c r="AD1543" s="33"/>
      <c r="AE1543" s="33"/>
      <c r="AF1543" s="33"/>
      <c r="AG1543" s="33"/>
      <c r="AH1543" s="33"/>
      <c r="AI1543" s="33"/>
      <c r="AJ1543" s="33"/>
      <c r="AK1543" s="33"/>
      <c r="AL1543" s="33"/>
      <c r="AM1543" s="33"/>
      <c r="AN1543" s="33"/>
      <c r="AO1543" s="33"/>
      <c r="AP1543" s="33"/>
      <c r="AQ1543" s="33"/>
      <c r="AR1543" s="33"/>
      <c r="AS1543" s="33"/>
      <c r="AT1543" s="33"/>
      <c r="AU1543" s="33"/>
      <c r="AV1543" s="33"/>
      <c r="AW1543" s="33"/>
      <c r="AX1543" s="33"/>
      <c r="AY1543" s="33"/>
      <c r="AZ1543" s="33"/>
      <c r="BA1543" s="33"/>
      <c r="BB1543" s="33"/>
      <c r="BC1543" s="33"/>
      <c r="BD1543" s="33"/>
      <c r="BE1543" s="33"/>
      <c r="BF1543" s="33"/>
      <c r="BG1543" s="33"/>
      <c r="BH1543" s="33"/>
      <c r="BI1543" s="33"/>
      <c r="BJ1543" s="33"/>
      <c r="BK1543" s="33"/>
      <c r="BL1543" s="33"/>
      <c r="BM1543" s="33"/>
      <c r="BN1543" s="33"/>
      <c r="BO1543" s="33"/>
      <c r="BP1543" s="33"/>
      <c r="BQ1543" s="33"/>
      <c r="BR1543" s="33"/>
      <c r="BS1543" s="33"/>
      <c r="BT1543" s="33"/>
      <c r="BU1543" s="33"/>
      <c r="BV1543" s="33"/>
      <c r="BW1543" s="33"/>
      <c r="BX1543" s="33"/>
      <c r="BY1543" s="33"/>
      <c r="BZ1543" s="33"/>
      <c r="CA1543" s="33"/>
      <c r="CB1543" s="33"/>
      <c r="CC1543" s="33"/>
      <c r="CD1543" s="33"/>
      <c r="CE1543" s="33"/>
      <c r="CF1543" s="33"/>
      <c r="CG1543" s="33"/>
      <c r="CH1543" s="33"/>
      <c r="CI1543" s="33"/>
      <c r="CJ1543" s="33"/>
      <c r="CK1543" s="33"/>
      <c r="CL1543" s="33"/>
      <c r="CM1543" s="33"/>
      <c r="CN1543" s="33"/>
      <c r="CO1543" s="33"/>
      <c r="CP1543" s="33"/>
      <c r="CQ1543" s="33"/>
      <c r="CR1543" s="33"/>
      <c r="CS1543" s="33"/>
      <c r="CT1543" s="33"/>
      <c r="CU1543" s="33"/>
      <c r="CV1543" s="33"/>
      <c r="CW1543" s="33"/>
      <c r="CX1543" s="33"/>
      <c r="CY1543" s="33"/>
      <c r="CZ1543" s="33"/>
      <c r="DA1543" s="33"/>
      <c r="DB1543" s="33"/>
      <c r="DC1543" s="33"/>
      <c r="DD1543" s="33"/>
      <c r="DE1543" s="33"/>
      <c r="DF1543" s="33"/>
      <c r="DG1543" s="33"/>
      <c r="DH1543" s="33"/>
    </row>
    <row r="1544" spans="1:112" ht="22.5" customHeight="1" x14ac:dyDescent="0.25">
      <c r="A1544" s="31"/>
      <c r="B1544" s="32"/>
      <c r="C1544" s="33"/>
      <c r="D1544" s="33"/>
      <c r="E1544" s="33"/>
      <c r="F1544" s="34"/>
      <c r="G1544" s="33"/>
      <c r="H1544" s="33"/>
      <c r="I1544" s="33"/>
      <c r="J1544" s="33"/>
      <c r="K1544" s="33"/>
      <c r="L1544" s="33"/>
      <c r="M1544" s="33"/>
      <c r="N1544" s="33"/>
      <c r="O1544" s="33"/>
      <c r="P1544" s="33"/>
      <c r="Q1544" s="33"/>
      <c r="R1544" s="33"/>
      <c r="S1544" s="33"/>
      <c r="T1544" s="33"/>
      <c r="U1544" s="33"/>
      <c r="V1544" s="33"/>
      <c r="W1544" s="33"/>
      <c r="X1544" s="33"/>
      <c r="Y1544" s="33"/>
      <c r="Z1544" s="33"/>
      <c r="AA1544" s="33"/>
      <c r="AB1544" s="33"/>
      <c r="AC1544" s="33"/>
      <c r="AD1544" s="33"/>
      <c r="AE1544" s="33"/>
      <c r="AF1544" s="33"/>
      <c r="AG1544" s="33"/>
      <c r="AH1544" s="33"/>
      <c r="AI1544" s="33"/>
      <c r="AJ1544" s="33"/>
      <c r="AK1544" s="33"/>
      <c r="AL1544" s="33"/>
      <c r="AM1544" s="33"/>
      <c r="AN1544" s="33"/>
      <c r="AO1544" s="33"/>
      <c r="AP1544" s="33"/>
      <c r="AQ1544" s="33"/>
      <c r="AR1544" s="33"/>
      <c r="AS1544" s="33"/>
      <c r="AT1544" s="33"/>
      <c r="AU1544" s="33"/>
      <c r="AV1544" s="33"/>
      <c r="AW1544" s="33"/>
      <c r="AX1544" s="33"/>
      <c r="AY1544" s="33"/>
      <c r="AZ1544" s="33"/>
      <c r="BA1544" s="33"/>
      <c r="BB1544" s="33"/>
      <c r="BC1544" s="33"/>
      <c r="BD1544" s="33"/>
      <c r="BE1544" s="33"/>
      <c r="BF1544" s="33"/>
      <c r="BG1544" s="33"/>
      <c r="BH1544" s="33"/>
      <c r="BI1544" s="33"/>
      <c r="BJ1544" s="33"/>
      <c r="BK1544" s="33"/>
      <c r="BL1544" s="33"/>
      <c r="BM1544" s="33"/>
      <c r="BN1544" s="33"/>
      <c r="BO1544" s="33"/>
      <c r="BP1544" s="33"/>
      <c r="BQ1544" s="33"/>
      <c r="BR1544" s="33"/>
      <c r="BS1544" s="33"/>
      <c r="BT1544" s="33"/>
      <c r="BU1544" s="33"/>
      <c r="BV1544" s="33"/>
      <c r="BW1544" s="33"/>
      <c r="BX1544" s="33"/>
      <c r="BY1544" s="33"/>
      <c r="BZ1544" s="33"/>
      <c r="CA1544" s="33"/>
      <c r="CB1544" s="33"/>
      <c r="CC1544" s="33"/>
      <c r="CD1544" s="33"/>
      <c r="CE1544" s="33"/>
      <c r="CF1544" s="33"/>
      <c r="CG1544" s="33"/>
      <c r="CH1544" s="33"/>
      <c r="CI1544" s="33"/>
      <c r="CJ1544" s="33"/>
      <c r="CK1544" s="33"/>
      <c r="CL1544" s="33"/>
      <c r="CM1544" s="33"/>
      <c r="CN1544" s="33"/>
      <c r="CO1544" s="33"/>
      <c r="CP1544" s="33"/>
      <c r="CQ1544" s="33"/>
      <c r="CR1544" s="33"/>
      <c r="CS1544" s="33"/>
      <c r="CT1544" s="33"/>
      <c r="CU1544" s="33"/>
      <c r="CV1544" s="33"/>
      <c r="CW1544" s="33"/>
      <c r="CX1544" s="33"/>
      <c r="CY1544" s="33"/>
      <c r="CZ1544" s="33"/>
      <c r="DA1544" s="33"/>
      <c r="DB1544" s="33"/>
      <c r="DC1544" s="33"/>
      <c r="DD1544" s="33"/>
      <c r="DE1544" s="33"/>
      <c r="DF1544" s="33"/>
      <c r="DG1544" s="33"/>
      <c r="DH1544" s="33"/>
    </row>
    <row r="1545" spans="1:112" ht="22.5" customHeight="1" x14ac:dyDescent="0.25">
      <c r="A1545" s="31"/>
      <c r="B1545" s="32"/>
      <c r="C1545" s="33"/>
      <c r="D1545" s="33"/>
      <c r="E1545" s="33"/>
      <c r="F1545" s="34"/>
      <c r="G1545" s="33"/>
      <c r="H1545" s="33"/>
      <c r="I1545" s="33"/>
      <c r="J1545" s="33"/>
      <c r="K1545" s="33"/>
      <c r="L1545" s="33"/>
      <c r="M1545" s="33"/>
      <c r="N1545" s="33"/>
      <c r="O1545" s="33"/>
      <c r="P1545" s="33"/>
      <c r="Q1545" s="33"/>
      <c r="R1545" s="33"/>
      <c r="S1545" s="33"/>
      <c r="T1545" s="33"/>
      <c r="U1545" s="33"/>
      <c r="V1545" s="33"/>
      <c r="W1545" s="33"/>
      <c r="X1545" s="33"/>
      <c r="Y1545" s="33"/>
      <c r="Z1545" s="33"/>
      <c r="AA1545" s="33"/>
      <c r="AB1545" s="33"/>
      <c r="AC1545" s="33"/>
      <c r="AD1545" s="33"/>
      <c r="AE1545" s="33"/>
      <c r="AF1545" s="33"/>
      <c r="AG1545" s="33"/>
      <c r="AH1545" s="33"/>
      <c r="AI1545" s="33"/>
      <c r="AJ1545" s="33"/>
      <c r="AK1545" s="33"/>
      <c r="AL1545" s="33"/>
      <c r="AM1545" s="33"/>
      <c r="AN1545" s="33"/>
      <c r="AO1545" s="33"/>
      <c r="AP1545" s="33"/>
      <c r="AQ1545" s="33"/>
      <c r="AR1545" s="33"/>
      <c r="AS1545" s="33"/>
      <c r="AT1545" s="33"/>
      <c r="AU1545" s="33"/>
      <c r="AV1545" s="33"/>
      <c r="AW1545" s="33"/>
      <c r="AX1545" s="33"/>
      <c r="AY1545" s="33"/>
      <c r="AZ1545" s="33"/>
      <c r="BA1545" s="33"/>
      <c r="BB1545" s="33"/>
      <c r="BC1545" s="33"/>
      <c r="BD1545" s="33"/>
      <c r="BE1545" s="33"/>
      <c r="BF1545" s="33"/>
      <c r="BG1545" s="33"/>
      <c r="BH1545" s="33"/>
      <c r="BI1545" s="33"/>
      <c r="BJ1545" s="33"/>
      <c r="BK1545" s="33"/>
      <c r="BL1545" s="33"/>
      <c r="BM1545" s="33"/>
      <c r="BN1545" s="33"/>
      <c r="BO1545" s="33"/>
      <c r="BP1545" s="33"/>
      <c r="BQ1545" s="33"/>
      <c r="BR1545" s="33"/>
      <c r="BS1545" s="33"/>
      <c r="BT1545" s="33"/>
      <c r="BU1545" s="33"/>
      <c r="BV1545" s="33"/>
      <c r="BW1545" s="33"/>
      <c r="BX1545" s="33"/>
      <c r="BY1545" s="33"/>
      <c r="BZ1545" s="33"/>
      <c r="CA1545" s="33"/>
      <c r="CB1545" s="33"/>
      <c r="CC1545" s="33"/>
      <c r="CD1545" s="33"/>
      <c r="CE1545" s="33"/>
      <c r="CF1545" s="33"/>
      <c r="CG1545" s="33"/>
      <c r="CH1545" s="33"/>
      <c r="CI1545" s="33"/>
      <c r="CJ1545" s="33"/>
      <c r="CK1545" s="33"/>
      <c r="CL1545" s="33"/>
      <c r="CM1545" s="33"/>
      <c r="CN1545" s="33"/>
      <c r="CO1545" s="33"/>
      <c r="CP1545" s="33"/>
      <c r="CQ1545" s="33"/>
      <c r="CR1545" s="33"/>
      <c r="CS1545" s="33"/>
      <c r="CT1545" s="33"/>
      <c r="CU1545" s="33"/>
      <c r="CV1545" s="33"/>
      <c r="CW1545" s="33"/>
      <c r="CX1545" s="33"/>
      <c r="CY1545" s="33"/>
      <c r="CZ1545" s="33"/>
      <c r="DA1545" s="33"/>
      <c r="DB1545" s="33"/>
      <c r="DC1545" s="33"/>
      <c r="DD1545" s="33"/>
      <c r="DE1545" s="33"/>
      <c r="DF1545" s="33"/>
      <c r="DG1545" s="33"/>
      <c r="DH1545" s="33"/>
    </row>
    <row r="1546" spans="1:112" ht="22.5" customHeight="1" x14ac:dyDescent="0.25">
      <c r="A1546" s="31"/>
      <c r="B1546" s="32"/>
      <c r="C1546" s="33"/>
      <c r="D1546" s="33"/>
      <c r="E1546" s="33"/>
      <c r="F1546" s="34"/>
      <c r="G1546" s="33"/>
      <c r="H1546" s="33"/>
      <c r="I1546" s="33"/>
      <c r="J1546" s="33"/>
      <c r="K1546" s="33"/>
      <c r="L1546" s="33"/>
      <c r="M1546" s="33"/>
      <c r="N1546" s="33"/>
      <c r="O1546" s="33"/>
      <c r="P1546" s="33"/>
      <c r="Q1546" s="33"/>
      <c r="R1546" s="33"/>
      <c r="S1546" s="33"/>
      <c r="T1546" s="33"/>
      <c r="U1546" s="33"/>
      <c r="V1546" s="33"/>
      <c r="W1546" s="33"/>
      <c r="X1546" s="33"/>
      <c r="Y1546" s="33"/>
      <c r="Z1546" s="33"/>
      <c r="AA1546" s="33"/>
      <c r="AB1546" s="33"/>
      <c r="AC1546" s="33"/>
      <c r="AD1546" s="33"/>
      <c r="AE1546" s="33"/>
      <c r="AF1546" s="33"/>
      <c r="AG1546" s="33"/>
      <c r="AH1546" s="33"/>
      <c r="AI1546" s="33"/>
      <c r="AJ1546" s="33"/>
      <c r="AK1546" s="33"/>
      <c r="AL1546" s="33"/>
      <c r="AM1546" s="33"/>
      <c r="AN1546" s="33"/>
      <c r="AO1546" s="33"/>
      <c r="AP1546" s="33"/>
      <c r="AQ1546" s="33"/>
      <c r="AR1546" s="33"/>
      <c r="AS1546" s="33"/>
      <c r="AT1546" s="33"/>
      <c r="AU1546" s="33"/>
      <c r="AV1546" s="33"/>
      <c r="AW1546" s="33"/>
      <c r="AX1546" s="33"/>
      <c r="AY1546" s="33"/>
      <c r="AZ1546" s="33"/>
      <c r="BA1546" s="33"/>
      <c r="BB1546" s="33"/>
      <c r="BC1546" s="33"/>
      <c r="BD1546" s="33"/>
      <c r="BE1546" s="33"/>
      <c r="BF1546" s="33"/>
      <c r="BG1546" s="33"/>
      <c r="BH1546" s="33"/>
      <c r="BI1546" s="33"/>
      <c r="BJ1546" s="33"/>
      <c r="BK1546" s="33"/>
      <c r="BL1546" s="33"/>
      <c r="BM1546" s="33"/>
      <c r="BN1546" s="33"/>
      <c r="BO1546" s="33"/>
      <c r="BP1546" s="33"/>
      <c r="BQ1546" s="33"/>
      <c r="BR1546" s="33"/>
      <c r="BS1546" s="33"/>
      <c r="BT1546" s="33"/>
      <c r="BU1546" s="33"/>
      <c r="BV1546" s="33"/>
      <c r="BW1546" s="33"/>
      <c r="BX1546" s="33"/>
      <c r="BY1546" s="33"/>
      <c r="BZ1546" s="33"/>
      <c r="CA1546" s="33"/>
      <c r="CB1546" s="33"/>
      <c r="CC1546" s="33"/>
      <c r="CD1546" s="33"/>
      <c r="CE1546" s="33"/>
      <c r="CF1546" s="33"/>
      <c r="CG1546" s="33"/>
      <c r="CH1546" s="33"/>
      <c r="CI1546" s="33"/>
      <c r="CJ1546" s="33"/>
      <c r="CK1546" s="33"/>
      <c r="CL1546" s="33"/>
      <c r="CM1546" s="33"/>
      <c r="CN1546" s="33"/>
      <c r="CO1546" s="33"/>
      <c r="CP1546" s="33"/>
      <c r="CQ1546" s="33"/>
      <c r="CR1546" s="33"/>
      <c r="CS1546" s="33"/>
      <c r="CT1546" s="33"/>
      <c r="CU1546" s="33"/>
      <c r="CV1546" s="33"/>
      <c r="CW1546" s="33"/>
      <c r="CX1546" s="33"/>
      <c r="CY1546" s="33"/>
      <c r="CZ1546" s="33"/>
      <c r="DA1546" s="33"/>
      <c r="DB1546" s="33"/>
      <c r="DC1546" s="33"/>
      <c r="DD1546" s="33"/>
      <c r="DE1546" s="33"/>
      <c r="DF1546" s="33"/>
      <c r="DG1546" s="33"/>
      <c r="DH1546" s="33"/>
    </row>
    <row r="1547" spans="1:112" ht="22.5" customHeight="1" x14ac:dyDescent="0.25">
      <c r="A1547" s="31"/>
      <c r="B1547" s="32"/>
      <c r="C1547" s="33"/>
      <c r="D1547" s="33"/>
      <c r="E1547" s="33"/>
      <c r="F1547" s="34"/>
      <c r="G1547" s="33"/>
      <c r="H1547" s="33"/>
      <c r="I1547" s="33"/>
      <c r="J1547" s="33"/>
      <c r="K1547" s="33"/>
      <c r="L1547" s="33"/>
      <c r="M1547" s="33"/>
      <c r="N1547" s="33"/>
      <c r="O1547" s="33"/>
      <c r="P1547" s="33"/>
      <c r="Q1547" s="33"/>
      <c r="R1547" s="33"/>
      <c r="S1547" s="33"/>
      <c r="T1547" s="33"/>
      <c r="U1547" s="33"/>
      <c r="V1547" s="33"/>
      <c r="W1547" s="33"/>
      <c r="X1547" s="33"/>
      <c r="Y1547" s="33"/>
      <c r="Z1547" s="33"/>
      <c r="AA1547" s="33"/>
      <c r="AB1547" s="33"/>
      <c r="AC1547" s="33"/>
      <c r="AD1547" s="33"/>
      <c r="AE1547" s="33"/>
      <c r="AF1547" s="33"/>
      <c r="AG1547" s="33"/>
      <c r="AH1547" s="33"/>
      <c r="AI1547" s="33"/>
      <c r="AJ1547" s="33"/>
      <c r="AK1547" s="33"/>
      <c r="AL1547" s="33"/>
      <c r="AM1547" s="33"/>
      <c r="AN1547" s="33"/>
      <c r="AO1547" s="33"/>
      <c r="AP1547" s="33"/>
      <c r="AQ1547" s="33"/>
      <c r="AR1547" s="33"/>
      <c r="AS1547" s="33"/>
      <c r="AT1547" s="33"/>
      <c r="AU1547" s="33"/>
      <c r="AV1547" s="33"/>
      <c r="AW1547" s="33"/>
      <c r="AX1547" s="33"/>
      <c r="AY1547" s="33"/>
      <c r="AZ1547" s="33"/>
      <c r="BA1547" s="33"/>
      <c r="BB1547" s="33"/>
      <c r="BC1547" s="33"/>
      <c r="BD1547" s="33"/>
      <c r="BE1547" s="33"/>
      <c r="BF1547" s="33"/>
      <c r="BG1547" s="33"/>
      <c r="BH1547" s="33"/>
      <c r="BI1547" s="33"/>
      <c r="BJ1547" s="33"/>
      <c r="BK1547" s="33"/>
      <c r="BL1547" s="33"/>
      <c r="BM1547" s="33"/>
      <c r="BN1547" s="33"/>
      <c r="BO1547" s="33"/>
      <c r="BP1547" s="33"/>
      <c r="BQ1547" s="33"/>
      <c r="BR1547" s="33"/>
      <c r="BS1547" s="33"/>
      <c r="BT1547" s="33"/>
      <c r="BU1547" s="33"/>
      <c r="BV1547" s="33"/>
      <c r="BW1547" s="33"/>
      <c r="BX1547" s="33"/>
      <c r="BY1547" s="33"/>
      <c r="BZ1547" s="33"/>
      <c r="CA1547" s="33"/>
      <c r="CB1547" s="33"/>
      <c r="CC1547" s="33"/>
      <c r="CD1547" s="33"/>
      <c r="CE1547" s="33"/>
      <c r="CF1547" s="33"/>
      <c r="CG1547" s="33"/>
      <c r="CH1547" s="33"/>
      <c r="CI1547" s="33"/>
      <c r="CJ1547" s="33"/>
      <c r="CK1547" s="33"/>
      <c r="CL1547" s="33"/>
      <c r="CM1547" s="33"/>
      <c r="CN1547" s="33"/>
      <c r="CO1547" s="33"/>
      <c r="CP1547" s="33"/>
      <c r="CQ1547" s="33"/>
      <c r="CR1547" s="33"/>
      <c r="CS1547" s="33"/>
      <c r="CT1547" s="33"/>
      <c r="CU1547" s="33"/>
      <c r="CV1547" s="33"/>
      <c r="CW1547" s="33"/>
      <c r="CX1547" s="33"/>
      <c r="CY1547" s="33"/>
      <c r="CZ1547" s="33"/>
      <c r="DA1547" s="33"/>
      <c r="DB1547" s="33"/>
      <c r="DC1547" s="33"/>
      <c r="DD1547" s="33"/>
      <c r="DE1547" s="33"/>
      <c r="DF1547" s="33"/>
      <c r="DG1547" s="33"/>
      <c r="DH1547" s="33"/>
    </row>
    <row r="1548" spans="1:112" ht="22.5" customHeight="1" x14ac:dyDescent="0.25">
      <c r="A1548" s="31"/>
      <c r="B1548" s="32"/>
      <c r="C1548" s="33"/>
      <c r="D1548" s="33"/>
      <c r="E1548" s="33"/>
      <c r="F1548" s="34"/>
      <c r="G1548" s="33"/>
      <c r="H1548" s="33"/>
      <c r="I1548" s="33"/>
      <c r="J1548" s="33"/>
      <c r="K1548" s="33"/>
      <c r="L1548" s="33"/>
      <c r="M1548" s="33"/>
      <c r="N1548" s="33"/>
      <c r="O1548" s="33"/>
      <c r="P1548" s="33"/>
      <c r="Q1548" s="33"/>
      <c r="R1548" s="33"/>
      <c r="S1548" s="33"/>
      <c r="T1548" s="33"/>
      <c r="U1548" s="33"/>
      <c r="V1548" s="33"/>
      <c r="W1548" s="33"/>
      <c r="X1548" s="33"/>
      <c r="Y1548" s="33"/>
      <c r="Z1548" s="33"/>
      <c r="AA1548" s="33"/>
      <c r="AB1548" s="33"/>
      <c r="AC1548" s="33"/>
      <c r="AD1548" s="33"/>
      <c r="AE1548" s="33"/>
      <c r="AF1548" s="33"/>
      <c r="AG1548" s="33"/>
      <c r="AH1548" s="33"/>
      <c r="AI1548" s="33"/>
      <c r="AJ1548" s="33"/>
      <c r="AK1548" s="33"/>
      <c r="AL1548" s="33"/>
      <c r="AM1548" s="33"/>
      <c r="AN1548" s="33"/>
      <c r="AO1548" s="33"/>
      <c r="AP1548" s="33"/>
      <c r="AQ1548" s="33"/>
      <c r="AR1548" s="33"/>
      <c r="AS1548" s="33"/>
      <c r="AT1548" s="33"/>
      <c r="AU1548" s="33"/>
      <c r="AV1548" s="33"/>
      <c r="AW1548" s="33"/>
      <c r="AX1548" s="33"/>
      <c r="AY1548" s="33"/>
      <c r="AZ1548" s="33"/>
      <c r="BA1548" s="33"/>
      <c r="BB1548" s="33"/>
      <c r="BC1548" s="33"/>
      <c r="BD1548" s="33"/>
      <c r="BE1548" s="33"/>
      <c r="BF1548" s="33"/>
      <c r="BG1548" s="33"/>
      <c r="BH1548" s="33"/>
      <c r="BI1548" s="33"/>
      <c r="BJ1548" s="33"/>
      <c r="BK1548" s="33"/>
      <c r="BL1548" s="33"/>
      <c r="BM1548" s="33"/>
      <c r="BN1548" s="33"/>
      <c r="BO1548" s="33"/>
      <c r="BP1548" s="33"/>
      <c r="BQ1548" s="33"/>
      <c r="BR1548" s="33"/>
      <c r="BS1548" s="33"/>
      <c r="BT1548" s="33"/>
      <c r="BU1548" s="33"/>
      <c r="BV1548" s="33"/>
      <c r="BW1548" s="33"/>
      <c r="BX1548" s="33"/>
      <c r="BY1548" s="33"/>
      <c r="BZ1548" s="33"/>
      <c r="CA1548" s="33"/>
      <c r="CB1548" s="33"/>
      <c r="CC1548" s="33"/>
      <c r="CD1548" s="33"/>
      <c r="CE1548" s="33"/>
      <c r="CF1548" s="33"/>
      <c r="CG1548" s="33"/>
      <c r="CH1548" s="33"/>
      <c r="CI1548" s="33"/>
      <c r="CJ1548" s="33"/>
      <c r="CK1548" s="33"/>
      <c r="CL1548" s="33"/>
      <c r="CM1548" s="33"/>
      <c r="CN1548" s="33"/>
      <c r="CO1548" s="33"/>
      <c r="CP1548" s="33"/>
      <c r="CQ1548" s="33"/>
      <c r="CR1548" s="33"/>
      <c r="CS1548" s="33"/>
      <c r="CT1548" s="33"/>
      <c r="CU1548" s="33"/>
      <c r="CV1548" s="33"/>
      <c r="CW1548" s="33"/>
      <c r="CX1548" s="33"/>
      <c r="CY1548" s="33"/>
      <c r="CZ1548" s="33"/>
      <c r="DA1548" s="33"/>
      <c r="DB1548" s="33"/>
      <c r="DC1548" s="33"/>
      <c r="DD1548" s="33"/>
      <c r="DE1548" s="33"/>
      <c r="DF1548" s="33"/>
      <c r="DG1548" s="33"/>
      <c r="DH1548" s="33"/>
    </row>
    <row r="1549" spans="1:112" ht="22.5" customHeight="1" x14ac:dyDescent="0.25">
      <c r="A1549" s="31"/>
      <c r="B1549" s="32"/>
      <c r="C1549" s="33"/>
      <c r="D1549" s="33"/>
      <c r="E1549" s="33"/>
      <c r="F1549" s="34"/>
      <c r="G1549" s="33"/>
      <c r="H1549" s="33"/>
      <c r="I1549" s="33"/>
      <c r="J1549" s="33"/>
      <c r="K1549" s="33"/>
      <c r="L1549" s="33"/>
      <c r="M1549" s="33"/>
      <c r="N1549" s="33"/>
      <c r="O1549" s="33"/>
      <c r="P1549" s="33"/>
      <c r="Q1549" s="33"/>
      <c r="R1549" s="33"/>
      <c r="S1549" s="33"/>
      <c r="T1549" s="33"/>
      <c r="U1549" s="33"/>
      <c r="V1549" s="33"/>
      <c r="W1549" s="33"/>
      <c r="X1549" s="33"/>
      <c r="Y1549" s="33"/>
      <c r="Z1549" s="33"/>
      <c r="AA1549" s="33"/>
      <c r="AB1549" s="33"/>
      <c r="AC1549" s="33"/>
      <c r="AD1549" s="33"/>
      <c r="AE1549" s="33"/>
      <c r="AF1549" s="33"/>
      <c r="AG1549" s="33"/>
      <c r="AH1549" s="33"/>
      <c r="AI1549" s="33"/>
      <c r="AJ1549" s="33"/>
      <c r="AK1549" s="33"/>
      <c r="AL1549" s="33"/>
      <c r="AM1549" s="33"/>
      <c r="AN1549" s="33"/>
      <c r="AO1549" s="33"/>
      <c r="AP1549" s="33"/>
      <c r="AQ1549" s="33"/>
      <c r="AR1549" s="33"/>
      <c r="AS1549" s="33"/>
      <c r="AT1549" s="33"/>
      <c r="AU1549" s="33"/>
      <c r="AV1549" s="33"/>
      <c r="AW1549" s="33"/>
      <c r="AX1549" s="33"/>
      <c r="AY1549" s="33"/>
      <c r="AZ1549" s="33"/>
      <c r="BA1549" s="33"/>
      <c r="BB1549" s="33"/>
      <c r="BC1549" s="33"/>
      <c r="BD1549" s="33"/>
      <c r="BE1549" s="33"/>
      <c r="BF1549" s="33"/>
      <c r="BG1549" s="33"/>
      <c r="BH1549" s="33"/>
      <c r="BI1549" s="33"/>
      <c r="BJ1549" s="33"/>
      <c r="BK1549" s="33"/>
      <c r="BL1549" s="33"/>
      <c r="BM1549" s="33"/>
      <c r="BN1549" s="33"/>
      <c r="BO1549" s="33"/>
      <c r="BP1549" s="33"/>
      <c r="BQ1549" s="33"/>
      <c r="BR1549" s="33"/>
      <c r="BS1549" s="33"/>
      <c r="BT1549" s="33"/>
      <c r="BU1549" s="33"/>
      <c r="BV1549" s="33"/>
      <c r="BW1549" s="33"/>
      <c r="BX1549" s="33"/>
      <c r="BY1549" s="33"/>
      <c r="BZ1549" s="33"/>
      <c r="CA1549" s="33"/>
      <c r="CB1549" s="33"/>
      <c r="CC1549" s="33"/>
      <c r="CD1549" s="33"/>
      <c r="CE1549" s="33"/>
      <c r="CF1549" s="33"/>
      <c r="CG1549" s="33"/>
      <c r="CH1549" s="33"/>
      <c r="CI1549" s="33"/>
      <c r="CJ1549" s="33"/>
      <c r="CK1549" s="33"/>
      <c r="CL1549" s="33"/>
      <c r="CM1549" s="33"/>
      <c r="CN1549" s="33"/>
      <c r="CO1549" s="33"/>
      <c r="CP1549" s="33"/>
      <c r="CQ1549" s="33"/>
      <c r="CR1549" s="33"/>
      <c r="CS1549" s="33"/>
      <c r="CT1549" s="33"/>
      <c r="CU1549" s="33"/>
      <c r="CV1549" s="33"/>
      <c r="CW1549" s="33"/>
      <c r="CX1549" s="33"/>
      <c r="CY1549" s="33"/>
      <c r="CZ1549" s="33"/>
      <c r="DA1549" s="33"/>
      <c r="DB1549" s="33"/>
      <c r="DC1549" s="33"/>
      <c r="DD1549" s="33"/>
      <c r="DE1549" s="33"/>
      <c r="DF1549" s="33"/>
      <c r="DG1549" s="33"/>
      <c r="DH1549" s="33"/>
    </row>
    <row r="1550" spans="1:112" ht="22.5" customHeight="1" x14ac:dyDescent="0.25">
      <c r="A1550" s="31"/>
      <c r="B1550" s="32"/>
      <c r="C1550" s="33"/>
      <c r="D1550" s="33"/>
      <c r="E1550" s="33"/>
      <c r="F1550" s="34"/>
      <c r="G1550" s="33"/>
      <c r="H1550" s="33"/>
      <c r="I1550" s="33"/>
      <c r="J1550" s="33"/>
      <c r="K1550" s="33"/>
      <c r="L1550" s="33"/>
      <c r="M1550" s="33"/>
      <c r="N1550" s="33"/>
      <c r="O1550" s="33"/>
      <c r="P1550" s="33"/>
      <c r="Q1550" s="33"/>
      <c r="R1550" s="33"/>
      <c r="S1550" s="33"/>
      <c r="T1550" s="33"/>
      <c r="U1550" s="33"/>
      <c r="V1550" s="33"/>
      <c r="W1550" s="33"/>
      <c r="X1550" s="33"/>
      <c r="Y1550" s="33"/>
      <c r="Z1550" s="33"/>
      <c r="AA1550" s="33"/>
      <c r="AB1550" s="33"/>
      <c r="AC1550" s="33"/>
      <c r="AD1550" s="33"/>
      <c r="AE1550" s="33"/>
      <c r="AF1550" s="33"/>
      <c r="AG1550" s="33"/>
      <c r="AH1550" s="33"/>
      <c r="AI1550" s="33"/>
      <c r="AJ1550" s="33"/>
      <c r="AK1550" s="33"/>
      <c r="AL1550" s="33"/>
      <c r="AM1550" s="33"/>
      <c r="AN1550" s="33"/>
      <c r="AO1550" s="33"/>
      <c r="AP1550" s="33"/>
      <c r="AQ1550" s="33"/>
      <c r="AR1550" s="33"/>
      <c r="AS1550" s="33"/>
      <c r="AT1550" s="33"/>
      <c r="AU1550" s="33"/>
      <c r="AV1550" s="33"/>
      <c r="AW1550" s="33"/>
      <c r="AX1550" s="33"/>
      <c r="AY1550" s="33"/>
      <c r="AZ1550" s="33"/>
      <c r="BA1550" s="33"/>
      <c r="BB1550" s="33"/>
      <c r="BC1550" s="33"/>
      <c r="BD1550" s="33"/>
      <c r="BE1550" s="33"/>
      <c r="BF1550" s="33"/>
      <c r="BG1550" s="33"/>
      <c r="BH1550" s="33"/>
      <c r="BI1550" s="33"/>
      <c r="BJ1550" s="33"/>
      <c r="BK1550" s="33"/>
      <c r="BL1550" s="33"/>
      <c r="BM1550" s="33"/>
      <c r="BN1550" s="33"/>
      <c r="BO1550" s="33"/>
      <c r="BP1550" s="33"/>
      <c r="BQ1550" s="33"/>
      <c r="BR1550" s="33"/>
      <c r="BS1550" s="33"/>
      <c r="BT1550" s="33"/>
      <c r="BU1550" s="33"/>
      <c r="BV1550" s="33"/>
      <c r="BW1550" s="33"/>
      <c r="BX1550" s="33"/>
      <c r="BY1550" s="33"/>
      <c r="BZ1550" s="33"/>
      <c r="CA1550" s="33"/>
      <c r="CB1550" s="33"/>
      <c r="CC1550" s="33"/>
      <c r="CD1550" s="33"/>
      <c r="CE1550" s="33"/>
      <c r="CF1550" s="33"/>
      <c r="CG1550" s="33"/>
      <c r="CH1550" s="33"/>
      <c r="CI1550" s="33"/>
      <c r="CJ1550" s="33"/>
      <c r="CK1550" s="33"/>
      <c r="CL1550" s="33"/>
      <c r="CM1550" s="33"/>
      <c r="CN1550" s="33"/>
      <c r="CO1550" s="33"/>
      <c r="CP1550" s="33"/>
      <c r="CQ1550" s="33"/>
      <c r="CR1550" s="33"/>
      <c r="CS1550" s="33"/>
      <c r="CT1550" s="33"/>
      <c r="CU1550" s="33"/>
      <c r="CV1550" s="33"/>
      <c r="CW1550" s="33"/>
      <c r="CX1550" s="33"/>
      <c r="CY1550" s="33"/>
      <c r="CZ1550" s="33"/>
      <c r="DA1550" s="33"/>
      <c r="DB1550" s="33"/>
      <c r="DC1550" s="33"/>
      <c r="DD1550" s="33"/>
      <c r="DE1550" s="33"/>
      <c r="DF1550" s="33"/>
      <c r="DG1550" s="33"/>
      <c r="DH1550" s="33"/>
    </row>
    <row r="1551" spans="1:112" ht="22.5" customHeight="1" x14ac:dyDescent="0.25">
      <c r="A1551" s="31"/>
      <c r="B1551" s="32"/>
      <c r="C1551" s="33"/>
      <c r="D1551" s="33"/>
      <c r="E1551" s="33"/>
      <c r="F1551" s="34"/>
      <c r="G1551" s="33"/>
      <c r="H1551" s="33"/>
      <c r="I1551" s="33"/>
      <c r="J1551" s="33"/>
      <c r="K1551" s="33"/>
      <c r="L1551" s="33"/>
      <c r="M1551" s="33"/>
      <c r="N1551" s="33"/>
      <c r="O1551" s="33"/>
      <c r="P1551" s="33"/>
      <c r="Q1551" s="33"/>
      <c r="R1551" s="33"/>
      <c r="S1551" s="33"/>
      <c r="T1551" s="33"/>
      <c r="U1551" s="33"/>
      <c r="V1551" s="33"/>
      <c r="W1551" s="33"/>
      <c r="X1551" s="33"/>
      <c r="Y1551" s="33"/>
      <c r="Z1551" s="33"/>
      <c r="AA1551" s="33"/>
      <c r="AB1551" s="33"/>
      <c r="AC1551" s="33"/>
      <c r="AD1551" s="33"/>
      <c r="AE1551" s="33"/>
      <c r="AF1551" s="33"/>
      <c r="AG1551" s="33"/>
      <c r="AH1551" s="33"/>
      <c r="AI1551" s="33"/>
      <c r="AJ1551" s="33"/>
      <c r="AK1551" s="33"/>
      <c r="AL1551" s="33"/>
      <c r="AM1551" s="33"/>
      <c r="AN1551" s="33"/>
      <c r="AO1551" s="33"/>
      <c r="AP1551" s="33"/>
      <c r="AQ1551" s="33"/>
      <c r="AR1551" s="33"/>
      <c r="AS1551" s="33"/>
      <c r="AT1551" s="33"/>
      <c r="AU1551" s="33"/>
      <c r="AV1551" s="33"/>
      <c r="AW1551" s="33"/>
      <c r="AX1551" s="33"/>
      <c r="AY1551" s="33"/>
      <c r="AZ1551" s="33"/>
      <c r="BA1551" s="33"/>
      <c r="BB1551" s="33"/>
      <c r="BC1551" s="33"/>
      <c r="BD1551" s="33"/>
      <c r="BE1551" s="33"/>
      <c r="BF1551" s="33"/>
      <c r="BG1551" s="33"/>
      <c r="BH1551" s="33"/>
      <c r="BI1551" s="33"/>
      <c r="BJ1551" s="33"/>
      <c r="BK1551" s="33"/>
      <c r="BL1551" s="33"/>
      <c r="BM1551" s="33"/>
      <c r="BN1551" s="33"/>
      <c r="BO1551" s="33"/>
      <c r="BP1551" s="33"/>
      <c r="BQ1551" s="33"/>
      <c r="BR1551" s="33"/>
      <c r="BS1551" s="33"/>
      <c r="BT1551" s="33"/>
      <c r="BU1551" s="33"/>
      <c r="BV1551" s="33"/>
      <c r="BW1551" s="33"/>
      <c r="BX1551" s="33"/>
      <c r="BY1551" s="33"/>
      <c r="BZ1551" s="33"/>
      <c r="CA1551" s="33"/>
      <c r="CB1551" s="33"/>
      <c r="CC1551" s="33"/>
      <c r="CD1551" s="33"/>
      <c r="CE1551" s="33"/>
      <c r="CF1551" s="33"/>
      <c r="CG1551" s="33"/>
      <c r="CH1551" s="33"/>
      <c r="CI1551" s="33"/>
      <c r="CJ1551" s="33"/>
      <c r="CK1551" s="33"/>
      <c r="CL1551" s="33"/>
      <c r="CM1551" s="33"/>
      <c r="CN1551" s="33"/>
      <c r="CO1551" s="33"/>
      <c r="CP1551" s="33"/>
      <c r="CQ1551" s="33"/>
      <c r="CR1551" s="33"/>
      <c r="CS1551" s="33"/>
      <c r="CT1551" s="33"/>
      <c r="CU1551" s="33"/>
      <c r="CV1551" s="33"/>
      <c r="CW1551" s="33"/>
      <c r="CX1551" s="33"/>
      <c r="CY1551" s="33"/>
      <c r="CZ1551" s="33"/>
      <c r="DA1551" s="33"/>
      <c r="DB1551" s="33"/>
      <c r="DC1551" s="33"/>
      <c r="DD1551" s="33"/>
      <c r="DE1551" s="33"/>
      <c r="DF1551" s="33"/>
      <c r="DG1551" s="33"/>
      <c r="DH1551" s="33"/>
    </row>
    <row r="1552" spans="1:112" ht="22.5" customHeight="1" x14ac:dyDescent="0.25">
      <c r="A1552" s="31"/>
      <c r="B1552" s="32"/>
      <c r="C1552" s="33"/>
      <c r="D1552" s="33"/>
      <c r="E1552" s="33"/>
      <c r="F1552" s="34"/>
      <c r="G1552" s="33"/>
      <c r="H1552" s="33"/>
      <c r="I1552" s="33"/>
      <c r="J1552" s="33"/>
      <c r="K1552" s="33"/>
      <c r="L1552" s="33"/>
      <c r="M1552" s="33"/>
      <c r="N1552" s="33"/>
      <c r="O1552" s="33"/>
      <c r="P1552" s="33"/>
      <c r="Q1552" s="33"/>
      <c r="R1552" s="33"/>
      <c r="S1552" s="33"/>
      <c r="T1552" s="33"/>
      <c r="U1552" s="33"/>
      <c r="V1552" s="33"/>
      <c r="W1552" s="33"/>
      <c r="X1552" s="33"/>
      <c r="Y1552" s="33"/>
      <c r="Z1552" s="33"/>
      <c r="AA1552" s="33"/>
      <c r="AB1552" s="33"/>
      <c r="AC1552" s="33"/>
      <c r="AD1552" s="33"/>
      <c r="AE1552" s="33"/>
      <c r="AF1552" s="33"/>
      <c r="AG1552" s="33"/>
      <c r="AH1552" s="33"/>
      <c r="AI1552" s="33"/>
      <c r="AJ1552" s="33"/>
      <c r="AK1552" s="33"/>
      <c r="AL1552" s="33"/>
      <c r="AM1552" s="33"/>
      <c r="AN1552" s="33"/>
      <c r="AO1552" s="33"/>
      <c r="AP1552" s="33"/>
      <c r="AQ1552" s="33"/>
      <c r="AR1552" s="33"/>
      <c r="AS1552" s="33"/>
      <c r="AT1552" s="33"/>
      <c r="AU1552" s="33"/>
      <c r="AV1552" s="33"/>
      <c r="AW1552" s="33"/>
      <c r="AX1552" s="33"/>
      <c r="AY1552" s="33"/>
      <c r="AZ1552" s="33"/>
      <c r="BA1552" s="33"/>
      <c r="BB1552" s="33"/>
      <c r="BC1552" s="33"/>
      <c r="BD1552" s="33"/>
      <c r="BE1552" s="33"/>
      <c r="BF1552" s="33"/>
      <c r="BG1552" s="33"/>
      <c r="BH1552" s="33"/>
      <c r="BI1552" s="33"/>
      <c r="BJ1552" s="33"/>
      <c r="BK1552" s="33"/>
      <c r="BL1552" s="33"/>
      <c r="BM1552" s="33"/>
      <c r="BN1552" s="33"/>
      <c r="BO1552" s="33"/>
      <c r="BP1552" s="33"/>
      <c r="BQ1552" s="33"/>
      <c r="BR1552" s="33"/>
      <c r="BS1552" s="33"/>
      <c r="BT1552" s="33"/>
      <c r="BU1552" s="33"/>
      <c r="BV1552" s="33"/>
      <c r="BW1552" s="33"/>
      <c r="BX1552" s="33"/>
      <c r="BY1552" s="33"/>
      <c r="BZ1552" s="33"/>
      <c r="CA1552" s="33"/>
      <c r="CB1552" s="33"/>
      <c r="CC1552" s="33"/>
      <c r="CD1552" s="33"/>
      <c r="CE1552" s="33"/>
      <c r="CF1552" s="33"/>
      <c r="CG1552" s="33"/>
      <c r="CH1552" s="33"/>
      <c r="CI1552" s="33"/>
      <c r="CJ1552" s="33"/>
      <c r="CK1552" s="33"/>
      <c r="CL1552" s="33"/>
      <c r="CM1552" s="33"/>
      <c r="CN1552" s="33"/>
      <c r="CO1552" s="33"/>
      <c r="CP1552" s="33"/>
      <c r="CQ1552" s="33"/>
      <c r="CR1552" s="33"/>
      <c r="CS1552" s="33"/>
      <c r="CT1552" s="33"/>
      <c r="CU1552" s="33"/>
      <c r="CV1552" s="33"/>
      <c r="CW1552" s="33"/>
      <c r="CX1552" s="33"/>
      <c r="CY1552" s="33"/>
      <c r="CZ1552" s="33"/>
      <c r="DA1552" s="33"/>
      <c r="DB1552" s="33"/>
      <c r="DC1552" s="33"/>
      <c r="DD1552" s="33"/>
      <c r="DE1552" s="33"/>
      <c r="DF1552" s="33"/>
      <c r="DG1552" s="33"/>
      <c r="DH1552" s="33"/>
    </row>
    <row r="1553" spans="1:112" ht="22.5" customHeight="1" x14ac:dyDescent="0.25">
      <c r="A1553" s="31"/>
      <c r="B1553" s="32"/>
      <c r="C1553" s="33"/>
      <c r="D1553" s="33"/>
      <c r="E1553" s="33"/>
      <c r="F1553" s="34"/>
      <c r="G1553" s="33"/>
      <c r="H1553" s="33"/>
      <c r="I1553" s="33"/>
      <c r="J1553" s="33"/>
      <c r="K1553" s="33"/>
      <c r="L1553" s="33"/>
      <c r="M1553" s="33"/>
      <c r="N1553" s="33"/>
      <c r="O1553" s="33"/>
      <c r="P1553" s="33"/>
      <c r="Q1553" s="33"/>
      <c r="R1553" s="33"/>
      <c r="S1553" s="33"/>
      <c r="T1553" s="33"/>
      <c r="U1553" s="33"/>
      <c r="V1553" s="33"/>
      <c r="W1553" s="33"/>
      <c r="X1553" s="33"/>
      <c r="Y1553" s="33"/>
      <c r="Z1553" s="33"/>
      <c r="AA1553" s="33"/>
      <c r="AB1553" s="33"/>
      <c r="AC1553" s="33"/>
      <c r="AD1553" s="33"/>
      <c r="AE1553" s="33"/>
      <c r="AF1553" s="33"/>
      <c r="AG1553" s="33"/>
      <c r="AH1553" s="33"/>
      <c r="AI1553" s="33"/>
      <c r="AJ1553" s="33"/>
      <c r="AK1553" s="33"/>
      <c r="AL1553" s="33"/>
      <c r="AM1553" s="33"/>
      <c r="AN1553" s="33"/>
      <c r="AO1553" s="33"/>
      <c r="AP1553" s="33"/>
      <c r="AQ1553" s="33"/>
      <c r="AR1553" s="33"/>
      <c r="AS1553" s="33"/>
      <c r="AT1553" s="33"/>
      <c r="AU1553" s="33"/>
      <c r="AV1553" s="33"/>
      <c r="AW1553" s="33"/>
      <c r="AX1553" s="33"/>
      <c r="AY1553" s="33"/>
      <c r="AZ1553" s="33"/>
      <c r="BA1553" s="33"/>
      <c r="BB1553" s="33"/>
      <c r="BC1553" s="33"/>
      <c r="BD1553" s="33"/>
      <c r="BE1553" s="33"/>
      <c r="BF1553" s="33"/>
      <c r="BG1553" s="33"/>
      <c r="BH1553" s="33"/>
      <c r="BI1553" s="33"/>
      <c r="BJ1553" s="33"/>
      <c r="BK1553" s="33"/>
      <c r="BL1553" s="33"/>
      <c r="BM1553" s="33"/>
      <c r="BN1553" s="33"/>
      <c r="BO1553" s="33"/>
      <c r="BP1553" s="33"/>
      <c r="BQ1553" s="33"/>
      <c r="BR1553" s="33"/>
      <c r="BS1553" s="33"/>
      <c r="BT1553" s="33"/>
      <c r="BU1553" s="33"/>
      <c r="BV1553" s="33"/>
      <c r="BW1553" s="33"/>
      <c r="BX1553" s="33"/>
      <c r="BY1553" s="33"/>
      <c r="BZ1553" s="33"/>
      <c r="CA1553" s="33"/>
      <c r="CB1553" s="33"/>
      <c r="CC1553" s="33"/>
      <c r="CD1553" s="33"/>
      <c r="CE1553" s="33"/>
      <c r="CF1553" s="33"/>
      <c r="CG1553" s="33"/>
      <c r="CH1553" s="33"/>
      <c r="CI1553" s="33"/>
      <c r="CJ1553" s="33"/>
      <c r="CK1553" s="33"/>
      <c r="CL1553" s="33"/>
      <c r="CM1553" s="33"/>
      <c r="CN1553" s="33"/>
      <c r="CO1553" s="33"/>
      <c r="CP1553" s="33"/>
      <c r="CQ1553" s="33"/>
      <c r="CR1553" s="33"/>
      <c r="CS1553" s="33"/>
      <c r="CT1553" s="33"/>
      <c r="CU1553" s="33"/>
      <c r="CV1553" s="33"/>
      <c r="CW1553" s="33"/>
      <c r="CX1553" s="33"/>
      <c r="CY1553" s="33"/>
      <c r="CZ1553" s="33"/>
      <c r="DA1553" s="33"/>
      <c r="DB1553" s="33"/>
      <c r="DC1553" s="33"/>
      <c r="DD1553" s="33"/>
      <c r="DE1553" s="33"/>
      <c r="DF1553" s="33"/>
      <c r="DG1553" s="33"/>
      <c r="DH1553" s="33"/>
    </row>
    <row r="1554" spans="1:112" ht="22.5" customHeight="1" x14ac:dyDescent="0.25">
      <c r="A1554" s="31"/>
      <c r="B1554" s="32"/>
      <c r="C1554" s="33"/>
      <c r="D1554" s="33"/>
      <c r="E1554" s="33"/>
      <c r="F1554" s="34"/>
      <c r="G1554" s="33"/>
      <c r="H1554" s="33"/>
      <c r="I1554" s="33"/>
      <c r="J1554" s="33"/>
      <c r="K1554" s="33"/>
      <c r="L1554" s="33"/>
      <c r="M1554" s="33"/>
      <c r="N1554" s="33"/>
      <c r="O1554" s="33"/>
      <c r="P1554" s="33"/>
      <c r="Q1554" s="33"/>
      <c r="R1554" s="33"/>
      <c r="S1554" s="33"/>
      <c r="T1554" s="33"/>
      <c r="U1554" s="33"/>
      <c r="V1554" s="33"/>
      <c r="W1554" s="33"/>
      <c r="X1554" s="33"/>
      <c r="Y1554" s="33"/>
      <c r="Z1554" s="33"/>
      <c r="AA1554" s="33"/>
      <c r="AB1554" s="33"/>
      <c r="AC1554" s="33"/>
      <c r="AD1554" s="33"/>
      <c r="AE1554" s="33"/>
      <c r="AF1554" s="33"/>
      <c r="AG1554" s="33"/>
      <c r="AH1554" s="33"/>
      <c r="AI1554" s="33"/>
      <c r="AJ1554" s="33"/>
      <c r="AK1554" s="33"/>
      <c r="AL1554" s="33"/>
      <c r="AM1554" s="33"/>
      <c r="AN1554" s="33"/>
      <c r="AO1554" s="33"/>
      <c r="AP1554" s="33"/>
      <c r="AQ1554" s="33"/>
      <c r="AR1554" s="33"/>
      <c r="AS1554" s="33"/>
      <c r="AT1554" s="33"/>
      <c r="AU1554" s="33"/>
      <c r="AV1554" s="33"/>
      <c r="AW1554" s="33"/>
      <c r="AX1554" s="33"/>
      <c r="AY1554" s="33"/>
      <c r="AZ1554" s="33"/>
      <c r="BA1554" s="33"/>
      <c r="BB1554" s="33"/>
      <c r="BC1554" s="33"/>
      <c r="BD1554" s="33"/>
      <c r="BE1554" s="33"/>
      <c r="BF1554" s="33"/>
      <c r="BG1554" s="33"/>
      <c r="BH1554" s="33"/>
      <c r="BI1554" s="33"/>
      <c r="BJ1554" s="33"/>
      <c r="BK1554" s="33"/>
      <c r="BL1554" s="33"/>
      <c r="BM1554" s="33"/>
      <c r="BN1554" s="33"/>
      <c r="BO1554" s="33"/>
      <c r="BP1554" s="33"/>
      <c r="BQ1554" s="33"/>
      <c r="BR1554" s="33"/>
      <c r="BS1554" s="33"/>
      <c r="BT1554" s="33"/>
      <c r="BU1554" s="33"/>
      <c r="BV1554" s="33"/>
      <c r="BW1554" s="33"/>
      <c r="BX1554" s="33"/>
      <c r="BY1554" s="33"/>
      <c r="BZ1554" s="33"/>
      <c r="CA1554" s="33"/>
      <c r="CB1554" s="33"/>
      <c r="CC1554" s="33"/>
      <c r="CD1554" s="33"/>
      <c r="CE1554" s="33"/>
      <c r="CF1554" s="33"/>
      <c r="CG1554" s="33"/>
      <c r="CH1554" s="33"/>
      <c r="CI1554" s="33"/>
      <c r="CJ1554" s="33"/>
      <c r="CK1554" s="33"/>
      <c r="CL1554" s="33"/>
      <c r="CM1554" s="33"/>
      <c r="CN1554" s="33"/>
      <c r="CO1554" s="33"/>
      <c r="CP1554" s="33"/>
      <c r="CQ1554" s="33"/>
      <c r="CR1554" s="33"/>
      <c r="CS1554" s="33"/>
      <c r="CT1554" s="33"/>
      <c r="CU1554" s="33"/>
      <c r="CV1554" s="33"/>
      <c r="CW1554" s="33"/>
      <c r="CX1554" s="33"/>
      <c r="CY1554" s="33"/>
      <c r="CZ1554" s="33"/>
      <c r="DA1554" s="33"/>
      <c r="DB1554" s="33"/>
      <c r="DC1554" s="33"/>
      <c r="DD1554" s="33"/>
      <c r="DE1554" s="33"/>
      <c r="DF1554" s="33"/>
      <c r="DG1554" s="33"/>
      <c r="DH1554" s="33"/>
    </row>
    <row r="1555" spans="1:112" ht="22.5" customHeight="1" x14ac:dyDescent="0.25">
      <c r="A1555" s="31"/>
      <c r="B1555" s="32"/>
      <c r="C1555" s="33"/>
      <c r="D1555" s="33"/>
      <c r="E1555" s="33"/>
      <c r="F1555" s="34"/>
      <c r="G1555" s="33"/>
      <c r="H1555" s="33"/>
      <c r="I1555" s="33"/>
      <c r="J1555" s="33"/>
      <c r="K1555" s="33"/>
      <c r="L1555" s="33"/>
      <c r="M1555" s="33"/>
      <c r="N1555" s="33"/>
      <c r="O1555" s="33"/>
      <c r="P1555" s="33"/>
      <c r="Q1555" s="33"/>
      <c r="R1555" s="33"/>
      <c r="S1555" s="33"/>
      <c r="T1555" s="33"/>
      <c r="U1555" s="33"/>
      <c r="V1555" s="33"/>
      <c r="W1555" s="33"/>
      <c r="X1555" s="33"/>
      <c r="Y1555" s="33"/>
      <c r="Z1555" s="33"/>
      <c r="AA1555" s="33"/>
      <c r="AB1555" s="33"/>
      <c r="AC1555" s="33"/>
      <c r="AD1555" s="33"/>
      <c r="AE1555" s="33"/>
      <c r="AF1555" s="33"/>
      <c r="AG1555" s="33"/>
      <c r="AH1555" s="33"/>
      <c r="AI1555" s="33"/>
      <c r="AJ1555" s="33"/>
      <c r="AK1555" s="33"/>
      <c r="AL1555" s="33"/>
      <c r="AM1555" s="33"/>
      <c r="AN1555" s="33"/>
      <c r="AO1555" s="33"/>
      <c r="AP1555" s="33"/>
      <c r="AQ1555" s="33"/>
      <c r="AR1555" s="33"/>
      <c r="AS1555" s="33"/>
      <c r="AT1555" s="33"/>
      <c r="AU1555" s="33"/>
      <c r="AV1555" s="33"/>
      <c r="AW1555" s="33"/>
      <c r="AX1555" s="33"/>
      <c r="AY1555" s="33"/>
      <c r="AZ1555" s="33"/>
      <c r="BA1555" s="33"/>
      <c r="BB1555" s="33"/>
      <c r="BC1555" s="33"/>
      <c r="BD1555" s="33"/>
      <c r="BE1555" s="33"/>
      <c r="BF1555" s="33"/>
      <c r="BG1555" s="33"/>
      <c r="BH1555" s="33"/>
      <c r="BI1555" s="33"/>
      <c r="BJ1555" s="33"/>
      <c r="BK1555" s="33"/>
      <c r="BL1555" s="33"/>
      <c r="BM1555" s="33"/>
      <c r="BN1555" s="33"/>
      <c r="BO1555" s="33"/>
      <c r="BP1555" s="33"/>
      <c r="BQ1555" s="33"/>
      <c r="BR1555" s="33"/>
      <c r="BS1555" s="33"/>
      <c r="BT1555" s="33"/>
      <c r="BU1555" s="33"/>
      <c r="BV1555" s="33"/>
      <c r="BW1555" s="33"/>
      <c r="BX1555" s="33"/>
      <c r="BY1555" s="33"/>
      <c r="BZ1555" s="33"/>
      <c r="CA1555" s="33"/>
      <c r="CB1555" s="33"/>
      <c r="CC1555" s="33"/>
      <c r="CD1555" s="33"/>
      <c r="CE1555" s="33"/>
      <c r="CF1555" s="33"/>
      <c r="CG1555" s="33"/>
      <c r="CH1555" s="33"/>
      <c r="CI1555" s="33"/>
      <c r="CJ1555" s="33"/>
      <c r="CK1555" s="33"/>
      <c r="CL1555" s="33"/>
      <c r="CM1555" s="33"/>
      <c r="CN1555" s="33"/>
      <c r="CO1555" s="33"/>
      <c r="CP1555" s="33"/>
      <c r="CQ1555" s="33"/>
      <c r="CR1555" s="33"/>
      <c r="CS1555" s="33"/>
      <c r="CT1555" s="33"/>
      <c r="CU1555" s="33"/>
      <c r="CV1555" s="33"/>
      <c r="CW1555" s="33"/>
      <c r="CX1555" s="33"/>
      <c r="CY1555" s="33"/>
      <c r="CZ1555" s="33"/>
      <c r="DA1555" s="33"/>
      <c r="DB1555" s="33"/>
      <c r="DC1555" s="33"/>
      <c r="DD1555" s="33"/>
      <c r="DE1555" s="33"/>
      <c r="DF1555" s="33"/>
      <c r="DG1555" s="33"/>
      <c r="DH1555" s="33"/>
    </row>
    <row r="1556" spans="1:112" ht="22.5" customHeight="1" x14ac:dyDescent="0.25">
      <c r="A1556" s="31"/>
      <c r="B1556" s="32"/>
      <c r="C1556" s="33"/>
      <c r="D1556" s="33"/>
      <c r="E1556" s="33"/>
      <c r="F1556" s="34"/>
      <c r="G1556" s="33"/>
      <c r="H1556" s="33"/>
      <c r="I1556" s="33"/>
      <c r="J1556" s="33"/>
      <c r="K1556" s="33"/>
      <c r="L1556" s="33"/>
      <c r="M1556" s="33"/>
      <c r="N1556" s="33"/>
      <c r="O1556" s="33"/>
      <c r="P1556" s="33"/>
      <c r="Q1556" s="33"/>
      <c r="R1556" s="33"/>
      <c r="S1556" s="33"/>
      <c r="T1556" s="33"/>
      <c r="U1556" s="33"/>
      <c r="V1556" s="33"/>
      <c r="W1556" s="33"/>
      <c r="X1556" s="33"/>
      <c r="Y1556" s="33"/>
      <c r="Z1556" s="33"/>
      <c r="AA1556" s="33"/>
      <c r="AB1556" s="33"/>
      <c r="AC1556" s="33"/>
      <c r="AD1556" s="33"/>
      <c r="AE1556" s="33"/>
      <c r="AF1556" s="33"/>
      <c r="AG1556" s="33"/>
      <c r="AH1556" s="33"/>
      <c r="AI1556" s="33"/>
      <c r="AJ1556" s="33"/>
      <c r="AK1556" s="33"/>
      <c r="AL1556" s="33"/>
      <c r="AM1556" s="33"/>
      <c r="AN1556" s="33"/>
      <c r="AO1556" s="33"/>
      <c r="AP1556" s="33"/>
      <c r="AQ1556" s="33"/>
      <c r="AR1556" s="33"/>
      <c r="AS1556" s="33"/>
      <c r="AT1556" s="33"/>
      <c r="AU1556" s="33"/>
      <c r="AV1556" s="33"/>
      <c r="AW1556" s="33"/>
      <c r="AX1556" s="33"/>
      <c r="AY1556" s="33"/>
      <c r="AZ1556" s="33"/>
      <c r="BA1556" s="33"/>
      <c r="BB1556" s="33"/>
      <c r="BC1556" s="33"/>
      <c r="BD1556" s="33"/>
      <c r="BE1556" s="33"/>
      <c r="BF1556" s="33"/>
      <c r="BG1556" s="33"/>
      <c r="BH1556" s="33"/>
      <c r="BI1556" s="33"/>
      <c r="BJ1556" s="33"/>
      <c r="BK1556" s="33"/>
      <c r="BL1556" s="33"/>
      <c r="BM1556" s="33"/>
      <c r="BN1556" s="33"/>
      <c r="BO1556" s="33"/>
      <c r="BP1556" s="33"/>
      <c r="BQ1556" s="33"/>
      <c r="BR1556" s="33"/>
      <c r="BS1556" s="33"/>
      <c r="BT1556" s="33"/>
      <c r="BU1556" s="33"/>
      <c r="BV1556" s="33"/>
      <c r="BW1556" s="33"/>
      <c r="BX1556" s="33"/>
      <c r="BY1556" s="33"/>
      <c r="BZ1556" s="33"/>
      <c r="CA1556" s="33"/>
      <c r="CB1556" s="33"/>
      <c r="CC1556" s="33"/>
      <c r="CD1556" s="33"/>
      <c r="CE1556" s="33"/>
      <c r="CF1556" s="33"/>
      <c r="CG1556" s="33"/>
      <c r="CH1556" s="33"/>
      <c r="CI1556" s="33"/>
      <c r="CJ1556" s="33"/>
      <c r="CK1556" s="33"/>
      <c r="CL1556" s="33"/>
      <c r="CM1556" s="33"/>
      <c r="CN1556" s="33"/>
      <c r="CO1556" s="33"/>
      <c r="CP1556" s="33"/>
      <c r="CQ1556" s="33"/>
      <c r="CR1556" s="33"/>
      <c r="CS1556" s="33"/>
      <c r="CT1556" s="33"/>
      <c r="CU1556" s="33"/>
      <c r="CV1556" s="33"/>
      <c r="CW1556" s="33"/>
      <c r="CX1556" s="33"/>
      <c r="CY1556" s="33"/>
      <c r="CZ1556" s="33"/>
      <c r="DA1556" s="33"/>
      <c r="DB1556" s="33"/>
      <c r="DC1556" s="33"/>
      <c r="DD1556" s="33"/>
      <c r="DE1556" s="33"/>
      <c r="DF1556" s="33"/>
      <c r="DG1556" s="33"/>
      <c r="DH1556" s="33"/>
    </row>
    <row r="1557" spans="1:112" ht="22.5" customHeight="1" x14ac:dyDescent="0.25">
      <c r="A1557" s="31"/>
      <c r="B1557" s="32"/>
      <c r="C1557" s="33"/>
      <c r="D1557" s="33"/>
      <c r="E1557" s="33"/>
      <c r="F1557" s="34"/>
      <c r="G1557" s="33"/>
      <c r="H1557" s="33"/>
      <c r="I1557" s="33"/>
      <c r="J1557" s="33"/>
      <c r="K1557" s="33"/>
      <c r="L1557" s="33"/>
      <c r="M1557" s="33"/>
      <c r="N1557" s="33"/>
      <c r="O1557" s="33"/>
      <c r="P1557" s="33"/>
      <c r="Q1557" s="33"/>
      <c r="R1557" s="33"/>
      <c r="S1557" s="33"/>
      <c r="T1557" s="33"/>
      <c r="U1557" s="33"/>
      <c r="V1557" s="33"/>
      <c r="W1557" s="33"/>
      <c r="X1557" s="33"/>
      <c r="Y1557" s="33"/>
      <c r="Z1557" s="33"/>
      <c r="AA1557" s="33"/>
      <c r="AB1557" s="33"/>
      <c r="AC1557" s="33"/>
      <c r="AD1557" s="33"/>
      <c r="AE1557" s="33"/>
      <c r="AF1557" s="33"/>
      <c r="AG1557" s="33"/>
      <c r="AH1557" s="33"/>
      <c r="AI1557" s="33"/>
      <c r="AJ1557" s="33"/>
      <c r="AK1557" s="33"/>
      <c r="AL1557" s="33"/>
      <c r="AM1557" s="33"/>
      <c r="AN1557" s="33"/>
      <c r="AO1557" s="33"/>
      <c r="AP1557" s="33"/>
      <c r="AQ1557" s="33"/>
      <c r="AR1557" s="33"/>
      <c r="AS1557" s="33"/>
      <c r="AT1557" s="33"/>
      <c r="AU1557" s="33"/>
      <c r="AV1557" s="33"/>
      <c r="AW1557" s="33"/>
      <c r="AX1557" s="33"/>
      <c r="AY1557" s="33"/>
      <c r="AZ1557" s="33"/>
      <c r="BA1557" s="33"/>
      <c r="BB1557" s="33"/>
      <c r="BC1557" s="33"/>
      <c r="BD1557" s="33"/>
      <c r="BE1557" s="33"/>
      <c r="BF1557" s="33"/>
      <c r="BG1557" s="33"/>
      <c r="BH1557" s="33"/>
      <c r="BI1557" s="33"/>
      <c r="BJ1557" s="33"/>
      <c r="BK1557" s="33"/>
      <c r="BL1557" s="33"/>
      <c r="BM1557" s="33"/>
      <c r="BN1557" s="33"/>
      <c r="BO1557" s="33"/>
      <c r="BP1557" s="33"/>
      <c r="BQ1557" s="33"/>
      <c r="BR1557" s="33"/>
      <c r="BS1557" s="33"/>
      <c r="BT1557" s="33"/>
      <c r="BU1557" s="33"/>
      <c r="BV1557" s="33"/>
      <c r="BW1557" s="33"/>
      <c r="BX1557" s="33"/>
      <c r="BY1557" s="33"/>
      <c r="BZ1557" s="33"/>
      <c r="CA1557" s="33"/>
      <c r="CB1557" s="33"/>
      <c r="CC1557" s="33"/>
      <c r="CD1557" s="33"/>
      <c r="CE1557" s="33"/>
      <c r="CF1557" s="33"/>
      <c r="CG1557" s="33"/>
      <c r="CH1557" s="33"/>
      <c r="CI1557" s="33"/>
      <c r="CJ1557" s="33"/>
      <c r="CK1557" s="33"/>
      <c r="CL1557" s="33"/>
      <c r="CM1557" s="33"/>
      <c r="CN1557" s="33"/>
      <c r="CO1557" s="33"/>
      <c r="CP1557" s="33"/>
      <c r="CQ1557" s="33"/>
      <c r="CR1557" s="33"/>
      <c r="CS1557" s="33"/>
      <c r="CT1557" s="33"/>
      <c r="CU1557" s="33"/>
      <c r="CV1557" s="33"/>
      <c r="CW1557" s="33"/>
      <c r="CX1557" s="33"/>
      <c r="CY1557" s="33"/>
      <c r="CZ1557" s="33"/>
      <c r="DA1557" s="33"/>
      <c r="DB1557" s="33"/>
      <c r="DC1557" s="33"/>
      <c r="DD1557" s="33"/>
      <c r="DE1557" s="33"/>
      <c r="DF1557" s="33"/>
      <c r="DG1557" s="33"/>
      <c r="DH1557" s="33"/>
    </row>
    <row r="1558" spans="1:112" ht="22.5" customHeight="1" x14ac:dyDescent="0.25">
      <c r="A1558" s="31"/>
      <c r="B1558" s="32"/>
      <c r="C1558" s="33"/>
      <c r="D1558" s="33"/>
      <c r="E1558" s="33"/>
      <c r="F1558" s="34"/>
      <c r="G1558" s="33"/>
      <c r="H1558" s="33"/>
      <c r="I1558" s="33"/>
      <c r="J1558" s="33"/>
      <c r="K1558" s="33"/>
      <c r="L1558" s="33"/>
      <c r="M1558" s="33"/>
      <c r="N1558" s="33"/>
      <c r="O1558" s="33"/>
      <c r="P1558" s="33"/>
      <c r="Q1558" s="33"/>
      <c r="R1558" s="33"/>
      <c r="S1558" s="33"/>
      <c r="T1558" s="33"/>
      <c r="U1558" s="33"/>
      <c r="V1558" s="33"/>
      <c r="W1558" s="33"/>
      <c r="X1558" s="33"/>
      <c r="Y1558" s="33"/>
      <c r="Z1558" s="33"/>
      <c r="AA1558" s="33"/>
      <c r="AB1558" s="33"/>
      <c r="AC1558" s="33"/>
      <c r="AD1558" s="33"/>
      <c r="AE1558" s="33"/>
      <c r="AF1558" s="33"/>
      <c r="AG1558" s="33"/>
      <c r="AH1558" s="33"/>
      <c r="AI1558" s="33"/>
      <c r="AJ1558" s="33"/>
      <c r="AK1558" s="33"/>
      <c r="AL1558" s="33"/>
      <c r="AM1558" s="33"/>
      <c r="AN1558" s="33"/>
      <c r="AO1558" s="33"/>
      <c r="AP1558" s="33"/>
      <c r="AQ1558" s="33"/>
      <c r="AR1558" s="33"/>
      <c r="AS1558" s="33"/>
      <c r="AT1558" s="33"/>
      <c r="AU1558" s="33"/>
      <c r="AV1558" s="33"/>
      <c r="AW1558" s="33"/>
      <c r="AX1558" s="33"/>
      <c r="AY1558" s="33"/>
      <c r="AZ1558" s="33"/>
      <c r="BA1558" s="33"/>
      <c r="BB1558" s="33"/>
      <c r="BC1558" s="33"/>
      <c r="BD1558" s="33"/>
      <c r="BE1558" s="33"/>
      <c r="BF1558" s="33"/>
      <c r="BG1558" s="33"/>
      <c r="BH1558" s="33"/>
      <c r="BI1558" s="33"/>
      <c r="BJ1558" s="33"/>
      <c r="BK1558" s="33"/>
      <c r="BL1558" s="33"/>
      <c r="BM1558" s="33"/>
      <c r="BN1558" s="33"/>
      <c r="BO1558" s="33"/>
      <c r="BP1558" s="33"/>
      <c r="BQ1558" s="33"/>
      <c r="BR1558" s="33"/>
      <c r="BS1558" s="33"/>
      <c r="BT1558" s="33"/>
      <c r="BU1558" s="33"/>
      <c r="BV1558" s="33"/>
      <c r="BW1558" s="33"/>
      <c r="BX1558" s="33"/>
      <c r="BY1558" s="33"/>
      <c r="BZ1558" s="33"/>
      <c r="CA1558" s="33"/>
      <c r="CB1558" s="33"/>
      <c r="CC1558" s="33"/>
      <c r="CD1558" s="33"/>
      <c r="CE1558" s="33"/>
      <c r="CF1558" s="33"/>
      <c r="CG1558" s="33"/>
      <c r="CH1558" s="33"/>
      <c r="CI1558" s="33"/>
      <c r="CJ1558" s="33"/>
      <c r="CK1558" s="33"/>
      <c r="CL1558" s="33"/>
      <c r="CM1558" s="33"/>
      <c r="CN1558" s="33"/>
      <c r="CO1558" s="33"/>
      <c r="CP1558" s="33"/>
      <c r="CQ1558" s="33"/>
      <c r="CR1558" s="33"/>
      <c r="CS1558" s="33"/>
      <c r="CT1558" s="33"/>
      <c r="CU1558" s="33"/>
      <c r="CV1558" s="33"/>
      <c r="CW1558" s="33"/>
      <c r="CX1558" s="33"/>
      <c r="CY1558" s="33"/>
      <c r="CZ1558" s="33"/>
      <c r="DA1558" s="33"/>
      <c r="DB1558" s="33"/>
      <c r="DC1558" s="33"/>
      <c r="DD1558" s="33"/>
      <c r="DE1558" s="33"/>
      <c r="DF1558" s="33"/>
      <c r="DG1558" s="33"/>
      <c r="DH1558" s="33"/>
    </row>
    <row r="1559" spans="1:112" ht="22.5" customHeight="1" x14ac:dyDescent="0.25">
      <c r="A1559" s="31"/>
      <c r="B1559" s="32"/>
      <c r="C1559" s="33"/>
      <c r="D1559" s="33"/>
      <c r="E1559" s="33"/>
      <c r="F1559" s="34"/>
      <c r="G1559" s="33"/>
      <c r="H1559" s="33"/>
      <c r="I1559" s="33"/>
      <c r="J1559" s="33"/>
      <c r="K1559" s="33"/>
      <c r="L1559" s="33"/>
      <c r="M1559" s="33"/>
      <c r="N1559" s="33"/>
      <c r="O1559" s="33"/>
      <c r="P1559" s="33"/>
      <c r="Q1559" s="33"/>
      <c r="R1559" s="33"/>
      <c r="S1559" s="33"/>
      <c r="T1559" s="33"/>
      <c r="U1559" s="33"/>
      <c r="V1559" s="33"/>
      <c r="W1559" s="33"/>
      <c r="X1559" s="33"/>
      <c r="Y1559" s="33"/>
      <c r="Z1559" s="33"/>
      <c r="AA1559" s="33"/>
      <c r="AB1559" s="33"/>
      <c r="AC1559" s="33"/>
      <c r="AD1559" s="33"/>
      <c r="AE1559" s="33"/>
      <c r="AF1559" s="33"/>
      <c r="AG1559" s="33"/>
      <c r="AH1559" s="33"/>
      <c r="AI1559" s="33"/>
      <c r="AJ1559" s="33"/>
      <c r="AK1559" s="33"/>
      <c r="AL1559" s="33"/>
      <c r="AM1559" s="33"/>
      <c r="AN1559" s="33"/>
      <c r="AO1559" s="33"/>
      <c r="AP1559" s="33"/>
      <c r="AQ1559" s="33"/>
      <c r="AR1559" s="33"/>
      <c r="AS1559" s="33"/>
      <c r="AT1559" s="33"/>
      <c r="AU1559" s="33"/>
      <c r="AV1559" s="33"/>
      <c r="AW1559" s="33"/>
      <c r="AX1559" s="33"/>
      <c r="AY1559" s="33"/>
      <c r="AZ1559" s="33"/>
      <c r="BA1559" s="33"/>
      <c r="BB1559" s="33"/>
      <c r="BC1559" s="33"/>
      <c r="BD1559" s="33"/>
      <c r="BE1559" s="33"/>
      <c r="BF1559" s="33"/>
      <c r="BG1559" s="33"/>
      <c r="BH1559" s="33"/>
      <c r="BI1559" s="33"/>
      <c r="BJ1559" s="33"/>
      <c r="BK1559" s="33"/>
      <c r="BL1559" s="33"/>
      <c r="BM1559" s="33"/>
      <c r="BN1559" s="33"/>
      <c r="BO1559" s="33"/>
      <c r="BP1559" s="33"/>
      <c r="BQ1559" s="33"/>
      <c r="BR1559" s="33"/>
      <c r="BS1559" s="33"/>
      <c r="BT1559" s="33"/>
      <c r="BU1559" s="33"/>
      <c r="BV1559" s="33"/>
      <c r="BW1559" s="33"/>
      <c r="BX1559" s="33"/>
      <c r="BY1559" s="33"/>
      <c r="BZ1559" s="33"/>
      <c r="CA1559" s="33"/>
      <c r="CB1559" s="33"/>
      <c r="CC1559" s="33"/>
      <c r="CD1559" s="33"/>
      <c r="CE1559" s="33"/>
      <c r="CF1559" s="33"/>
      <c r="CG1559" s="33"/>
      <c r="CH1559" s="33"/>
      <c r="CI1559" s="33"/>
      <c r="CJ1559" s="33"/>
      <c r="CK1559" s="33"/>
      <c r="CL1559" s="33"/>
      <c r="CM1559" s="33"/>
      <c r="CN1559" s="33"/>
      <c r="CO1559" s="33"/>
      <c r="CP1559" s="33"/>
      <c r="CQ1559" s="33"/>
      <c r="CR1559" s="33"/>
      <c r="CS1559" s="33"/>
      <c r="CT1559" s="33"/>
      <c r="CU1559" s="33"/>
      <c r="CV1559" s="33"/>
      <c r="CW1559" s="33"/>
      <c r="CX1559" s="33"/>
      <c r="CY1559" s="33"/>
      <c r="CZ1559" s="33"/>
      <c r="DA1559" s="33"/>
      <c r="DB1559" s="33"/>
      <c r="DC1559" s="33"/>
      <c r="DD1559" s="33"/>
      <c r="DE1559" s="33"/>
      <c r="DF1559" s="33"/>
      <c r="DG1559" s="33"/>
      <c r="DH1559" s="33"/>
    </row>
    <row r="1560" spans="1:112" ht="22.5" customHeight="1" x14ac:dyDescent="0.25">
      <c r="A1560" s="31"/>
      <c r="B1560" s="32"/>
      <c r="C1560" s="33"/>
      <c r="D1560" s="33"/>
      <c r="E1560" s="33"/>
      <c r="F1560" s="34"/>
      <c r="G1560" s="33"/>
      <c r="H1560" s="33"/>
      <c r="I1560" s="33"/>
      <c r="J1560" s="33"/>
      <c r="K1560" s="33"/>
      <c r="L1560" s="33"/>
      <c r="M1560" s="33"/>
      <c r="N1560" s="33"/>
      <c r="O1560" s="33"/>
      <c r="P1560" s="33"/>
      <c r="Q1560" s="33"/>
      <c r="R1560" s="33"/>
      <c r="S1560" s="33"/>
      <c r="T1560" s="33"/>
      <c r="U1560" s="33"/>
      <c r="V1560" s="33"/>
      <c r="W1560" s="33"/>
      <c r="X1560" s="33"/>
      <c r="Y1560" s="33"/>
      <c r="Z1560" s="33"/>
      <c r="AA1560" s="33"/>
      <c r="AB1560" s="33"/>
      <c r="AC1560" s="33"/>
      <c r="AD1560" s="33"/>
      <c r="AE1560" s="33"/>
      <c r="AF1560" s="33"/>
      <c r="AG1560" s="33"/>
      <c r="AH1560" s="33"/>
      <c r="AI1560" s="33"/>
      <c r="AJ1560" s="33"/>
      <c r="AK1560" s="33"/>
      <c r="AL1560" s="33"/>
      <c r="AM1560" s="33"/>
      <c r="AN1560" s="33"/>
      <c r="AO1560" s="33"/>
      <c r="AP1560" s="33"/>
      <c r="AQ1560" s="33"/>
      <c r="AR1560" s="33"/>
      <c r="AS1560" s="33"/>
      <c r="AT1560" s="33"/>
      <c r="AU1560" s="33"/>
      <c r="AV1560" s="33"/>
      <c r="AW1560" s="33"/>
      <c r="AX1560" s="33"/>
      <c r="AY1560" s="33"/>
      <c r="AZ1560" s="33"/>
      <c r="BA1560" s="33"/>
      <c r="BB1560" s="33"/>
      <c r="BC1560" s="33"/>
      <c r="BD1560" s="33"/>
      <c r="BE1560" s="33"/>
      <c r="BF1560" s="33"/>
      <c r="BG1560" s="33"/>
      <c r="BH1560" s="33"/>
      <c r="BI1560" s="33"/>
      <c r="BJ1560" s="33"/>
      <c r="BK1560" s="33"/>
      <c r="BL1560" s="33"/>
      <c r="BM1560" s="33"/>
      <c r="BN1560" s="33"/>
      <c r="BO1560" s="33"/>
      <c r="BP1560" s="33"/>
      <c r="BQ1560" s="33"/>
      <c r="BR1560" s="33"/>
      <c r="BS1560" s="33"/>
      <c r="BT1560" s="33"/>
      <c r="BU1560" s="33"/>
      <c r="BV1560" s="33"/>
      <c r="BW1560" s="33"/>
      <c r="BX1560" s="33"/>
      <c r="BY1560" s="33"/>
      <c r="BZ1560" s="33"/>
      <c r="CA1560" s="33"/>
      <c r="CB1560" s="33"/>
      <c r="CC1560" s="33"/>
      <c r="CD1560" s="33"/>
      <c r="CE1560" s="33"/>
      <c r="CF1560" s="33"/>
      <c r="CG1560" s="33"/>
      <c r="CH1560" s="33"/>
      <c r="CI1560" s="33"/>
      <c r="CJ1560" s="33"/>
      <c r="CK1560" s="33"/>
      <c r="CL1560" s="33"/>
      <c r="CM1560" s="33"/>
      <c r="CN1560" s="33"/>
      <c r="CO1560" s="33"/>
      <c r="CP1560" s="33"/>
      <c r="CQ1560" s="33"/>
      <c r="CR1560" s="33"/>
      <c r="CS1560" s="33"/>
      <c r="CT1560" s="33"/>
      <c r="CU1560" s="33"/>
      <c r="CV1560" s="33"/>
      <c r="CW1560" s="33"/>
      <c r="CX1560" s="33"/>
      <c r="CY1560" s="33"/>
      <c r="CZ1560" s="33"/>
      <c r="DA1560" s="33"/>
      <c r="DB1560" s="33"/>
      <c r="DC1560" s="33"/>
      <c r="DD1560" s="33"/>
      <c r="DE1560" s="33"/>
      <c r="DF1560" s="33"/>
      <c r="DG1560" s="33"/>
      <c r="DH1560" s="33"/>
    </row>
    <row r="1561" spans="1:112" ht="22.5" customHeight="1" x14ac:dyDescent="0.25">
      <c r="A1561" s="31"/>
      <c r="B1561" s="32"/>
      <c r="C1561" s="33"/>
      <c r="D1561" s="33"/>
      <c r="E1561" s="33"/>
      <c r="F1561" s="34"/>
      <c r="G1561" s="33"/>
      <c r="H1561" s="33"/>
      <c r="I1561" s="33"/>
      <c r="J1561" s="33"/>
      <c r="K1561" s="33"/>
      <c r="L1561" s="33"/>
      <c r="M1561" s="33"/>
      <c r="N1561" s="33"/>
      <c r="O1561" s="33"/>
      <c r="P1561" s="33"/>
      <c r="Q1561" s="33"/>
      <c r="R1561" s="33"/>
      <c r="S1561" s="33"/>
      <c r="T1561" s="33"/>
      <c r="U1561" s="33"/>
      <c r="V1561" s="33"/>
      <c r="W1561" s="33"/>
      <c r="X1561" s="33"/>
      <c r="Y1561" s="33"/>
      <c r="Z1561" s="33"/>
      <c r="AA1561" s="33"/>
      <c r="AB1561" s="33"/>
      <c r="AC1561" s="33"/>
      <c r="AD1561" s="33"/>
      <c r="AE1561" s="33"/>
      <c r="AF1561" s="33"/>
      <c r="AG1561" s="33"/>
      <c r="AH1561" s="33"/>
      <c r="AI1561" s="33"/>
      <c r="AJ1561" s="33"/>
      <c r="AK1561" s="33"/>
      <c r="AL1561" s="33"/>
      <c r="AM1561" s="33"/>
      <c r="AN1561" s="33"/>
      <c r="AO1561" s="33"/>
      <c r="AP1561" s="33"/>
      <c r="AQ1561" s="33"/>
      <c r="AR1561" s="33"/>
      <c r="AS1561" s="33"/>
      <c r="AT1561" s="33"/>
      <c r="AU1561" s="33"/>
      <c r="AV1561" s="33"/>
      <c r="AW1561" s="33"/>
      <c r="AX1561" s="33"/>
      <c r="AY1561" s="33"/>
      <c r="AZ1561" s="33"/>
      <c r="BA1561" s="33"/>
      <c r="BB1561" s="33"/>
      <c r="BC1561" s="33"/>
      <c r="BD1561" s="33"/>
      <c r="BE1561" s="33"/>
      <c r="BF1561" s="33"/>
      <c r="BG1561" s="33"/>
      <c r="BH1561" s="33"/>
      <c r="BI1561" s="33"/>
      <c r="BJ1561" s="33"/>
      <c r="BK1561" s="33"/>
      <c r="BL1561" s="33"/>
      <c r="BM1561" s="33"/>
      <c r="BN1561" s="33"/>
      <c r="BO1561" s="33"/>
      <c r="BP1561" s="33"/>
      <c r="BQ1561" s="33"/>
      <c r="BR1561" s="33"/>
      <c r="BS1561" s="33"/>
      <c r="BT1561" s="33"/>
      <c r="BU1561" s="33"/>
      <c r="BV1561" s="33"/>
      <c r="BW1561" s="33"/>
      <c r="BX1561" s="33"/>
      <c r="BY1561" s="33"/>
      <c r="BZ1561" s="33"/>
      <c r="CA1561" s="33"/>
      <c r="CB1561" s="33"/>
      <c r="CC1561" s="33"/>
      <c r="CD1561" s="33"/>
      <c r="CE1561" s="33"/>
      <c r="CF1561" s="33"/>
      <c r="CG1561" s="33"/>
      <c r="CH1561" s="33"/>
      <c r="CI1561" s="33"/>
      <c r="CJ1561" s="33"/>
      <c r="CK1561" s="33"/>
      <c r="CL1561" s="33"/>
      <c r="CM1561" s="33"/>
      <c r="CN1561" s="33"/>
      <c r="CO1561" s="33"/>
      <c r="CP1561" s="33"/>
      <c r="CQ1561" s="33"/>
      <c r="CR1561" s="33"/>
      <c r="CS1561" s="33"/>
      <c r="CT1561" s="33"/>
      <c r="CU1561" s="33"/>
      <c r="CV1561" s="33"/>
      <c r="CW1561" s="33"/>
      <c r="CX1561" s="33"/>
      <c r="CY1561" s="33"/>
      <c r="CZ1561" s="33"/>
      <c r="DA1561" s="33"/>
      <c r="DB1561" s="33"/>
      <c r="DC1561" s="33"/>
      <c r="DD1561" s="33"/>
      <c r="DE1561" s="33"/>
      <c r="DF1561" s="33"/>
      <c r="DG1561" s="33"/>
      <c r="DH1561" s="33"/>
    </row>
    <row r="1562" spans="1:112" ht="22.5" customHeight="1" x14ac:dyDescent="0.25">
      <c r="A1562" s="31"/>
      <c r="B1562" s="32"/>
      <c r="C1562" s="33"/>
      <c r="D1562" s="33"/>
      <c r="E1562" s="33"/>
      <c r="F1562" s="34"/>
      <c r="G1562" s="33"/>
      <c r="H1562" s="33"/>
      <c r="I1562" s="33"/>
      <c r="J1562" s="33"/>
      <c r="K1562" s="33"/>
      <c r="L1562" s="33"/>
      <c r="M1562" s="33"/>
      <c r="N1562" s="33"/>
      <c r="O1562" s="33"/>
      <c r="P1562" s="33"/>
      <c r="Q1562" s="33"/>
      <c r="R1562" s="33"/>
      <c r="S1562" s="33"/>
      <c r="T1562" s="33"/>
      <c r="U1562" s="33"/>
      <c r="V1562" s="33"/>
      <c r="W1562" s="33"/>
      <c r="X1562" s="33"/>
      <c r="Y1562" s="33"/>
      <c r="Z1562" s="33"/>
      <c r="AA1562" s="33"/>
      <c r="AB1562" s="33"/>
      <c r="AC1562" s="33"/>
      <c r="AD1562" s="33"/>
      <c r="AE1562" s="33"/>
      <c r="AF1562" s="33"/>
      <c r="AG1562" s="33"/>
      <c r="AH1562" s="33"/>
      <c r="AI1562" s="33"/>
      <c r="AJ1562" s="33"/>
      <c r="AK1562" s="33"/>
      <c r="AL1562" s="33"/>
      <c r="AM1562" s="33"/>
      <c r="AN1562" s="33"/>
      <c r="AO1562" s="33"/>
      <c r="AP1562" s="33"/>
      <c r="AQ1562" s="33"/>
      <c r="AR1562" s="33"/>
      <c r="AS1562" s="33"/>
      <c r="AT1562" s="33"/>
      <c r="AU1562" s="33"/>
      <c r="AV1562" s="33"/>
      <c r="AW1562" s="33"/>
      <c r="AX1562" s="33"/>
      <c r="AY1562" s="33"/>
      <c r="AZ1562" s="33"/>
      <c r="BA1562" s="33"/>
      <c r="BB1562" s="33"/>
      <c r="BC1562" s="33"/>
      <c r="BD1562" s="33"/>
      <c r="BE1562" s="33"/>
      <c r="BF1562" s="33"/>
      <c r="BG1562" s="33"/>
      <c r="BH1562" s="33"/>
      <c r="BI1562" s="33"/>
      <c r="BJ1562" s="33"/>
      <c r="BK1562" s="33"/>
      <c r="BL1562" s="33"/>
      <c r="BM1562" s="33"/>
      <c r="BN1562" s="33"/>
      <c r="BO1562" s="33"/>
      <c r="BP1562" s="33"/>
      <c r="BQ1562" s="33"/>
      <c r="BR1562" s="33"/>
      <c r="BS1562" s="33"/>
      <c r="BT1562" s="33"/>
      <c r="BU1562" s="33"/>
      <c r="BV1562" s="33"/>
      <c r="BW1562" s="33"/>
      <c r="BX1562" s="33"/>
      <c r="BY1562" s="33"/>
      <c r="BZ1562" s="33"/>
      <c r="CA1562" s="33"/>
      <c r="CB1562" s="33"/>
      <c r="CC1562" s="33"/>
      <c r="CD1562" s="33"/>
      <c r="CE1562" s="33"/>
      <c r="CF1562" s="33"/>
      <c r="CG1562" s="33"/>
      <c r="CH1562" s="33"/>
      <c r="CI1562" s="33"/>
      <c r="CJ1562" s="33"/>
      <c r="CK1562" s="33"/>
      <c r="CL1562" s="33"/>
      <c r="CM1562" s="33"/>
      <c r="CN1562" s="33"/>
      <c r="CO1562" s="33"/>
      <c r="CP1562" s="33"/>
      <c r="CQ1562" s="33"/>
      <c r="CR1562" s="33"/>
      <c r="CS1562" s="33"/>
      <c r="CT1562" s="33"/>
      <c r="CU1562" s="33"/>
      <c r="CV1562" s="33"/>
      <c r="CW1562" s="33"/>
      <c r="CX1562" s="33"/>
      <c r="CY1562" s="33"/>
      <c r="CZ1562" s="33"/>
      <c r="DA1562" s="33"/>
      <c r="DB1562" s="33"/>
      <c r="DC1562" s="33"/>
      <c r="DD1562" s="33"/>
      <c r="DE1562" s="33"/>
      <c r="DF1562" s="33"/>
      <c r="DG1562" s="33"/>
      <c r="DH1562" s="33"/>
    </row>
    <row r="1563" spans="1:112" ht="22.5" customHeight="1" x14ac:dyDescent="0.25">
      <c r="A1563" s="31"/>
      <c r="B1563" s="32"/>
      <c r="C1563" s="33"/>
      <c r="D1563" s="33"/>
      <c r="E1563" s="33"/>
      <c r="F1563" s="34"/>
      <c r="G1563" s="33"/>
      <c r="H1563" s="33"/>
      <c r="I1563" s="33"/>
      <c r="J1563" s="33"/>
      <c r="K1563" s="33"/>
      <c r="L1563" s="33"/>
      <c r="M1563" s="33"/>
      <c r="N1563" s="33"/>
      <c r="O1563" s="33"/>
      <c r="P1563" s="33"/>
      <c r="Q1563" s="33"/>
      <c r="R1563" s="33"/>
      <c r="S1563" s="33"/>
      <c r="T1563" s="33"/>
      <c r="U1563" s="33"/>
      <c r="V1563" s="33"/>
      <c r="W1563" s="33"/>
      <c r="X1563" s="33"/>
      <c r="Y1563" s="33"/>
      <c r="Z1563" s="33"/>
      <c r="AA1563" s="33"/>
      <c r="AB1563" s="33"/>
      <c r="AC1563" s="33"/>
      <c r="AD1563" s="33"/>
      <c r="AE1563" s="33"/>
      <c r="AF1563" s="33"/>
      <c r="AG1563" s="33"/>
      <c r="AH1563" s="33"/>
      <c r="AI1563" s="33"/>
      <c r="AJ1563" s="33"/>
      <c r="AK1563" s="33"/>
      <c r="AL1563" s="33"/>
      <c r="AM1563" s="33"/>
      <c r="AN1563" s="33"/>
      <c r="AO1563" s="33"/>
      <c r="AP1563" s="33"/>
      <c r="AQ1563" s="33"/>
      <c r="AR1563" s="33"/>
      <c r="AS1563" s="33"/>
      <c r="AT1563" s="33"/>
      <c r="AU1563" s="33"/>
      <c r="AV1563" s="33"/>
      <c r="AW1563" s="33"/>
      <c r="AX1563" s="33"/>
      <c r="AY1563" s="33"/>
      <c r="AZ1563" s="33"/>
      <c r="BA1563" s="33"/>
      <c r="BB1563" s="33"/>
      <c r="BC1563" s="33"/>
      <c r="BD1563" s="33"/>
      <c r="BE1563" s="33"/>
      <c r="BF1563" s="33"/>
      <c r="BG1563" s="33"/>
      <c r="BH1563" s="33"/>
      <c r="BI1563" s="33"/>
      <c r="BJ1563" s="33"/>
      <c r="BK1563" s="33"/>
      <c r="BL1563" s="33"/>
      <c r="BM1563" s="33"/>
      <c r="BN1563" s="33"/>
      <c r="BO1563" s="33"/>
      <c r="BP1563" s="33"/>
      <c r="BQ1563" s="33"/>
      <c r="BR1563" s="33"/>
      <c r="BS1563" s="33"/>
      <c r="BT1563" s="33"/>
      <c r="BU1563" s="33"/>
      <c r="BV1563" s="33"/>
      <c r="BW1563" s="33"/>
      <c r="BX1563" s="33"/>
      <c r="BY1563" s="33"/>
      <c r="BZ1563" s="33"/>
      <c r="CA1563" s="33"/>
      <c r="CB1563" s="33"/>
      <c r="CC1563" s="33"/>
      <c r="CD1563" s="33"/>
      <c r="CE1563" s="33"/>
      <c r="CF1563" s="33"/>
      <c r="CG1563" s="33"/>
      <c r="CH1563" s="33"/>
      <c r="CI1563" s="33"/>
      <c r="CJ1563" s="33"/>
      <c r="CK1563" s="33"/>
      <c r="CL1563" s="33"/>
      <c r="CM1563" s="33"/>
      <c r="CN1563" s="33"/>
      <c r="CO1563" s="33"/>
      <c r="CP1563" s="33"/>
      <c r="CQ1563" s="33"/>
      <c r="CR1563" s="33"/>
      <c r="CS1563" s="33"/>
      <c r="CT1563" s="33"/>
      <c r="CU1563" s="33"/>
      <c r="CV1563" s="33"/>
      <c r="CW1563" s="33"/>
      <c r="CX1563" s="33"/>
      <c r="CY1563" s="33"/>
      <c r="CZ1563" s="33"/>
      <c r="DA1563" s="33"/>
      <c r="DB1563" s="33"/>
      <c r="DC1563" s="33"/>
      <c r="DD1563" s="33"/>
      <c r="DE1563" s="33"/>
      <c r="DF1563" s="33"/>
      <c r="DG1563" s="33"/>
      <c r="DH1563" s="33"/>
    </row>
    <row r="1564" spans="1:112" ht="22.5" customHeight="1" x14ac:dyDescent="0.25">
      <c r="A1564" s="31"/>
      <c r="B1564" s="32"/>
      <c r="C1564" s="33"/>
      <c r="D1564" s="33"/>
      <c r="E1564" s="33"/>
      <c r="F1564" s="34"/>
      <c r="G1564" s="33"/>
      <c r="H1564" s="33"/>
      <c r="I1564" s="33"/>
      <c r="J1564" s="33"/>
      <c r="K1564" s="33"/>
      <c r="L1564" s="33"/>
      <c r="M1564" s="33"/>
      <c r="N1564" s="33"/>
      <c r="O1564" s="33"/>
      <c r="P1564" s="33"/>
      <c r="Q1564" s="33"/>
      <c r="R1564" s="33"/>
      <c r="S1564" s="33"/>
      <c r="T1564" s="33"/>
      <c r="U1564" s="33"/>
      <c r="V1564" s="33"/>
      <c r="W1564" s="33"/>
      <c r="X1564" s="33"/>
      <c r="Y1564" s="33"/>
      <c r="Z1564" s="33"/>
      <c r="AA1564" s="33"/>
      <c r="AB1564" s="33"/>
      <c r="AC1564" s="33"/>
      <c r="AD1564" s="33"/>
      <c r="AE1564" s="33"/>
      <c r="AF1564" s="33"/>
      <c r="AG1564" s="33"/>
      <c r="AH1564" s="33"/>
      <c r="AI1564" s="33"/>
      <c r="AJ1564" s="33"/>
      <c r="AK1564" s="33"/>
      <c r="AL1564" s="33"/>
      <c r="AM1564" s="33"/>
      <c r="AN1564" s="33"/>
      <c r="AO1564" s="33"/>
      <c r="AP1564" s="33"/>
      <c r="AQ1564" s="33"/>
      <c r="AR1564" s="33"/>
      <c r="AS1564" s="33"/>
      <c r="AT1564" s="33"/>
      <c r="AU1564" s="33"/>
      <c r="AV1564" s="33"/>
      <c r="AW1564" s="33"/>
      <c r="AX1564" s="33"/>
      <c r="AY1564" s="33"/>
      <c r="AZ1564" s="33"/>
      <c r="BA1564" s="33"/>
      <c r="BB1564" s="33"/>
      <c r="BC1564" s="33"/>
      <c r="BD1564" s="33"/>
      <c r="BE1564" s="33"/>
      <c r="BF1564" s="33"/>
      <c r="BG1564" s="33"/>
      <c r="BH1564" s="33"/>
      <c r="BI1564" s="33"/>
      <c r="BJ1564" s="33"/>
      <c r="BK1564" s="33"/>
      <c r="BL1564" s="33"/>
      <c r="BM1564" s="33"/>
      <c r="BN1564" s="33"/>
      <c r="BO1564" s="33"/>
      <c r="BP1564" s="33"/>
      <c r="BQ1564" s="33"/>
      <c r="BR1564" s="33"/>
      <c r="BS1564" s="33"/>
      <c r="BT1564" s="33"/>
      <c r="BU1564" s="33"/>
      <c r="BV1564" s="33"/>
      <c r="BW1564" s="33"/>
      <c r="BX1564" s="33"/>
      <c r="BY1564" s="33"/>
      <c r="BZ1564" s="33"/>
      <c r="CA1564" s="33"/>
      <c r="CB1564" s="33"/>
      <c r="CC1564" s="33"/>
      <c r="CD1564" s="33"/>
      <c r="CE1564" s="33"/>
      <c r="CF1564" s="33"/>
      <c r="CG1564" s="33"/>
      <c r="CH1564" s="33"/>
      <c r="CI1564" s="33"/>
      <c r="CJ1564" s="33"/>
      <c r="CK1564" s="33"/>
      <c r="CL1564" s="33"/>
      <c r="CM1564" s="33"/>
      <c r="CN1564" s="33"/>
      <c r="CO1564" s="33"/>
      <c r="CP1564" s="33"/>
      <c r="CQ1564" s="33"/>
      <c r="CR1564" s="33"/>
      <c r="CS1564" s="33"/>
      <c r="CT1564" s="33"/>
      <c r="CU1564" s="33"/>
      <c r="CV1564" s="33"/>
      <c r="CW1564" s="33"/>
      <c r="CX1564" s="33"/>
      <c r="CY1564" s="33"/>
      <c r="CZ1564" s="33"/>
      <c r="DA1564" s="33"/>
      <c r="DB1564" s="33"/>
      <c r="DC1564" s="33"/>
      <c r="DD1564" s="33"/>
      <c r="DE1564" s="33"/>
      <c r="DF1564" s="33"/>
      <c r="DG1564" s="33"/>
      <c r="DH1564" s="33"/>
    </row>
    <row r="1565" spans="1:112" ht="22.5" customHeight="1" x14ac:dyDescent="0.25">
      <c r="A1565" s="31"/>
      <c r="B1565" s="32"/>
      <c r="C1565" s="33"/>
      <c r="D1565" s="33"/>
      <c r="E1565" s="33"/>
      <c r="F1565" s="34"/>
      <c r="G1565" s="33"/>
      <c r="H1565" s="33"/>
      <c r="I1565" s="33"/>
      <c r="J1565" s="33"/>
      <c r="K1565" s="33"/>
      <c r="L1565" s="33"/>
      <c r="M1565" s="33"/>
      <c r="N1565" s="33"/>
      <c r="O1565" s="33"/>
      <c r="P1565" s="33"/>
      <c r="Q1565" s="33"/>
      <c r="R1565" s="33"/>
      <c r="S1565" s="33"/>
      <c r="T1565" s="33"/>
      <c r="U1565" s="33"/>
      <c r="V1565" s="33"/>
      <c r="W1565" s="33"/>
      <c r="X1565" s="33"/>
      <c r="Y1565" s="33"/>
      <c r="Z1565" s="33"/>
      <c r="AA1565" s="33"/>
      <c r="AB1565" s="33"/>
      <c r="AC1565" s="33"/>
      <c r="AD1565" s="33"/>
      <c r="AE1565" s="33"/>
      <c r="AF1565" s="33"/>
      <c r="AG1565" s="33"/>
      <c r="AH1565" s="33"/>
      <c r="AI1565" s="33"/>
      <c r="AJ1565" s="33"/>
      <c r="AK1565" s="33"/>
      <c r="AL1565" s="33"/>
      <c r="AM1565" s="33"/>
      <c r="AN1565" s="33"/>
      <c r="AO1565" s="33"/>
      <c r="AP1565" s="33"/>
      <c r="AQ1565" s="33"/>
      <c r="AR1565" s="33"/>
      <c r="AS1565" s="33"/>
      <c r="AT1565" s="33"/>
      <c r="AU1565" s="33"/>
      <c r="AV1565" s="33"/>
      <c r="AW1565" s="33"/>
      <c r="AX1565" s="33"/>
      <c r="AY1565" s="33"/>
      <c r="AZ1565" s="33"/>
      <c r="BA1565" s="33"/>
      <c r="BB1565" s="33"/>
      <c r="BC1565" s="33"/>
      <c r="BD1565" s="33"/>
      <c r="BE1565" s="33"/>
      <c r="BF1565" s="33"/>
      <c r="BG1565" s="33"/>
      <c r="BH1565" s="33"/>
      <c r="BI1565" s="33"/>
      <c r="BJ1565" s="33"/>
      <c r="BK1565" s="33"/>
      <c r="BL1565" s="33"/>
      <c r="BM1565" s="33"/>
      <c r="BN1565" s="33"/>
      <c r="BO1565" s="33"/>
      <c r="BP1565" s="33"/>
      <c r="BQ1565" s="33"/>
      <c r="BR1565" s="33"/>
      <c r="BS1565" s="33"/>
      <c r="BT1565" s="33"/>
      <c r="BU1565" s="33"/>
      <c r="BV1565" s="33"/>
      <c r="BW1565" s="33"/>
      <c r="BX1565" s="33"/>
      <c r="BY1565" s="33"/>
      <c r="BZ1565" s="33"/>
      <c r="CA1565" s="33"/>
      <c r="CB1565" s="33"/>
      <c r="CC1565" s="33"/>
      <c r="CD1565" s="33"/>
      <c r="CE1565" s="33"/>
      <c r="CF1565" s="33"/>
      <c r="CG1565" s="33"/>
      <c r="CH1565" s="33"/>
      <c r="CI1565" s="33"/>
      <c r="CJ1565" s="33"/>
      <c r="CK1565" s="33"/>
      <c r="CL1565" s="33"/>
      <c r="CM1565" s="33"/>
      <c r="CN1565" s="33"/>
      <c r="CO1565" s="33"/>
      <c r="CP1565" s="33"/>
      <c r="CQ1565" s="33"/>
      <c r="CR1565" s="33"/>
      <c r="CS1565" s="33"/>
      <c r="CT1565" s="33"/>
      <c r="CU1565" s="33"/>
      <c r="CV1565" s="33"/>
      <c r="CW1565" s="33"/>
      <c r="CX1565" s="33"/>
      <c r="CY1565" s="33"/>
      <c r="CZ1565" s="33"/>
      <c r="DA1565" s="33"/>
      <c r="DB1565" s="33"/>
      <c r="DC1565" s="33"/>
      <c r="DD1565" s="33"/>
      <c r="DE1565" s="33"/>
      <c r="DF1565" s="33"/>
      <c r="DG1565" s="33"/>
      <c r="DH1565" s="33"/>
    </row>
    <row r="1566" spans="1:112" ht="22.5" customHeight="1" x14ac:dyDescent="0.25">
      <c r="A1566" s="31"/>
      <c r="B1566" s="32"/>
      <c r="C1566" s="33"/>
      <c r="D1566" s="33"/>
      <c r="E1566" s="33"/>
      <c r="F1566" s="34"/>
      <c r="G1566" s="33"/>
      <c r="H1566" s="33"/>
      <c r="I1566" s="33"/>
      <c r="J1566" s="33"/>
      <c r="K1566" s="33"/>
      <c r="L1566" s="33"/>
      <c r="M1566" s="33"/>
      <c r="N1566" s="33"/>
      <c r="O1566" s="33"/>
      <c r="P1566" s="33"/>
      <c r="Q1566" s="33"/>
      <c r="R1566" s="33"/>
      <c r="S1566" s="33"/>
      <c r="T1566" s="33"/>
      <c r="U1566" s="33"/>
      <c r="V1566" s="33"/>
      <c r="W1566" s="33"/>
      <c r="X1566" s="33"/>
      <c r="Y1566" s="33"/>
      <c r="Z1566" s="33"/>
      <c r="AA1566" s="33"/>
      <c r="AB1566" s="33"/>
      <c r="AC1566" s="33"/>
      <c r="AD1566" s="33"/>
      <c r="AE1566" s="33"/>
      <c r="AF1566" s="33"/>
      <c r="AG1566" s="33"/>
      <c r="AH1566" s="33"/>
      <c r="AI1566" s="33"/>
      <c r="AJ1566" s="33"/>
      <c r="AK1566" s="33"/>
      <c r="AL1566" s="33"/>
      <c r="AM1566" s="33"/>
      <c r="AN1566" s="33"/>
      <c r="AO1566" s="33"/>
      <c r="AP1566" s="33"/>
      <c r="AQ1566" s="33"/>
      <c r="AR1566" s="33"/>
      <c r="AS1566" s="33"/>
      <c r="AT1566" s="33"/>
      <c r="AU1566" s="33"/>
      <c r="AV1566" s="33"/>
      <c r="AW1566" s="33"/>
      <c r="AX1566" s="33"/>
      <c r="AY1566" s="33"/>
      <c r="AZ1566" s="33"/>
      <c r="BA1566" s="33"/>
      <c r="BB1566" s="33"/>
      <c r="BC1566" s="33"/>
      <c r="BD1566" s="33"/>
      <c r="BE1566" s="33"/>
      <c r="BF1566" s="33"/>
      <c r="BG1566" s="33"/>
      <c r="BH1566" s="33"/>
      <c r="BI1566" s="33"/>
      <c r="BJ1566" s="33"/>
      <c r="BK1566" s="33"/>
      <c r="BL1566" s="33"/>
      <c r="BM1566" s="33"/>
      <c r="BN1566" s="33"/>
      <c r="BO1566" s="33"/>
      <c r="BP1566" s="33"/>
      <c r="BQ1566" s="33"/>
      <c r="BR1566" s="33"/>
      <c r="BS1566" s="33"/>
      <c r="BT1566" s="33"/>
      <c r="BU1566" s="33"/>
      <c r="BV1566" s="33"/>
      <c r="BW1566" s="33"/>
      <c r="BX1566" s="33"/>
      <c r="BY1566" s="33"/>
      <c r="BZ1566" s="33"/>
      <c r="CA1566" s="33"/>
      <c r="CB1566" s="33"/>
      <c r="CC1566" s="33"/>
      <c r="CD1566" s="33"/>
      <c r="CE1566" s="33"/>
      <c r="CF1566" s="33"/>
      <c r="CG1566" s="33"/>
      <c r="CH1566" s="33"/>
      <c r="CI1566" s="33"/>
      <c r="CJ1566" s="33"/>
      <c r="CK1566" s="33"/>
      <c r="CL1566" s="33"/>
      <c r="CM1566" s="33"/>
      <c r="CN1566" s="33"/>
      <c r="CO1566" s="33"/>
      <c r="CP1566" s="33"/>
      <c r="CQ1566" s="33"/>
      <c r="CR1566" s="33"/>
      <c r="CS1566" s="33"/>
      <c r="CT1566" s="33"/>
      <c r="CU1566" s="33"/>
      <c r="CV1566" s="33"/>
      <c r="CW1566" s="33"/>
      <c r="CX1566" s="33"/>
      <c r="CY1566" s="33"/>
      <c r="CZ1566" s="33"/>
      <c r="DA1566" s="33"/>
      <c r="DB1566" s="33"/>
      <c r="DC1566" s="33"/>
      <c r="DD1566" s="33"/>
      <c r="DE1566" s="33"/>
      <c r="DF1566" s="33"/>
      <c r="DG1566" s="33"/>
      <c r="DH1566" s="33"/>
    </row>
    <row r="1567" spans="1:112" ht="22.5" customHeight="1" x14ac:dyDescent="0.25">
      <c r="A1567" s="31"/>
      <c r="B1567" s="32"/>
      <c r="C1567" s="33"/>
      <c r="D1567" s="33"/>
      <c r="E1567" s="33"/>
      <c r="F1567" s="34"/>
      <c r="G1567" s="33"/>
      <c r="H1567" s="33"/>
      <c r="I1567" s="33"/>
      <c r="J1567" s="33"/>
      <c r="K1567" s="33"/>
      <c r="L1567" s="33"/>
      <c r="M1567" s="33"/>
      <c r="N1567" s="33"/>
      <c r="O1567" s="33"/>
      <c r="P1567" s="33"/>
      <c r="Q1567" s="33"/>
      <c r="R1567" s="33"/>
      <c r="S1567" s="33"/>
      <c r="T1567" s="33"/>
      <c r="U1567" s="33"/>
      <c r="V1567" s="33"/>
      <c r="W1567" s="33"/>
      <c r="X1567" s="33"/>
      <c r="Y1567" s="33"/>
      <c r="Z1567" s="33"/>
      <c r="AA1567" s="33"/>
      <c r="AB1567" s="33"/>
      <c r="AC1567" s="33"/>
      <c r="AD1567" s="33"/>
      <c r="AE1567" s="33"/>
      <c r="AF1567" s="33"/>
      <c r="AG1567" s="33"/>
      <c r="AH1567" s="33"/>
      <c r="AI1567" s="33"/>
      <c r="AJ1567" s="33"/>
      <c r="AK1567" s="33"/>
      <c r="AL1567" s="33"/>
      <c r="AM1567" s="33"/>
      <c r="AN1567" s="33"/>
      <c r="AO1567" s="33"/>
      <c r="AP1567" s="33"/>
      <c r="AQ1567" s="33"/>
      <c r="AR1567" s="33"/>
      <c r="AS1567" s="33"/>
      <c r="AT1567" s="33"/>
      <c r="AU1567" s="33"/>
      <c r="AV1567" s="33"/>
      <c r="AW1567" s="33"/>
      <c r="AX1567" s="33"/>
      <c r="AY1567" s="33"/>
      <c r="AZ1567" s="33"/>
      <c r="BA1567" s="33"/>
      <c r="BB1567" s="33"/>
      <c r="BC1567" s="33"/>
      <c r="BD1567" s="33"/>
      <c r="BE1567" s="33"/>
      <c r="BF1567" s="33"/>
      <c r="BG1567" s="33"/>
      <c r="BH1567" s="33"/>
      <c r="BI1567" s="33"/>
      <c r="BJ1567" s="33"/>
      <c r="BK1567" s="33"/>
      <c r="BL1567" s="33"/>
      <c r="BM1567" s="33"/>
      <c r="BN1567" s="33"/>
      <c r="BO1567" s="33"/>
      <c r="BP1567" s="33"/>
      <c r="BQ1567" s="33"/>
      <c r="BR1567" s="33"/>
      <c r="BS1567" s="33"/>
      <c r="BT1567" s="33"/>
      <c r="BU1567" s="33"/>
      <c r="BV1567" s="33"/>
      <c r="BW1567" s="33"/>
      <c r="BX1567" s="33"/>
      <c r="BY1567" s="33"/>
      <c r="BZ1567" s="33"/>
      <c r="CA1567" s="33"/>
      <c r="CB1567" s="33"/>
      <c r="CC1567" s="33"/>
      <c r="CD1567" s="33"/>
      <c r="CE1567" s="33"/>
      <c r="CF1567" s="33"/>
      <c r="CG1567" s="33"/>
      <c r="CH1567" s="33"/>
      <c r="CI1567" s="33"/>
      <c r="CJ1567" s="33"/>
      <c r="CK1567" s="33"/>
      <c r="CL1567" s="33"/>
      <c r="CM1567" s="33"/>
      <c r="CN1567" s="33"/>
      <c r="CO1567" s="33"/>
      <c r="CP1567" s="33"/>
      <c r="CQ1567" s="33"/>
      <c r="CR1567" s="33"/>
      <c r="CS1567" s="33"/>
      <c r="CT1567" s="33"/>
      <c r="CU1567" s="33"/>
      <c r="CV1567" s="33"/>
      <c r="CW1567" s="33"/>
      <c r="CX1567" s="33"/>
      <c r="CY1567" s="33"/>
      <c r="CZ1567" s="33"/>
      <c r="DA1567" s="33"/>
      <c r="DB1567" s="33"/>
      <c r="DC1567" s="33"/>
      <c r="DD1567" s="33"/>
      <c r="DE1567" s="33"/>
      <c r="DF1567" s="33"/>
      <c r="DG1567" s="33"/>
      <c r="DH1567" s="33"/>
    </row>
    <row r="1568" spans="1:112" ht="22.5" customHeight="1" x14ac:dyDescent="0.25">
      <c r="A1568" s="31"/>
      <c r="B1568" s="32"/>
      <c r="C1568" s="33"/>
      <c r="D1568" s="33"/>
      <c r="E1568" s="33"/>
      <c r="F1568" s="34"/>
      <c r="G1568" s="33"/>
      <c r="H1568" s="33"/>
      <c r="I1568" s="33"/>
      <c r="J1568" s="33"/>
      <c r="K1568" s="33"/>
      <c r="L1568" s="33"/>
      <c r="M1568" s="33"/>
      <c r="N1568" s="33"/>
      <c r="O1568" s="33"/>
      <c r="P1568" s="33"/>
      <c r="Q1568" s="33"/>
      <c r="R1568" s="33"/>
      <c r="S1568" s="33"/>
      <c r="T1568" s="33"/>
      <c r="U1568" s="33"/>
      <c r="V1568" s="33"/>
      <c r="W1568" s="33"/>
      <c r="X1568" s="33"/>
      <c r="Y1568" s="33"/>
      <c r="Z1568" s="33"/>
      <c r="AA1568" s="33"/>
      <c r="AB1568" s="33"/>
      <c r="AC1568" s="33"/>
      <c r="AD1568" s="33"/>
      <c r="AE1568" s="33"/>
      <c r="AF1568" s="33"/>
      <c r="AG1568" s="33"/>
      <c r="AH1568" s="33"/>
      <c r="AI1568" s="33"/>
      <c r="AJ1568" s="33"/>
      <c r="AK1568" s="33"/>
      <c r="AL1568" s="33"/>
      <c r="AM1568" s="33"/>
      <c r="AN1568" s="33"/>
      <c r="AO1568" s="33"/>
      <c r="AP1568" s="33"/>
      <c r="AQ1568" s="33"/>
      <c r="AR1568" s="33"/>
      <c r="AS1568" s="33"/>
      <c r="AT1568" s="33"/>
      <c r="AU1568" s="33"/>
      <c r="AV1568" s="33"/>
      <c r="AW1568" s="33"/>
      <c r="AX1568" s="33"/>
      <c r="AY1568" s="33"/>
      <c r="AZ1568" s="33"/>
      <c r="BA1568" s="33"/>
      <c r="BB1568" s="33"/>
      <c r="BC1568" s="33"/>
      <c r="BD1568" s="33"/>
      <c r="BE1568" s="33"/>
      <c r="BF1568" s="33"/>
      <c r="BG1568" s="33"/>
      <c r="BH1568" s="33"/>
      <c r="BI1568" s="33"/>
      <c r="BJ1568" s="33"/>
      <c r="BK1568" s="33"/>
      <c r="BL1568" s="33"/>
      <c r="BM1568" s="33"/>
      <c r="BN1568" s="33"/>
      <c r="BO1568" s="33"/>
      <c r="BP1568" s="33"/>
      <c r="BQ1568" s="33"/>
      <c r="BR1568" s="33"/>
      <c r="BS1568" s="33"/>
      <c r="BT1568" s="33"/>
      <c r="BU1568" s="33"/>
      <c r="BV1568" s="33"/>
      <c r="BW1568" s="33"/>
      <c r="BX1568" s="33"/>
      <c r="BY1568" s="33"/>
      <c r="BZ1568" s="33"/>
      <c r="CA1568" s="33"/>
      <c r="CB1568" s="33"/>
      <c r="CC1568" s="33"/>
      <c r="CD1568" s="33"/>
      <c r="CE1568" s="33"/>
      <c r="CF1568" s="33"/>
      <c r="CG1568" s="33"/>
      <c r="CH1568" s="33"/>
      <c r="CI1568" s="33"/>
      <c r="CJ1568" s="33"/>
      <c r="CK1568" s="33"/>
      <c r="CL1568" s="33"/>
      <c r="CM1568" s="33"/>
      <c r="CN1568" s="33"/>
      <c r="CO1568" s="33"/>
      <c r="CP1568" s="33"/>
      <c r="CQ1568" s="33"/>
      <c r="CR1568" s="33"/>
      <c r="CS1568" s="33"/>
      <c r="CT1568" s="33"/>
      <c r="CU1568" s="33"/>
      <c r="CV1568" s="33"/>
      <c r="CW1568" s="33"/>
      <c r="CX1568" s="33"/>
      <c r="CY1568" s="33"/>
      <c r="CZ1568" s="33"/>
      <c r="DA1568" s="33"/>
      <c r="DB1568" s="33"/>
      <c r="DC1568" s="33"/>
      <c r="DD1568" s="33"/>
      <c r="DE1568" s="33"/>
      <c r="DF1568" s="33"/>
      <c r="DG1568" s="33"/>
      <c r="DH1568" s="33"/>
    </row>
    <row r="1569" spans="1:112" ht="22.5" customHeight="1" x14ac:dyDescent="0.25">
      <c r="A1569" s="31"/>
      <c r="B1569" s="32"/>
      <c r="C1569" s="33"/>
      <c r="D1569" s="33"/>
      <c r="E1569" s="33"/>
      <c r="F1569" s="34"/>
      <c r="G1569" s="33"/>
      <c r="H1569" s="33"/>
      <c r="I1569" s="33"/>
      <c r="J1569" s="33"/>
      <c r="K1569" s="33"/>
      <c r="L1569" s="33"/>
      <c r="M1569" s="33"/>
      <c r="N1569" s="33"/>
      <c r="O1569" s="33"/>
      <c r="P1569" s="33"/>
      <c r="Q1569" s="33"/>
      <c r="R1569" s="33"/>
      <c r="S1569" s="33"/>
      <c r="T1569" s="33"/>
      <c r="U1569" s="33"/>
      <c r="V1569" s="33"/>
      <c r="W1569" s="33"/>
      <c r="X1569" s="33"/>
      <c r="Y1569" s="33"/>
      <c r="Z1569" s="33"/>
      <c r="AA1569" s="33"/>
      <c r="AB1569" s="33"/>
      <c r="AC1569" s="33"/>
      <c r="AD1569" s="33"/>
      <c r="AE1569" s="33"/>
      <c r="AF1569" s="33"/>
      <c r="AG1569" s="33"/>
      <c r="AH1569" s="33"/>
      <c r="AI1569" s="33"/>
      <c r="AJ1569" s="33"/>
      <c r="AK1569" s="33"/>
      <c r="AL1569" s="33"/>
      <c r="AM1569" s="33"/>
      <c r="AN1569" s="33"/>
      <c r="AO1569" s="33"/>
      <c r="AP1569" s="33"/>
      <c r="AQ1569" s="33"/>
      <c r="AR1569" s="33"/>
      <c r="AS1569" s="33"/>
      <c r="AT1569" s="33"/>
      <c r="AU1569" s="33"/>
      <c r="AV1569" s="33"/>
      <c r="AW1569" s="33"/>
      <c r="AX1569" s="33"/>
      <c r="AY1569" s="33"/>
      <c r="AZ1569" s="33"/>
      <c r="BA1569" s="33"/>
      <c r="BB1569" s="33"/>
      <c r="BC1569" s="33"/>
      <c r="BD1569" s="33"/>
      <c r="BE1569" s="33"/>
      <c r="BF1569" s="33"/>
      <c r="BG1569" s="33"/>
      <c r="BH1569" s="33"/>
      <c r="BI1569" s="33"/>
      <c r="BJ1569" s="33"/>
      <c r="BK1569" s="33"/>
      <c r="BL1569" s="33"/>
      <c r="BM1569" s="33"/>
      <c r="BN1569" s="33"/>
      <c r="BO1569" s="33"/>
      <c r="BP1569" s="33"/>
      <c r="BQ1569" s="33"/>
      <c r="BR1569" s="33"/>
      <c r="BS1569" s="33"/>
      <c r="BT1569" s="33"/>
      <c r="BU1569" s="33"/>
      <c r="BV1569" s="33"/>
      <c r="BW1569" s="33"/>
      <c r="BX1569" s="33"/>
      <c r="BY1569" s="33"/>
      <c r="BZ1569" s="33"/>
      <c r="CA1569" s="33"/>
      <c r="CB1569" s="33"/>
      <c r="CC1569" s="33"/>
      <c r="CD1569" s="33"/>
      <c r="CE1569" s="33"/>
      <c r="CF1569" s="33"/>
      <c r="CG1569" s="33"/>
      <c r="CH1569" s="33"/>
      <c r="CI1569" s="33"/>
      <c r="CJ1569" s="33"/>
      <c r="CK1569" s="33"/>
      <c r="CL1569" s="33"/>
      <c r="CM1569" s="33"/>
      <c r="CN1569" s="33"/>
      <c r="CO1569" s="33"/>
      <c r="CP1569" s="33"/>
      <c r="CQ1569" s="33"/>
      <c r="CR1569" s="33"/>
      <c r="CS1569" s="33"/>
      <c r="CT1569" s="33"/>
      <c r="CU1569" s="33"/>
      <c r="CV1569" s="33"/>
      <c r="CW1569" s="33"/>
      <c r="CX1569" s="33"/>
      <c r="CY1569" s="33"/>
      <c r="CZ1569" s="33"/>
      <c r="DA1569" s="33"/>
      <c r="DB1569" s="33"/>
      <c r="DC1569" s="33"/>
      <c r="DD1569" s="33"/>
      <c r="DE1569" s="33"/>
      <c r="DF1569" s="33"/>
      <c r="DG1569" s="33"/>
      <c r="DH1569" s="33"/>
    </row>
    <row r="1570" spans="1:112" ht="22.5" customHeight="1" x14ac:dyDescent="0.25">
      <c r="A1570" s="31"/>
      <c r="B1570" s="32"/>
      <c r="C1570" s="33"/>
      <c r="D1570" s="33"/>
      <c r="E1570" s="33"/>
      <c r="F1570" s="34"/>
      <c r="G1570" s="33"/>
      <c r="H1570" s="33"/>
      <c r="I1570" s="33"/>
      <c r="J1570" s="33"/>
      <c r="K1570" s="33"/>
      <c r="L1570" s="33"/>
      <c r="M1570" s="33"/>
      <c r="N1570" s="33"/>
      <c r="O1570" s="33"/>
      <c r="P1570" s="33"/>
      <c r="Q1570" s="33"/>
      <c r="R1570" s="33"/>
      <c r="S1570" s="33"/>
      <c r="T1570" s="33"/>
      <c r="U1570" s="33"/>
      <c r="V1570" s="33"/>
      <c r="W1570" s="33"/>
      <c r="X1570" s="33"/>
      <c r="Y1570" s="33"/>
      <c r="Z1570" s="33"/>
      <c r="AA1570" s="33"/>
      <c r="AB1570" s="33"/>
      <c r="AC1570" s="33"/>
      <c r="AD1570" s="33"/>
      <c r="AE1570" s="33"/>
      <c r="AF1570" s="33"/>
      <c r="AG1570" s="33"/>
      <c r="AH1570" s="33"/>
      <c r="AI1570" s="33"/>
      <c r="AJ1570" s="33"/>
      <c r="AK1570" s="33"/>
      <c r="AL1570" s="33"/>
      <c r="AM1570" s="33"/>
      <c r="AN1570" s="33"/>
      <c r="AO1570" s="33"/>
      <c r="AP1570" s="33"/>
      <c r="AQ1570" s="33"/>
      <c r="AR1570" s="33"/>
      <c r="AS1570" s="33"/>
      <c r="AT1570" s="33"/>
      <c r="AU1570" s="33"/>
      <c r="AV1570" s="33"/>
      <c r="AW1570" s="33"/>
      <c r="AX1570" s="33"/>
      <c r="AY1570" s="33"/>
      <c r="AZ1570" s="33"/>
      <c r="BA1570" s="33"/>
      <c r="BB1570" s="33"/>
      <c r="BC1570" s="33"/>
      <c r="BD1570" s="33"/>
      <c r="BE1570" s="33"/>
      <c r="BF1570" s="33"/>
      <c r="BG1570" s="33"/>
      <c r="BH1570" s="33"/>
      <c r="BI1570" s="33"/>
      <c r="BJ1570" s="33"/>
      <c r="BK1570" s="33"/>
      <c r="BL1570" s="33"/>
      <c r="BM1570" s="33"/>
      <c r="BN1570" s="33"/>
      <c r="BO1570" s="33"/>
      <c r="BP1570" s="33"/>
      <c r="BQ1570" s="33"/>
      <c r="BR1570" s="33"/>
      <c r="BS1570" s="33"/>
      <c r="BT1570" s="33"/>
      <c r="BU1570" s="33"/>
      <c r="BV1570" s="33"/>
      <c r="BW1570" s="33"/>
      <c r="BX1570" s="33"/>
      <c r="BY1570" s="33"/>
      <c r="BZ1570" s="33"/>
      <c r="CA1570" s="33"/>
      <c r="CB1570" s="33"/>
      <c r="CC1570" s="33"/>
      <c r="CD1570" s="33"/>
      <c r="CE1570" s="33"/>
      <c r="CF1570" s="33"/>
      <c r="CG1570" s="33"/>
      <c r="CH1570" s="33"/>
      <c r="CI1570" s="33"/>
      <c r="CJ1570" s="33"/>
      <c r="CK1570" s="33"/>
      <c r="CL1570" s="33"/>
      <c r="CM1570" s="33"/>
      <c r="CN1570" s="33"/>
      <c r="CO1570" s="33"/>
      <c r="CP1570" s="33"/>
      <c r="CQ1570" s="33"/>
      <c r="CR1570" s="33"/>
      <c r="CS1570" s="33"/>
      <c r="CT1570" s="33"/>
      <c r="CU1570" s="33"/>
      <c r="CV1570" s="33"/>
      <c r="CW1570" s="33"/>
      <c r="CX1570" s="33"/>
      <c r="CY1570" s="33"/>
      <c r="CZ1570" s="33"/>
      <c r="DA1570" s="33"/>
      <c r="DB1570" s="33"/>
      <c r="DC1570" s="33"/>
      <c r="DD1570" s="33"/>
      <c r="DE1570" s="33"/>
      <c r="DF1570" s="33"/>
      <c r="DG1570" s="33"/>
      <c r="DH1570" s="33"/>
    </row>
    <row r="1571" spans="1:112" ht="22.5" customHeight="1" x14ac:dyDescent="0.25">
      <c r="A1571" s="31"/>
      <c r="B1571" s="32"/>
      <c r="C1571" s="33"/>
      <c r="D1571" s="33"/>
      <c r="E1571" s="33"/>
      <c r="F1571" s="34"/>
      <c r="G1571" s="33"/>
      <c r="H1571" s="33"/>
      <c r="I1571" s="33"/>
      <c r="J1571" s="33"/>
      <c r="K1571" s="33"/>
      <c r="L1571" s="33"/>
      <c r="M1571" s="33"/>
      <c r="N1571" s="33"/>
      <c r="O1571" s="33"/>
      <c r="P1571" s="33"/>
      <c r="Q1571" s="33"/>
      <c r="R1571" s="33"/>
      <c r="S1571" s="33"/>
      <c r="T1571" s="33"/>
      <c r="U1571" s="33"/>
      <c r="V1571" s="33"/>
      <c r="W1571" s="33"/>
      <c r="X1571" s="33"/>
      <c r="Y1571" s="33"/>
      <c r="Z1571" s="33"/>
      <c r="AA1571" s="33"/>
      <c r="AB1571" s="33"/>
      <c r="AC1571" s="33"/>
      <c r="AD1571" s="33"/>
      <c r="AE1571" s="33"/>
      <c r="AF1571" s="33"/>
      <c r="AG1571" s="33"/>
      <c r="AH1571" s="33"/>
      <c r="AI1571" s="33"/>
      <c r="AJ1571" s="33"/>
      <c r="AK1571" s="33"/>
      <c r="AL1571" s="33"/>
      <c r="AM1571" s="33"/>
      <c r="AN1571" s="33"/>
      <c r="AO1571" s="33"/>
      <c r="AP1571" s="33"/>
      <c r="AQ1571" s="33"/>
      <c r="AR1571" s="33"/>
      <c r="AS1571" s="33"/>
      <c r="AT1571" s="33"/>
      <c r="AU1571" s="33"/>
      <c r="AV1571" s="33"/>
      <c r="AW1571" s="33"/>
      <c r="AX1571" s="33"/>
      <c r="AY1571" s="33"/>
      <c r="AZ1571" s="33"/>
      <c r="BA1571" s="33"/>
      <c r="BB1571" s="33"/>
      <c r="BC1571" s="33"/>
      <c r="BD1571" s="33"/>
      <c r="BE1571" s="33"/>
      <c r="BF1571" s="33"/>
      <c r="BG1571" s="33"/>
      <c r="BH1571" s="33"/>
      <c r="BI1571" s="33"/>
      <c r="BJ1571" s="33"/>
      <c r="BK1571" s="33"/>
      <c r="BL1571" s="33"/>
      <c r="BM1571" s="33"/>
      <c r="BN1571" s="33"/>
      <c r="BO1571" s="33"/>
      <c r="BP1571" s="33"/>
      <c r="BQ1571" s="33"/>
      <c r="BR1571" s="33"/>
      <c r="BS1571" s="33"/>
      <c r="BT1571" s="33"/>
      <c r="BU1571" s="33"/>
      <c r="BV1571" s="33"/>
      <c r="BW1571" s="33"/>
      <c r="BX1571" s="33"/>
      <c r="BY1571" s="33"/>
      <c r="BZ1571" s="33"/>
      <c r="CA1571" s="33"/>
      <c r="CB1571" s="33"/>
      <c r="CC1571" s="33"/>
      <c r="CD1571" s="33"/>
      <c r="CE1571" s="33"/>
      <c r="CF1571" s="33"/>
      <c r="CG1571" s="33"/>
      <c r="CH1571" s="33"/>
      <c r="CI1571" s="33"/>
      <c r="CJ1571" s="33"/>
      <c r="CK1571" s="33"/>
      <c r="CL1571" s="33"/>
      <c r="CM1571" s="33"/>
      <c r="CN1571" s="33"/>
      <c r="CO1571" s="33"/>
      <c r="CP1571" s="33"/>
      <c r="CQ1571" s="33"/>
      <c r="CR1571" s="33"/>
      <c r="CS1571" s="33"/>
      <c r="CT1571" s="33"/>
      <c r="CU1571" s="33"/>
      <c r="CV1571" s="33"/>
      <c r="CW1571" s="33"/>
      <c r="CX1571" s="33"/>
      <c r="CY1571" s="33"/>
      <c r="CZ1571" s="33"/>
      <c r="DA1571" s="33"/>
      <c r="DB1571" s="33"/>
      <c r="DC1571" s="33"/>
      <c r="DD1571" s="33"/>
      <c r="DE1571" s="33"/>
      <c r="DF1571" s="33"/>
      <c r="DG1571" s="33"/>
      <c r="DH1571" s="33"/>
    </row>
    <row r="1572" spans="1:112" ht="22.5" customHeight="1" x14ac:dyDescent="0.25">
      <c r="A1572" s="31"/>
      <c r="B1572" s="32"/>
      <c r="C1572" s="33"/>
      <c r="D1572" s="33"/>
      <c r="E1572" s="33"/>
      <c r="F1572" s="34"/>
      <c r="G1572" s="33"/>
      <c r="H1572" s="33"/>
      <c r="I1572" s="33"/>
      <c r="J1572" s="33"/>
      <c r="K1572" s="33"/>
      <c r="L1572" s="33"/>
      <c r="M1572" s="33"/>
      <c r="N1572" s="33"/>
      <c r="O1572" s="33"/>
      <c r="P1572" s="33"/>
      <c r="Q1572" s="33"/>
      <c r="R1572" s="33"/>
      <c r="S1572" s="33"/>
      <c r="T1572" s="33"/>
      <c r="U1572" s="33"/>
      <c r="V1572" s="33"/>
      <c r="W1572" s="33"/>
      <c r="X1572" s="33"/>
      <c r="Y1572" s="33"/>
      <c r="Z1572" s="33"/>
      <c r="AA1572" s="33"/>
      <c r="AB1572" s="33"/>
      <c r="AC1572" s="33"/>
      <c r="AD1572" s="33"/>
      <c r="AE1572" s="33"/>
      <c r="AF1572" s="33"/>
      <c r="AG1572" s="33"/>
      <c r="AH1572" s="33"/>
      <c r="AI1572" s="33"/>
      <c r="AJ1572" s="33"/>
      <c r="AK1572" s="33"/>
      <c r="AL1572" s="33"/>
      <c r="AM1572" s="33"/>
      <c r="AN1572" s="33"/>
      <c r="AO1572" s="33"/>
      <c r="AP1572" s="33"/>
      <c r="AQ1572" s="33"/>
      <c r="AR1572" s="33"/>
      <c r="AS1572" s="33"/>
      <c r="AT1572" s="33"/>
      <c r="AU1572" s="33"/>
      <c r="AV1572" s="33"/>
      <c r="AW1572" s="33"/>
      <c r="AX1572" s="33"/>
      <c r="AY1572" s="33"/>
      <c r="AZ1572" s="33"/>
      <c r="BA1572" s="33"/>
      <c r="BB1572" s="33"/>
      <c r="BC1572" s="33"/>
      <c r="BD1572" s="33"/>
      <c r="BE1572" s="33"/>
      <c r="BF1572" s="33"/>
      <c r="BG1572" s="33"/>
      <c r="BH1572" s="33"/>
      <c r="BI1572" s="33"/>
      <c r="BJ1572" s="33"/>
      <c r="BK1572" s="33"/>
      <c r="BL1572" s="33"/>
      <c r="BM1572" s="33"/>
      <c r="BN1572" s="33"/>
      <c r="BO1572" s="33"/>
      <c r="BP1572" s="33"/>
      <c r="BQ1572" s="33"/>
      <c r="BR1572" s="33"/>
      <c r="BS1572" s="33"/>
      <c r="BT1572" s="33"/>
      <c r="BU1572" s="33"/>
      <c r="BV1572" s="33"/>
      <c r="BW1572" s="33"/>
      <c r="BX1572" s="33"/>
      <c r="BY1572" s="33"/>
      <c r="BZ1572" s="33"/>
      <c r="CA1572" s="33"/>
      <c r="CB1572" s="33"/>
      <c r="CC1572" s="33"/>
      <c r="CD1572" s="33"/>
      <c r="CE1572" s="33"/>
      <c r="CF1572" s="33"/>
      <c r="CG1572" s="33"/>
      <c r="CH1572" s="33"/>
      <c r="CI1572" s="33"/>
      <c r="CJ1572" s="33"/>
      <c r="CK1572" s="33"/>
      <c r="CL1572" s="33"/>
      <c r="CM1572" s="33"/>
      <c r="CN1572" s="33"/>
      <c r="CO1572" s="33"/>
      <c r="CP1572" s="33"/>
      <c r="CQ1572" s="33"/>
      <c r="CR1572" s="33"/>
      <c r="CS1572" s="33"/>
      <c r="CT1572" s="33"/>
      <c r="CU1572" s="33"/>
      <c r="CV1572" s="33"/>
      <c r="CW1572" s="33"/>
      <c r="CX1572" s="33"/>
      <c r="CY1572" s="33"/>
      <c r="CZ1572" s="33"/>
      <c r="DA1572" s="33"/>
      <c r="DB1572" s="33"/>
      <c r="DC1572" s="33"/>
      <c r="DD1572" s="33"/>
      <c r="DE1572" s="33"/>
      <c r="DF1572" s="33"/>
      <c r="DG1572" s="33"/>
      <c r="DH1572" s="33"/>
    </row>
    <row r="1573" spans="1:112" ht="22.5" customHeight="1" x14ac:dyDescent="0.25">
      <c r="A1573" s="31"/>
      <c r="B1573" s="32"/>
      <c r="C1573" s="33"/>
      <c r="D1573" s="33"/>
      <c r="E1573" s="33"/>
      <c r="F1573" s="34"/>
      <c r="G1573" s="33"/>
      <c r="H1573" s="33"/>
      <c r="I1573" s="33"/>
      <c r="J1573" s="33"/>
      <c r="K1573" s="33"/>
      <c r="L1573" s="33"/>
      <c r="M1573" s="33"/>
      <c r="N1573" s="33"/>
      <c r="O1573" s="33"/>
      <c r="P1573" s="33"/>
      <c r="Q1573" s="33"/>
      <c r="R1573" s="33"/>
      <c r="S1573" s="33"/>
      <c r="T1573" s="33"/>
      <c r="U1573" s="33"/>
      <c r="V1573" s="33"/>
      <c r="W1573" s="33"/>
      <c r="X1573" s="33"/>
      <c r="Y1573" s="33"/>
      <c r="Z1573" s="33"/>
      <c r="AA1573" s="33"/>
      <c r="AB1573" s="33"/>
      <c r="AC1573" s="33"/>
      <c r="AD1573" s="33"/>
      <c r="AE1573" s="33"/>
      <c r="AF1573" s="33"/>
      <c r="AG1573" s="33"/>
      <c r="AH1573" s="33"/>
      <c r="AI1573" s="33"/>
      <c r="AJ1573" s="33"/>
      <c r="AK1573" s="33"/>
      <c r="AL1573" s="33"/>
      <c r="AM1573" s="33"/>
      <c r="AN1573" s="33"/>
      <c r="AO1573" s="33"/>
      <c r="AP1573" s="33"/>
      <c r="AQ1573" s="33"/>
      <c r="AR1573" s="33"/>
      <c r="AS1573" s="33"/>
      <c r="AT1573" s="33"/>
      <c r="AU1573" s="33"/>
      <c r="AV1573" s="33"/>
      <c r="AW1573" s="33"/>
      <c r="AX1573" s="33"/>
      <c r="AY1573" s="33"/>
      <c r="AZ1573" s="33"/>
      <c r="BA1573" s="33"/>
      <c r="BB1573" s="33"/>
      <c r="BC1573" s="33"/>
      <c r="BD1573" s="33"/>
      <c r="BE1573" s="33"/>
      <c r="BF1573" s="33"/>
      <c r="BG1573" s="33"/>
      <c r="BH1573" s="33"/>
      <c r="BI1573" s="33"/>
      <c r="BJ1573" s="33"/>
      <c r="BK1573" s="33"/>
      <c r="BL1573" s="33"/>
      <c r="BM1573" s="33"/>
      <c r="BN1573" s="33"/>
      <c r="BO1573" s="33"/>
      <c r="BP1573" s="33"/>
      <c r="BQ1573" s="33"/>
      <c r="BR1573" s="33"/>
      <c r="BS1573" s="33"/>
      <c r="BT1573" s="33"/>
      <c r="BU1573" s="33"/>
      <c r="BV1573" s="33"/>
      <c r="BW1573" s="33"/>
      <c r="BX1573" s="33"/>
      <c r="BY1573" s="33"/>
      <c r="BZ1573" s="33"/>
      <c r="CA1573" s="33"/>
      <c r="CB1573" s="33"/>
      <c r="CC1573" s="33"/>
      <c r="CD1573" s="33"/>
      <c r="CE1573" s="33"/>
      <c r="CF1573" s="33"/>
      <c r="CG1573" s="33"/>
      <c r="CH1573" s="33"/>
      <c r="CI1573" s="33"/>
      <c r="CJ1573" s="33"/>
      <c r="CK1573" s="33"/>
      <c r="CL1573" s="33"/>
      <c r="CM1573" s="33"/>
      <c r="CN1573" s="33"/>
      <c r="CO1573" s="33"/>
      <c r="CP1573" s="33"/>
      <c r="CQ1573" s="33"/>
      <c r="CR1573" s="33"/>
      <c r="CS1573" s="33"/>
      <c r="CT1573" s="33"/>
      <c r="CU1573" s="33"/>
      <c r="CV1573" s="33"/>
      <c r="CW1573" s="33"/>
      <c r="CX1573" s="33"/>
      <c r="CY1573" s="33"/>
      <c r="CZ1573" s="33"/>
      <c r="DA1573" s="33"/>
      <c r="DB1573" s="33"/>
      <c r="DC1573" s="33"/>
      <c r="DD1573" s="33"/>
      <c r="DE1573" s="33"/>
      <c r="DF1573" s="33"/>
      <c r="DG1573" s="33"/>
      <c r="DH1573" s="33"/>
    </row>
    <row r="1574" spans="1:112" ht="22.5" customHeight="1" x14ac:dyDescent="0.25">
      <c r="A1574" s="31"/>
      <c r="B1574" s="32"/>
      <c r="C1574" s="33"/>
      <c r="D1574" s="33"/>
      <c r="E1574" s="33"/>
      <c r="F1574" s="34"/>
      <c r="G1574" s="33"/>
      <c r="H1574" s="33"/>
      <c r="I1574" s="33"/>
      <c r="J1574" s="33"/>
      <c r="K1574" s="33"/>
      <c r="L1574" s="33"/>
      <c r="M1574" s="33"/>
      <c r="N1574" s="33"/>
      <c r="O1574" s="33"/>
      <c r="P1574" s="33"/>
      <c r="Q1574" s="33"/>
      <c r="R1574" s="33"/>
      <c r="S1574" s="33"/>
      <c r="T1574" s="33"/>
      <c r="U1574" s="33"/>
      <c r="V1574" s="33"/>
      <c r="W1574" s="33"/>
      <c r="X1574" s="33"/>
      <c r="Y1574" s="33"/>
      <c r="Z1574" s="33"/>
      <c r="AA1574" s="33"/>
      <c r="AB1574" s="33"/>
      <c r="AC1574" s="33"/>
      <c r="AD1574" s="33"/>
      <c r="AE1574" s="33"/>
      <c r="AF1574" s="33"/>
      <c r="AG1574" s="33"/>
      <c r="AH1574" s="33"/>
      <c r="AI1574" s="33"/>
      <c r="AJ1574" s="33"/>
      <c r="AK1574" s="33"/>
      <c r="AL1574" s="33"/>
      <c r="AM1574" s="33"/>
      <c r="AN1574" s="33"/>
      <c r="AO1574" s="33"/>
      <c r="AP1574" s="33"/>
      <c r="AQ1574" s="33"/>
      <c r="AR1574" s="33"/>
      <c r="AS1574" s="33"/>
      <c r="AT1574" s="33"/>
      <c r="AU1574" s="33"/>
      <c r="AV1574" s="33"/>
      <c r="AW1574" s="33"/>
      <c r="AX1574" s="33"/>
      <c r="AY1574" s="33"/>
      <c r="AZ1574" s="33"/>
      <c r="BA1574" s="33"/>
      <c r="BB1574" s="33"/>
      <c r="BC1574" s="33"/>
      <c r="BD1574" s="33"/>
      <c r="BE1574" s="33"/>
      <c r="BF1574" s="33"/>
      <c r="BG1574" s="33"/>
      <c r="BH1574" s="33"/>
      <c r="BI1574" s="33"/>
      <c r="BJ1574" s="33"/>
      <c r="BK1574" s="33"/>
      <c r="BL1574" s="33"/>
      <c r="BM1574" s="33"/>
      <c r="BN1574" s="33"/>
      <c r="BO1574" s="33"/>
      <c r="BP1574" s="33"/>
      <c r="BQ1574" s="33"/>
      <c r="BR1574" s="33"/>
      <c r="BS1574" s="33"/>
      <c r="BT1574" s="33"/>
      <c r="BU1574" s="33"/>
      <c r="BV1574" s="33"/>
      <c r="BW1574" s="33"/>
      <c r="BX1574" s="33"/>
      <c r="BY1574" s="33"/>
      <c r="BZ1574" s="33"/>
      <c r="CA1574" s="33"/>
      <c r="CB1574" s="33"/>
      <c r="CC1574" s="33"/>
      <c r="CD1574" s="33"/>
      <c r="CE1574" s="33"/>
      <c r="CF1574" s="33"/>
      <c r="CG1574" s="33"/>
      <c r="CH1574" s="33"/>
      <c r="CI1574" s="33"/>
      <c r="CJ1574" s="33"/>
      <c r="CK1574" s="33"/>
      <c r="CL1574" s="33"/>
      <c r="CM1574" s="33"/>
      <c r="CN1574" s="33"/>
      <c r="CO1574" s="33"/>
      <c r="CP1574" s="33"/>
      <c r="CQ1574" s="33"/>
      <c r="CR1574" s="33"/>
      <c r="CS1574" s="33"/>
      <c r="CT1574" s="33"/>
      <c r="CU1574" s="33"/>
      <c r="CV1574" s="33"/>
      <c r="CW1574" s="33"/>
      <c r="CX1574" s="33"/>
      <c r="CY1574" s="33"/>
      <c r="CZ1574" s="33"/>
      <c r="DA1574" s="33"/>
      <c r="DB1574" s="33"/>
      <c r="DC1574" s="33"/>
      <c r="DD1574" s="33"/>
      <c r="DE1574" s="33"/>
      <c r="DF1574" s="33"/>
      <c r="DG1574" s="33"/>
      <c r="DH1574" s="33"/>
    </row>
    <row r="1575" spans="1:112" ht="22.5" customHeight="1" x14ac:dyDescent="0.25">
      <c r="A1575" s="31"/>
      <c r="B1575" s="32"/>
      <c r="C1575" s="33"/>
      <c r="D1575" s="33"/>
      <c r="E1575" s="33"/>
      <c r="F1575" s="34"/>
      <c r="G1575" s="33"/>
      <c r="H1575" s="33"/>
      <c r="I1575" s="33"/>
      <c r="J1575" s="33"/>
      <c r="K1575" s="33"/>
      <c r="L1575" s="33"/>
      <c r="M1575" s="33"/>
      <c r="N1575" s="33"/>
      <c r="O1575" s="33"/>
      <c r="P1575" s="33"/>
      <c r="Q1575" s="33"/>
      <c r="R1575" s="33"/>
      <c r="S1575" s="33"/>
      <c r="T1575" s="33"/>
      <c r="U1575" s="33"/>
      <c r="V1575" s="33"/>
      <c r="W1575" s="33"/>
      <c r="X1575" s="33"/>
      <c r="Y1575" s="33"/>
      <c r="Z1575" s="33"/>
      <c r="AA1575" s="33"/>
      <c r="AB1575" s="33"/>
      <c r="AC1575" s="33"/>
      <c r="AD1575" s="33"/>
      <c r="AE1575" s="33"/>
      <c r="AF1575" s="33"/>
      <c r="AG1575" s="33"/>
      <c r="AH1575" s="33"/>
      <c r="AI1575" s="33"/>
      <c r="AJ1575" s="33"/>
      <c r="AK1575" s="33"/>
      <c r="AL1575" s="33"/>
      <c r="AM1575" s="33"/>
      <c r="AN1575" s="33"/>
      <c r="AO1575" s="33"/>
      <c r="AP1575" s="33"/>
      <c r="AQ1575" s="33"/>
      <c r="AR1575" s="33"/>
      <c r="AS1575" s="33"/>
      <c r="AT1575" s="33"/>
      <c r="AU1575" s="33"/>
      <c r="AV1575" s="33"/>
      <c r="AW1575" s="33"/>
      <c r="AX1575" s="33"/>
      <c r="AY1575" s="33"/>
      <c r="AZ1575" s="33"/>
      <c r="BA1575" s="33"/>
      <c r="BB1575" s="33"/>
      <c r="BC1575" s="33"/>
      <c r="BD1575" s="33"/>
      <c r="BE1575" s="33"/>
      <c r="BF1575" s="33"/>
      <c r="BG1575" s="33"/>
      <c r="BH1575" s="33"/>
      <c r="BI1575" s="33"/>
      <c r="BJ1575" s="33"/>
      <c r="BK1575" s="33"/>
      <c r="BL1575" s="33"/>
      <c r="BM1575" s="33"/>
      <c r="BN1575" s="33"/>
      <c r="BO1575" s="33"/>
      <c r="BP1575" s="33"/>
      <c r="BQ1575" s="33"/>
      <c r="BR1575" s="33"/>
      <c r="BS1575" s="33"/>
      <c r="BT1575" s="33"/>
      <c r="BU1575" s="33"/>
      <c r="BV1575" s="33"/>
      <c r="BW1575" s="33"/>
      <c r="BX1575" s="33"/>
      <c r="BY1575" s="33"/>
      <c r="BZ1575" s="33"/>
      <c r="CA1575" s="33"/>
      <c r="CB1575" s="33"/>
      <c r="CC1575" s="33"/>
      <c r="CD1575" s="33"/>
      <c r="CE1575" s="33"/>
      <c r="CF1575" s="33"/>
      <c r="CG1575" s="33"/>
      <c r="CH1575" s="33"/>
      <c r="CI1575" s="33"/>
      <c r="CJ1575" s="33"/>
      <c r="CK1575" s="33"/>
      <c r="CL1575" s="33"/>
      <c r="CM1575" s="33"/>
      <c r="CN1575" s="33"/>
      <c r="CO1575" s="33"/>
      <c r="CP1575" s="33"/>
      <c r="CQ1575" s="33"/>
      <c r="CR1575" s="33"/>
      <c r="CS1575" s="33"/>
      <c r="CT1575" s="33"/>
      <c r="CU1575" s="33"/>
      <c r="CV1575" s="33"/>
      <c r="CW1575" s="33"/>
      <c r="CX1575" s="33"/>
      <c r="CY1575" s="33"/>
      <c r="CZ1575" s="33"/>
      <c r="DA1575" s="33"/>
      <c r="DB1575" s="33"/>
      <c r="DC1575" s="33"/>
      <c r="DD1575" s="33"/>
      <c r="DE1575" s="33"/>
      <c r="DF1575" s="33"/>
      <c r="DG1575" s="33"/>
      <c r="DH1575" s="33"/>
    </row>
    <row r="1576" spans="1:112" ht="22.5" customHeight="1" x14ac:dyDescent="0.25">
      <c r="A1576" s="31"/>
      <c r="B1576" s="32"/>
      <c r="C1576" s="33"/>
      <c r="D1576" s="33"/>
      <c r="E1576" s="33"/>
      <c r="F1576" s="34"/>
      <c r="G1576" s="33"/>
      <c r="H1576" s="33"/>
      <c r="I1576" s="33"/>
      <c r="J1576" s="33"/>
      <c r="K1576" s="33"/>
      <c r="L1576" s="33"/>
      <c r="M1576" s="33"/>
      <c r="N1576" s="33"/>
      <c r="O1576" s="33"/>
      <c r="P1576" s="33"/>
      <c r="Q1576" s="33"/>
      <c r="R1576" s="33"/>
      <c r="S1576" s="33"/>
      <c r="T1576" s="33"/>
      <c r="U1576" s="33"/>
      <c r="V1576" s="33"/>
      <c r="W1576" s="33"/>
      <c r="X1576" s="33"/>
      <c r="Y1576" s="33"/>
      <c r="Z1576" s="33"/>
      <c r="AA1576" s="33"/>
      <c r="AB1576" s="33"/>
      <c r="AC1576" s="33"/>
      <c r="AD1576" s="33"/>
      <c r="AE1576" s="33"/>
      <c r="AF1576" s="33"/>
      <c r="AG1576" s="33"/>
      <c r="AH1576" s="33"/>
      <c r="AI1576" s="33"/>
      <c r="AJ1576" s="33"/>
      <c r="AK1576" s="33"/>
      <c r="AL1576" s="33"/>
      <c r="AM1576" s="33"/>
      <c r="AN1576" s="33"/>
      <c r="AO1576" s="33"/>
      <c r="AP1576" s="33"/>
      <c r="AQ1576" s="33"/>
      <c r="AR1576" s="33"/>
      <c r="AS1576" s="33"/>
      <c r="AT1576" s="33"/>
      <c r="AU1576" s="33"/>
      <c r="AV1576" s="33"/>
      <c r="AW1576" s="33"/>
      <c r="AX1576" s="33"/>
      <c r="AY1576" s="33"/>
      <c r="AZ1576" s="33"/>
      <c r="BA1576" s="33"/>
      <c r="BB1576" s="33"/>
      <c r="BC1576" s="33"/>
      <c r="BD1576" s="33"/>
      <c r="BE1576" s="33"/>
      <c r="BF1576" s="33"/>
      <c r="BG1576" s="33"/>
      <c r="BH1576" s="33"/>
      <c r="BI1576" s="33"/>
      <c r="BJ1576" s="33"/>
      <c r="BK1576" s="33"/>
      <c r="BL1576" s="33"/>
      <c r="BM1576" s="33"/>
      <c r="BN1576" s="33"/>
      <c r="BO1576" s="33"/>
      <c r="BP1576" s="33"/>
      <c r="BQ1576" s="33"/>
      <c r="BR1576" s="33"/>
      <c r="BS1576" s="33"/>
      <c r="BT1576" s="33"/>
      <c r="BU1576" s="33"/>
      <c r="BV1576" s="33"/>
      <c r="BW1576" s="33"/>
      <c r="BX1576" s="33"/>
      <c r="BY1576" s="33"/>
      <c r="BZ1576" s="33"/>
      <c r="CA1576" s="33"/>
      <c r="CB1576" s="33"/>
      <c r="CC1576" s="33"/>
      <c r="CD1576" s="33"/>
      <c r="CE1576" s="33"/>
      <c r="CF1576" s="33"/>
      <c r="CG1576" s="33"/>
      <c r="CH1576" s="33"/>
      <c r="CI1576" s="33"/>
      <c r="CJ1576" s="33"/>
      <c r="CK1576" s="33"/>
      <c r="CL1576" s="33"/>
      <c r="CM1576" s="33"/>
      <c r="CN1576" s="33"/>
      <c r="CO1576" s="33"/>
      <c r="CP1576" s="33"/>
      <c r="CQ1576" s="33"/>
      <c r="CR1576" s="33"/>
      <c r="CS1576" s="33"/>
      <c r="CT1576" s="33"/>
      <c r="CU1576" s="33"/>
      <c r="CV1576" s="33"/>
      <c r="CW1576" s="33"/>
      <c r="CX1576" s="33"/>
      <c r="CY1576" s="33"/>
      <c r="CZ1576" s="33"/>
      <c r="DA1576" s="33"/>
      <c r="DB1576" s="33"/>
      <c r="DC1576" s="33"/>
      <c r="DD1576" s="33"/>
      <c r="DE1576" s="33"/>
      <c r="DF1576" s="33"/>
      <c r="DG1576" s="33"/>
      <c r="DH1576" s="33"/>
    </row>
    <row r="1577" spans="1:112" ht="22.5" customHeight="1" x14ac:dyDescent="0.25">
      <c r="A1577" s="31"/>
      <c r="B1577" s="32"/>
      <c r="C1577" s="33"/>
      <c r="D1577" s="33"/>
      <c r="E1577" s="33"/>
      <c r="F1577" s="34"/>
      <c r="G1577" s="33"/>
      <c r="H1577" s="33"/>
      <c r="I1577" s="33"/>
      <c r="J1577" s="33"/>
      <c r="K1577" s="33"/>
      <c r="L1577" s="33"/>
      <c r="M1577" s="33"/>
      <c r="N1577" s="33"/>
      <c r="O1577" s="33"/>
      <c r="P1577" s="33"/>
      <c r="Q1577" s="33"/>
      <c r="R1577" s="33"/>
      <c r="S1577" s="33"/>
      <c r="T1577" s="33"/>
      <c r="U1577" s="33"/>
      <c r="V1577" s="33"/>
      <c r="W1577" s="33"/>
      <c r="X1577" s="33"/>
      <c r="Y1577" s="33"/>
      <c r="Z1577" s="33"/>
      <c r="AA1577" s="33"/>
      <c r="AB1577" s="33"/>
      <c r="AC1577" s="33"/>
      <c r="AD1577" s="33"/>
      <c r="AE1577" s="33"/>
      <c r="AF1577" s="33"/>
      <c r="AG1577" s="33"/>
      <c r="AH1577" s="33"/>
      <c r="AI1577" s="33"/>
      <c r="AJ1577" s="33"/>
      <c r="AK1577" s="33"/>
      <c r="AL1577" s="33"/>
      <c r="AM1577" s="33"/>
      <c r="AN1577" s="33"/>
      <c r="AO1577" s="33"/>
      <c r="AP1577" s="33"/>
      <c r="AQ1577" s="33"/>
      <c r="AR1577" s="33"/>
      <c r="AS1577" s="33"/>
      <c r="AT1577" s="33"/>
      <c r="AU1577" s="33"/>
      <c r="AV1577" s="33"/>
      <c r="AW1577" s="33"/>
      <c r="AX1577" s="33"/>
      <c r="AY1577" s="33"/>
      <c r="AZ1577" s="33"/>
      <c r="BA1577" s="33"/>
      <c r="BB1577" s="33"/>
      <c r="BC1577" s="33"/>
      <c r="BD1577" s="33"/>
      <c r="BE1577" s="33"/>
      <c r="BF1577" s="33"/>
      <c r="BG1577" s="33"/>
      <c r="BH1577" s="33"/>
      <c r="BI1577" s="33"/>
      <c r="BJ1577" s="33"/>
      <c r="BK1577" s="33"/>
      <c r="BL1577" s="33"/>
      <c r="BM1577" s="33"/>
      <c r="BN1577" s="33"/>
      <c r="BO1577" s="33"/>
      <c r="BP1577" s="33"/>
      <c r="BQ1577" s="33"/>
      <c r="BR1577" s="33"/>
      <c r="BS1577" s="33"/>
      <c r="BT1577" s="33"/>
      <c r="BU1577" s="33"/>
      <c r="BV1577" s="33"/>
      <c r="BW1577" s="33"/>
      <c r="BX1577" s="33"/>
      <c r="BY1577" s="33"/>
      <c r="BZ1577" s="33"/>
      <c r="CA1577" s="33"/>
      <c r="CB1577" s="33"/>
      <c r="CC1577" s="33"/>
      <c r="CD1577" s="33"/>
      <c r="CE1577" s="33"/>
      <c r="CF1577" s="33"/>
      <c r="CG1577" s="33"/>
      <c r="CH1577" s="33"/>
      <c r="CI1577" s="33"/>
      <c r="CJ1577" s="33"/>
      <c r="CK1577" s="33"/>
      <c r="CL1577" s="33"/>
      <c r="CM1577" s="33"/>
      <c r="CN1577" s="33"/>
      <c r="CO1577" s="33"/>
      <c r="CP1577" s="33"/>
      <c r="CQ1577" s="33"/>
      <c r="CR1577" s="33"/>
      <c r="CS1577" s="33"/>
      <c r="CT1577" s="33"/>
      <c r="CU1577" s="33"/>
      <c r="CV1577" s="33"/>
      <c r="CW1577" s="33"/>
      <c r="CX1577" s="33"/>
      <c r="CY1577" s="33"/>
      <c r="CZ1577" s="33"/>
      <c r="DA1577" s="33"/>
      <c r="DB1577" s="33"/>
      <c r="DC1577" s="33"/>
      <c r="DD1577" s="33"/>
      <c r="DE1577" s="33"/>
      <c r="DF1577" s="33"/>
      <c r="DG1577" s="33"/>
      <c r="DH1577" s="33"/>
    </row>
    <row r="1578" spans="1:112" ht="22.5" customHeight="1" x14ac:dyDescent="0.25">
      <c r="A1578" s="31"/>
      <c r="B1578" s="32"/>
      <c r="C1578" s="33"/>
      <c r="D1578" s="33"/>
      <c r="E1578" s="33"/>
      <c r="F1578" s="34"/>
      <c r="G1578" s="33"/>
      <c r="H1578" s="33"/>
      <c r="I1578" s="33"/>
      <c r="J1578" s="33"/>
      <c r="K1578" s="33"/>
      <c r="L1578" s="33"/>
      <c r="M1578" s="33"/>
      <c r="N1578" s="33"/>
      <c r="O1578" s="33"/>
      <c r="P1578" s="33"/>
      <c r="Q1578" s="33"/>
      <c r="R1578" s="33"/>
      <c r="S1578" s="33"/>
      <c r="T1578" s="33"/>
      <c r="U1578" s="33"/>
      <c r="V1578" s="33"/>
      <c r="W1578" s="33"/>
      <c r="X1578" s="33"/>
      <c r="Y1578" s="33"/>
      <c r="Z1578" s="33"/>
      <c r="AA1578" s="33"/>
      <c r="AB1578" s="33"/>
      <c r="AC1578" s="33"/>
      <c r="AD1578" s="33"/>
      <c r="AE1578" s="33"/>
      <c r="AF1578" s="33"/>
      <c r="AG1578" s="33"/>
      <c r="AH1578" s="33"/>
      <c r="AI1578" s="33"/>
      <c r="AJ1578" s="33"/>
      <c r="AK1578" s="33"/>
      <c r="AL1578" s="33"/>
      <c r="AM1578" s="33"/>
      <c r="AN1578" s="33"/>
      <c r="AO1578" s="33"/>
      <c r="AP1578" s="33"/>
      <c r="AQ1578" s="33"/>
      <c r="AR1578" s="33"/>
      <c r="AS1578" s="33"/>
      <c r="AT1578" s="33"/>
      <c r="AU1578" s="33"/>
      <c r="AV1578" s="33"/>
      <c r="AW1578" s="33"/>
      <c r="AX1578" s="33"/>
      <c r="AY1578" s="33"/>
      <c r="AZ1578" s="33"/>
      <c r="BA1578" s="33"/>
      <c r="BB1578" s="33"/>
      <c r="BC1578" s="33"/>
      <c r="BD1578" s="33"/>
      <c r="BE1578" s="33"/>
      <c r="BF1578" s="33"/>
      <c r="BG1578" s="33"/>
      <c r="BH1578" s="33"/>
      <c r="BI1578" s="33"/>
      <c r="BJ1578" s="33"/>
      <c r="BK1578" s="33"/>
      <c r="BL1578" s="33"/>
      <c r="BM1578" s="33"/>
      <c r="BN1578" s="33"/>
      <c r="BO1578" s="33"/>
      <c r="BP1578" s="33"/>
      <c r="BQ1578" s="33"/>
      <c r="BR1578" s="33"/>
      <c r="BS1578" s="33"/>
      <c r="BT1578" s="33"/>
      <c r="BU1578" s="33"/>
      <c r="BV1578" s="33"/>
      <c r="BW1578" s="33"/>
      <c r="BX1578" s="33"/>
      <c r="BY1578" s="33"/>
      <c r="BZ1578" s="33"/>
      <c r="CA1578" s="33"/>
      <c r="CB1578" s="33"/>
      <c r="CC1578" s="33"/>
      <c r="CD1578" s="33"/>
      <c r="CE1578" s="33"/>
      <c r="CF1578" s="33"/>
      <c r="CG1578" s="33"/>
      <c r="CH1578" s="33"/>
      <c r="CI1578" s="33"/>
      <c r="CJ1578" s="33"/>
      <c r="CK1578" s="33"/>
      <c r="CL1578" s="33"/>
      <c r="CM1578" s="33"/>
      <c r="CN1578" s="33"/>
      <c r="CO1578" s="33"/>
      <c r="CP1578" s="33"/>
      <c r="CQ1578" s="33"/>
      <c r="CR1578" s="33"/>
      <c r="CS1578" s="33"/>
      <c r="CT1578" s="33"/>
      <c r="CU1578" s="33"/>
      <c r="CV1578" s="33"/>
      <c r="CW1578" s="33"/>
      <c r="CX1578" s="33"/>
      <c r="CY1578" s="33"/>
      <c r="CZ1578" s="33"/>
      <c r="DA1578" s="33"/>
      <c r="DB1578" s="33"/>
      <c r="DC1578" s="33"/>
      <c r="DD1578" s="33"/>
      <c r="DE1578" s="33"/>
      <c r="DF1578" s="33"/>
      <c r="DG1578" s="33"/>
      <c r="DH1578" s="33"/>
    </row>
    <row r="1579" spans="1:112" ht="22.5" customHeight="1" x14ac:dyDescent="0.25">
      <c r="A1579" s="31"/>
      <c r="B1579" s="32"/>
      <c r="C1579" s="33"/>
      <c r="D1579" s="33"/>
      <c r="E1579" s="33"/>
      <c r="F1579" s="34"/>
      <c r="G1579" s="33"/>
      <c r="H1579" s="33"/>
      <c r="I1579" s="33"/>
      <c r="J1579" s="33"/>
      <c r="K1579" s="33"/>
      <c r="L1579" s="33"/>
      <c r="M1579" s="33"/>
      <c r="N1579" s="33"/>
      <c r="O1579" s="33"/>
      <c r="P1579" s="33"/>
      <c r="Q1579" s="33"/>
      <c r="R1579" s="33"/>
      <c r="S1579" s="33"/>
      <c r="T1579" s="33"/>
      <c r="U1579" s="33"/>
      <c r="V1579" s="33"/>
      <c r="W1579" s="33"/>
      <c r="X1579" s="33"/>
      <c r="Y1579" s="33"/>
      <c r="Z1579" s="33"/>
      <c r="AA1579" s="33"/>
      <c r="AB1579" s="33"/>
      <c r="AC1579" s="33"/>
      <c r="AD1579" s="33"/>
      <c r="AE1579" s="33"/>
      <c r="AF1579" s="33"/>
      <c r="AG1579" s="33"/>
      <c r="AH1579" s="33"/>
      <c r="AI1579" s="33"/>
      <c r="AJ1579" s="33"/>
      <c r="AK1579" s="33"/>
      <c r="AL1579" s="33"/>
      <c r="AM1579" s="33"/>
      <c r="AN1579" s="33"/>
      <c r="AO1579" s="33"/>
      <c r="AP1579" s="33"/>
      <c r="AQ1579" s="33"/>
      <c r="AR1579" s="33"/>
      <c r="AS1579" s="33"/>
      <c r="AT1579" s="33"/>
      <c r="AU1579" s="33"/>
      <c r="AV1579" s="33"/>
      <c r="AW1579" s="33"/>
      <c r="AX1579" s="33"/>
      <c r="AY1579" s="33"/>
      <c r="AZ1579" s="33"/>
      <c r="BA1579" s="33"/>
      <c r="BB1579" s="33"/>
      <c r="BC1579" s="33"/>
      <c r="BD1579" s="33"/>
      <c r="BE1579" s="33"/>
      <c r="BF1579" s="33"/>
      <c r="BG1579" s="33"/>
      <c r="BH1579" s="33"/>
      <c r="BI1579" s="33"/>
      <c r="BJ1579" s="33"/>
      <c r="BK1579" s="33"/>
      <c r="BL1579" s="33"/>
      <c r="BM1579" s="33"/>
      <c r="BN1579" s="33"/>
      <c r="BO1579" s="33"/>
      <c r="BP1579" s="33"/>
      <c r="BQ1579" s="33"/>
      <c r="BR1579" s="33"/>
      <c r="BS1579" s="33"/>
      <c r="BT1579" s="33"/>
      <c r="BU1579" s="33"/>
      <c r="BV1579" s="33"/>
      <c r="BW1579" s="33"/>
      <c r="BX1579" s="33"/>
      <c r="BY1579" s="33"/>
      <c r="BZ1579" s="33"/>
      <c r="CA1579" s="33"/>
      <c r="CB1579" s="33"/>
      <c r="CC1579" s="33"/>
      <c r="CD1579" s="33"/>
      <c r="CE1579" s="33"/>
      <c r="CF1579" s="33"/>
      <c r="CG1579" s="33"/>
      <c r="CH1579" s="33"/>
      <c r="CI1579" s="33"/>
      <c r="CJ1579" s="33"/>
      <c r="CK1579" s="33"/>
      <c r="CL1579" s="33"/>
      <c r="CM1579" s="33"/>
      <c r="CN1579" s="33"/>
      <c r="CO1579" s="33"/>
      <c r="CP1579" s="33"/>
      <c r="CQ1579" s="33"/>
      <c r="CR1579" s="33"/>
      <c r="CS1579" s="33"/>
      <c r="CT1579" s="33"/>
      <c r="CU1579" s="33"/>
      <c r="CV1579" s="33"/>
      <c r="CW1579" s="33"/>
      <c r="CX1579" s="33"/>
      <c r="CY1579" s="33"/>
      <c r="CZ1579" s="33"/>
      <c r="DA1579" s="33"/>
      <c r="DB1579" s="33"/>
      <c r="DC1579" s="33"/>
      <c r="DD1579" s="33"/>
      <c r="DE1579" s="33"/>
      <c r="DF1579" s="33"/>
      <c r="DG1579" s="33"/>
      <c r="DH1579" s="33"/>
    </row>
    <row r="1580" spans="1:112" ht="22.5" customHeight="1" x14ac:dyDescent="0.25">
      <c r="A1580" s="31"/>
      <c r="B1580" s="32"/>
      <c r="C1580" s="33"/>
      <c r="D1580" s="33"/>
      <c r="E1580" s="33"/>
      <c r="F1580" s="34"/>
      <c r="G1580" s="33"/>
      <c r="H1580" s="33"/>
      <c r="I1580" s="33"/>
      <c r="J1580" s="33"/>
      <c r="K1580" s="33"/>
      <c r="L1580" s="33"/>
      <c r="M1580" s="33"/>
      <c r="N1580" s="33"/>
      <c r="O1580" s="33"/>
      <c r="P1580" s="33"/>
      <c r="Q1580" s="33"/>
      <c r="R1580" s="33"/>
      <c r="S1580" s="33"/>
      <c r="T1580" s="33"/>
      <c r="U1580" s="33"/>
      <c r="V1580" s="33"/>
      <c r="W1580" s="33"/>
      <c r="X1580" s="33"/>
      <c r="Y1580" s="33"/>
      <c r="Z1580" s="33"/>
      <c r="AA1580" s="33"/>
      <c r="AB1580" s="33"/>
      <c r="AC1580" s="33"/>
      <c r="AD1580" s="33"/>
      <c r="AE1580" s="33"/>
      <c r="AF1580" s="33"/>
      <c r="AG1580" s="33"/>
      <c r="AH1580" s="33"/>
      <c r="AI1580" s="33"/>
      <c r="AJ1580" s="33"/>
      <c r="AK1580" s="33"/>
      <c r="AL1580" s="33"/>
      <c r="AM1580" s="33"/>
      <c r="AN1580" s="33"/>
      <c r="AO1580" s="33"/>
      <c r="AP1580" s="33"/>
      <c r="AQ1580" s="33"/>
      <c r="AR1580" s="33"/>
      <c r="AS1580" s="33"/>
      <c r="AT1580" s="33"/>
      <c r="AU1580" s="33"/>
      <c r="AV1580" s="33"/>
      <c r="AW1580" s="33"/>
      <c r="AX1580" s="33"/>
      <c r="AY1580" s="33"/>
      <c r="AZ1580" s="33"/>
      <c r="BA1580" s="33"/>
      <c r="BB1580" s="33"/>
      <c r="BC1580" s="33"/>
      <c r="BD1580" s="33"/>
      <c r="BE1580" s="33"/>
      <c r="BF1580" s="33"/>
      <c r="BG1580" s="33"/>
      <c r="BH1580" s="33"/>
      <c r="BI1580" s="33"/>
      <c r="BJ1580" s="33"/>
      <c r="BK1580" s="33"/>
      <c r="BL1580" s="33"/>
      <c r="BM1580" s="33"/>
      <c r="BN1580" s="33"/>
      <c r="BO1580" s="33"/>
      <c r="BP1580" s="33"/>
      <c r="BQ1580" s="33"/>
      <c r="BR1580" s="33"/>
      <c r="BS1580" s="33"/>
      <c r="BT1580" s="33"/>
      <c r="BU1580" s="33"/>
      <c r="BV1580" s="33"/>
      <c r="BW1580" s="33"/>
      <c r="BX1580" s="33"/>
      <c r="BY1580" s="33"/>
      <c r="BZ1580" s="33"/>
      <c r="CA1580" s="33"/>
      <c r="CB1580" s="33"/>
      <c r="CC1580" s="33"/>
      <c r="CD1580" s="33"/>
      <c r="CE1580" s="33"/>
      <c r="CF1580" s="33"/>
      <c r="CG1580" s="33"/>
      <c r="CH1580" s="33"/>
      <c r="CI1580" s="33"/>
      <c r="CJ1580" s="33"/>
      <c r="CK1580" s="33"/>
      <c r="CL1580" s="33"/>
      <c r="CM1580" s="33"/>
      <c r="CN1580" s="33"/>
      <c r="CO1580" s="33"/>
      <c r="CP1580" s="33"/>
      <c r="CQ1580" s="33"/>
      <c r="CR1580" s="33"/>
      <c r="CS1580" s="33"/>
      <c r="CT1580" s="33"/>
      <c r="CU1580" s="33"/>
      <c r="CV1580" s="33"/>
      <c r="CW1580" s="33"/>
      <c r="CX1580" s="33"/>
      <c r="CY1580" s="33"/>
      <c r="CZ1580" s="33"/>
      <c r="DA1580" s="33"/>
      <c r="DB1580" s="33"/>
      <c r="DC1580" s="33"/>
      <c r="DD1580" s="33"/>
      <c r="DE1580" s="33"/>
      <c r="DF1580" s="33"/>
      <c r="DG1580" s="33"/>
      <c r="DH1580" s="33"/>
    </row>
    <row r="1581" spans="1:112" ht="22.5" customHeight="1" x14ac:dyDescent="0.25">
      <c r="A1581" s="31"/>
      <c r="B1581" s="32"/>
      <c r="C1581" s="33"/>
      <c r="D1581" s="33"/>
      <c r="E1581" s="33"/>
      <c r="F1581" s="34"/>
      <c r="G1581" s="33"/>
      <c r="H1581" s="33"/>
      <c r="I1581" s="33"/>
      <c r="J1581" s="33"/>
      <c r="K1581" s="33"/>
      <c r="L1581" s="33"/>
      <c r="M1581" s="33"/>
      <c r="N1581" s="33"/>
      <c r="O1581" s="33"/>
      <c r="P1581" s="33"/>
      <c r="Q1581" s="33"/>
      <c r="R1581" s="33"/>
      <c r="S1581" s="33"/>
      <c r="T1581" s="33"/>
      <c r="U1581" s="33"/>
      <c r="V1581" s="33"/>
      <c r="W1581" s="33"/>
      <c r="X1581" s="33"/>
      <c r="Y1581" s="33"/>
      <c r="Z1581" s="33"/>
      <c r="AA1581" s="33"/>
      <c r="AB1581" s="33"/>
      <c r="AC1581" s="33"/>
      <c r="AD1581" s="33"/>
      <c r="AE1581" s="33"/>
      <c r="AF1581" s="33"/>
      <c r="AG1581" s="33"/>
      <c r="AH1581" s="33"/>
      <c r="AI1581" s="33"/>
      <c r="AJ1581" s="33"/>
      <c r="AK1581" s="33"/>
      <c r="AL1581" s="33"/>
      <c r="AM1581" s="33"/>
      <c r="AN1581" s="33"/>
      <c r="AO1581" s="33"/>
      <c r="AP1581" s="33"/>
      <c r="AQ1581" s="33"/>
      <c r="AR1581" s="33"/>
      <c r="AS1581" s="33"/>
      <c r="AT1581" s="33"/>
      <c r="AU1581" s="33"/>
      <c r="AV1581" s="33"/>
      <c r="AW1581" s="33"/>
      <c r="AX1581" s="33"/>
      <c r="AY1581" s="33"/>
      <c r="AZ1581" s="33"/>
      <c r="BA1581" s="33"/>
      <c r="BB1581" s="33"/>
      <c r="BC1581" s="33"/>
      <c r="BD1581" s="33"/>
      <c r="BE1581" s="33"/>
      <c r="BF1581" s="33"/>
      <c r="BG1581" s="33"/>
      <c r="BH1581" s="33"/>
      <c r="BI1581" s="33"/>
      <c r="BJ1581" s="33"/>
      <c r="BK1581" s="33"/>
      <c r="BL1581" s="33"/>
      <c r="BM1581" s="33"/>
      <c r="BN1581" s="33"/>
      <c r="BO1581" s="33"/>
      <c r="BP1581" s="33"/>
      <c r="BQ1581" s="33"/>
      <c r="BR1581" s="33"/>
      <c r="BS1581" s="33"/>
      <c r="BT1581" s="33"/>
      <c r="BU1581" s="33"/>
      <c r="BV1581" s="33"/>
      <c r="BW1581" s="33"/>
      <c r="BX1581" s="33"/>
      <c r="BY1581" s="33"/>
      <c r="BZ1581" s="33"/>
      <c r="CA1581" s="33"/>
      <c r="CB1581" s="33"/>
      <c r="CC1581" s="33"/>
      <c r="CD1581" s="33"/>
      <c r="CE1581" s="33"/>
      <c r="CF1581" s="33"/>
      <c r="CG1581" s="33"/>
      <c r="CH1581" s="33"/>
      <c r="CI1581" s="33"/>
      <c r="CJ1581" s="33"/>
      <c r="CK1581" s="33"/>
      <c r="CL1581" s="33"/>
      <c r="CM1581" s="33"/>
      <c r="CN1581" s="33"/>
      <c r="CO1581" s="33"/>
      <c r="CP1581" s="33"/>
      <c r="CQ1581" s="33"/>
      <c r="CR1581" s="33"/>
      <c r="CS1581" s="33"/>
      <c r="CT1581" s="33"/>
      <c r="CU1581" s="33"/>
      <c r="CV1581" s="33"/>
      <c r="CW1581" s="33"/>
      <c r="CX1581" s="33"/>
      <c r="CY1581" s="33"/>
      <c r="CZ1581" s="33"/>
      <c r="DA1581" s="33"/>
      <c r="DB1581" s="33"/>
      <c r="DC1581" s="33"/>
      <c r="DD1581" s="33"/>
      <c r="DE1581" s="33"/>
      <c r="DF1581" s="33"/>
      <c r="DG1581" s="33"/>
      <c r="DH1581" s="33"/>
    </row>
    <row r="1582" spans="1:112" ht="22.5" customHeight="1" x14ac:dyDescent="0.25">
      <c r="A1582" s="31"/>
      <c r="B1582" s="32"/>
      <c r="C1582" s="33"/>
      <c r="D1582" s="33"/>
      <c r="E1582" s="33"/>
      <c r="F1582" s="34"/>
      <c r="G1582" s="33"/>
      <c r="H1582" s="33"/>
      <c r="I1582" s="33"/>
      <c r="J1582" s="33"/>
      <c r="K1582" s="33"/>
      <c r="L1582" s="33"/>
      <c r="M1582" s="33"/>
      <c r="N1582" s="33"/>
      <c r="O1582" s="33"/>
      <c r="P1582" s="33"/>
      <c r="Q1582" s="33"/>
      <c r="R1582" s="33"/>
      <c r="S1582" s="33"/>
      <c r="T1582" s="33"/>
      <c r="U1582" s="33"/>
      <c r="V1582" s="33"/>
      <c r="W1582" s="33"/>
      <c r="X1582" s="33"/>
      <c r="Y1582" s="33"/>
      <c r="Z1582" s="33"/>
      <c r="AA1582" s="33"/>
      <c r="AB1582" s="33"/>
      <c r="AC1582" s="33"/>
      <c r="AD1582" s="33"/>
      <c r="AE1582" s="33"/>
      <c r="AF1582" s="33"/>
      <c r="AG1582" s="33"/>
      <c r="AH1582" s="33"/>
      <c r="AI1582" s="33"/>
      <c r="AJ1582" s="33"/>
      <c r="AK1582" s="33"/>
      <c r="AL1582" s="33"/>
      <c r="AM1582" s="33"/>
      <c r="AN1582" s="33"/>
      <c r="AO1582" s="33"/>
      <c r="AP1582" s="33"/>
      <c r="AQ1582" s="33"/>
      <c r="AR1582" s="33"/>
      <c r="AS1582" s="33"/>
      <c r="AT1582" s="33"/>
      <c r="AU1582" s="33"/>
      <c r="AV1582" s="33"/>
      <c r="AW1582" s="33"/>
      <c r="AX1582" s="33"/>
      <c r="AY1582" s="33"/>
      <c r="AZ1582" s="33"/>
      <c r="BA1582" s="33"/>
      <c r="BB1582" s="33"/>
      <c r="BC1582" s="33"/>
      <c r="BD1582" s="33"/>
      <c r="BE1582" s="33"/>
      <c r="BF1582" s="33"/>
      <c r="BG1582" s="33"/>
      <c r="BH1582" s="33"/>
      <c r="BI1582" s="33"/>
      <c r="BJ1582" s="33"/>
      <c r="BK1582" s="33"/>
      <c r="BL1582" s="33"/>
      <c r="BM1582" s="33"/>
      <c r="BN1582" s="33"/>
      <c r="BO1582" s="33"/>
      <c r="BP1582" s="33"/>
      <c r="BQ1582" s="33"/>
      <c r="BR1582" s="33"/>
      <c r="BS1582" s="33"/>
      <c r="BT1582" s="33"/>
      <c r="BU1582" s="33"/>
      <c r="BV1582" s="33"/>
      <c r="BW1582" s="33"/>
      <c r="BX1582" s="33"/>
      <c r="BY1582" s="33"/>
      <c r="BZ1582" s="33"/>
      <c r="CA1582" s="33"/>
      <c r="CB1582" s="33"/>
      <c r="CC1582" s="33"/>
      <c r="CD1582" s="33"/>
      <c r="CE1582" s="33"/>
      <c r="CF1582" s="33"/>
      <c r="CG1582" s="33"/>
      <c r="CH1582" s="33"/>
      <c r="CI1582" s="33"/>
      <c r="CJ1582" s="33"/>
      <c r="CK1582" s="33"/>
      <c r="CL1582" s="33"/>
      <c r="CM1582" s="33"/>
      <c r="CN1582" s="33"/>
      <c r="CO1582" s="33"/>
      <c r="CP1582" s="33"/>
      <c r="CQ1582" s="33"/>
      <c r="CR1582" s="33"/>
      <c r="CS1582" s="33"/>
      <c r="CT1582" s="33"/>
      <c r="CU1582" s="33"/>
      <c r="CV1582" s="33"/>
      <c r="CW1582" s="33"/>
      <c r="CX1582" s="33"/>
      <c r="CY1582" s="33"/>
      <c r="CZ1582" s="33"/>
      <c r="DA1582" s="33"/>
      <c r="DB1582" s="33"/>
      <c r="DC1582" s="33"/>
      <c r="DD1582" s="33"/>
      <c r="DE1582" s="33"/>
      <c r="DF1582" s="33"/>
      <c r="DG1582" s="33"/>
      <c r="DH1582" s="33"/>
    </row>
    <row r="1583" spans="1:112" ht="22.5" customHeight="1" x14ac:dyDescent="0.25">
      <c r="A1583" s="31"/>
      <c r="B1583" s="32"/>
      <c r="C1583" s="33"/>
      <c r="D1583" s="33"/>
      <c r="E1583" s="33"/>
      <c r="F1583" s="34"/>
      <c r="G1583" s="33"/>
      <c r="H1583" s="33"/>
      <c r="I1583" s="33"/>
      <c r="J1583" s="33"/>
      <c r="K1583" s="33"/>
      <c r="L1583" s="33"/>
      <c r="M1583" s="33"/>
      <c r="N1583" s="33"/>
      <c r="O1583" s="33"/>
      <c r="P1583" s="33"/>
      <c r="Q1583" s="33"/>
      <c r="R1583" s="33"/>
      <c r="S1583" s="33"/>
      <c r="T1583" s="33"/>
      <c r="U1583" s="33"/>
      <c r="V1583" s="33"/>
      <c r="W1583" s="33"/>
      <c r="X1583" s="33"/>
      <c r="Y1583" s="33"/>
      <c r="Z1583" s="33"/>
      <c r="AA1583" s="33"/>
      <c r="AB1583" s="33"/>
      <c r="AC1583" s="33"/>
      <c r="AD1583" s="33"/>
      <c r="AE1583" s="33"/>
      <c r="AF1583" s="33"/>
      <c r="AG1583" s="33"/>
      <c r="AH1583" s="33"/>
      <c r="AI1583" s="33"/>
      <c r="AJ1583" s="33"/>
      <c r="AK1583" s="33"/>
      <c r="AL1583" s="33"/>
      <c r="AM1583" s="33"/>
      <c r="AN1583" s="33"/>
      <c r="AO1583" s="33"/>
      <c r="AP1583" s="33"/>
      <c r="AQ1583" s="33"/>
      <c r="AR1583" s="33"/>
      <c r="AS1583" s="33"/>
      <c r="AT1583" s="33"/>
      <c r="AU1583" s="33"/>
      <c r="AV1583" s="33"/>
      <c r="AW1583" s="33"/>
      <c r="AX1583" s="33"/>
      <c r="AY1583" s="33"/>
      <c r="AZ1583" s="33"/>
      <c r="BA1583" s="33"/>
      <c r="BB1583" s="33"/>
      <c r="BC1583" s="33"/>
      <c r="BD1583" s="33"/>
      <c r="BE1583" s="33"/>
      <c r="BF1583" s="33"/>
      <c r="BG1583" s="33"/>
      <c r="BH1583" s="33"/>
      <c r="BI1583" s="33"/>
      <c r="BJ1583" s="33"/>
      <c r="BK1583" s="33"/>
      <c r="BL1583" s="33"/>
      <c r="BM1583" s="33"/>
      <c r="BN1583" s="33"/>
      <c r="BO1583" s="33"/>
      <c r="BP1583" s="33"/>
      <c r="BQ1583" s="33"/>
      <c r="BR1583" s="33"/>
      <c r="BS1583" s="33"/>
      <c r="BT1583" s="33"/>
      <c r="BU1583" s="33"/>
      <c r="BV1583" s="33"/>
      <c r="BW1583" s="33"/>
      <c r="BX1583" s="33"/>
      <c r="BY1583" s="33"/>
      <c r="BZ1583" s="33"/>
      <c r="CA1583" s="33"/>
      <c r="CB1583" s="33"/>
      <c r="CC1583" s="33"/>
      <c r="CD1583" s="33"/>
      <c r="CE1583" s="33"/>
      <c r="CF1583" s="33"/>
      <c r="CG1583" s="33"/>
      <c r="CH1583" s="33"/>
      <c r="CI1583" s="33"/>
      <c r="CJ1583" s="33"/>
      <c r="CK1583" s="33"/>
      <c r="CL1583" s="33"/>
      <c r="CM1583" s="33"/>
      <c r="CN1583" s="33"/>
      <c r="CO1583" s="33"/>
      <c r="CP1583" s="33"/>
      <c r="CQ1583" s="33"/>
      <c r="CR1583" s="33"/>
      <c r="CS1583" s="33"/>
      <c r="CT1583" s="33"/>
      <c r="CU1583" s="33"/>
      <c r="CV1583" s="33"/>
      <c r="CW1583" s="33"/>
      <c r="CX1583" s="33"/>
      <c r="CY1583" s="33"/>
      <c r="CZ1583" s="33"/>
      <c r="DA1583" s="33"/>
      <c r="DB1583" s="33"/>
      <c r="DC1583" s="33"/>
      <c r="DD1583" s="33"/>
      <c r="DE1583" s="33"/>
      <c r="DF1583" s="33"/>
      <c r="DG1583" s="33"/>
      <c r="DH1583" s="33"/>
    </row>
    <row r="1584" spans="1:112" ht="22.5" customHeight="1" x14ac:dyDescent="0.25">
      <c r="A1584" s="31"/>
      <c r="B1584" s="32"/>
      <c r="C1584" s="33"/>
      <c r="D1584" s="33"/>
      <c r="E1584" s="33"/>
      <c r="F1584" s="34"/>
      <c r="G1584" s="33"/>
      <c r="H1584" s="33"/>
      <c r="I1584" s="33"/>
      <c r="J1584" s="33"/>
      <c r="K1584" s="33"/>
      <c r="L1584" s="33"/>
      <c r="M1584" s="33"/>
      <c r="N1584" s="33"/>
      <c r="O1584" s="33"/>
      <c r="P1584" s="33"/>
      <c r="Q1584" s="33"/>
      <c r="R1584" s="33"/>
      <c r="S1584" s="33"/>
      <c r="T1584" s="33"/>
      <c r="U1584" s="33"/>
      <c r="V1584" s="33"/>
      <c r="W1584" s="33"/>
      <c r="X1584" s="33"/>
      <c r="Y1584" s="33"/>
      <c r="Z1584" s="33"/>
      <c r="AA1584" s="33"/>
      <c r="AB1584" s="33"/>
      <c r="AC1584" s="33"/>
      <c r="AD1584" s="33"/>
      <c r="AE1584" s="33"/>
      <c r="AF1584" s="33"/>
      <c r="AG1584" s="33"/>
      <c r="AH1584" s="33"/>
      <c r="AI1584" s="33"/>
      <c r="AJ1584" s="33"/>
      <c r="AK1584" s="33"/>
      <c r="AL1584" s="33"/>
      <c r="AM1584" s="33"/>
      <c r="AN1584" s="33"/>
      <c r="AO1584" s="33"/>
      <c r="AP1584" s="33"/>
      <c r="AQ1584" s="33"/>
      <c r="AR1584" s="33"/>
      <c r="AS1584" s="33"/>
      <c r="AT1584" s="33"/>
      <c r="AU1584" s="33"/>
      <c r="AV1584" s="33"/>
      <c r="AW1584" s="33"/>
      <c r="AX1584" s="33"/>
      <c r="AY1584" s="33"/>
      <c r="AZ1584" s="33"/>
      <c r="BA1584" s="33"/>
      <c r="BB1584" s="33"/>
      <c r="BC1584" s="33"/>
      <c r="BD1584" s="33"/>
      <c r="BE1584" s="33"/>
      <c r="BF1584" s="33"/>
      <c r="BG1584" s="33"/>
      <c r="BH1584" s="33"/>
      <c r="BI1584" s="33"/>
      <c r="BJ1584" s="33"/>
      <c r="BK1584" s="33"/>
      <c r="BL1584" s="33"/>
      <c r="BM1584" s="33"/>
      <c r="BN1584" s="33"/>
      <c r="BO1584" s="33"/>
      <c r="BP1584" s="33"/>
      <c r="BQ1584" s="33"/>
      <c r="BR1584" s="33"/>
      <c r="BS1584" s="33"/>
      <c r="BT1584" s="33"/>
      <c r="BU1584" s="33"/>
      <c r="BV1584" s="33"/>
      <c r="BW1584" s="33"/>
      <c r="BX1584" s="33"/>
      <c r="BY1584" s="33"/>
      <c r="BZ1584" s="33"/>
      <c r="CA1584" s="33"/>
      <c r="CB1584" s="33"/>
      <c r="CC1584" s="33"/>
      <c r="CD1584" s="33"/>
      <c r="CE1584" s="33"/>
      <c r="CF1584" s="33"/>
      <c r="CG1584" s="33"/>
      <c r="CH1584" s="33"/>
      <c r="CI1584" s="33"/>
      <c r="CJ1584" s="33"/>
      <c r="CK1584" s="33"/>
      <c r="CL1584" s="33"/>
      <c r="CM1584" s="33"/>
      <c r="CN1584" s="33"/>
      <c r="CO1584" s="33"/>
      <c r="CP1584" s="33"/>
      <c r="CQ1584" s="33"/>
      <c r="CR1584" s="33"/>
      <c r="CS1584" s="33"/>
      <c r="CT1584" s="33"/>
      <c r="CU1584" s="33"/>
      <c r="CV1584" s="33"/>
      <c r="CW1584" s="33"/>
      <c r="CX1584" s="33"/>
      <c r="CY1584" s="33"/>
      <c r="CZ1584" s="33"/>
      <c r="DA1584" s="33"/>
      <c r="DB1584" s="33"/>
      <c r="DC1584" s="33"/>
      <c r="DD1584" s="33"/>
      <c r="DE1584" s="33"/>
      <c r="DF1584" s="33"/>
      <c r="DG1584" s="33"/>
      <c r="DH1584" s="33"/>
    </row>
    <row r="1585" spans="1:112" ht="22.5" customHeight="1" x14ac:dyDescent="0.25">
      <c r="A1585" s="31"/>
      <c r="B1585" s="32"/>
      <c r="C1585" s="33"/>
      <c r="D1585" s="33"/>
      <c r="E1585" s="33"/>
      <c r="F1585" s="34"/>
      <c r="G1585" s="33"/>
      <c r="H1585" s="33"/>
      <c r="I1585" s="33"/>
      <c r="J1585" s="33"/>
      <c r="K1585" s="33"/>
      <c r="L1585" s="33"/>
      <c r="M1585" s="33"/>
      <c r="N1585" s="33"/>
      <c r="O1585" s="33"/>
      <c r="P1585" s="33"/>
      <c r="Q1585" s="33"/>
      <c r="R1585" s="33"/>
      <c r="S1585" s="33"/>
      <c r="T1585" s="33"/>
      <c r="U1585" s="33"/>
      <c r="V1585" s="33"/>
      <c r="W1585" s="33"/>
      <c r="X1585" s="33"/>
      <c r="Y1585" s="33"/>
      <c r="Z1585" s="33"/>
      <c r="AA1585" s="33"/>
      <c r="AB1585" s="33"/>
      <c r="AC1585" s="33"/>
      <c r="AD1585" s="33"/>
      <c r="AE1585" s="33"/>
      <c r="AF1585" s="33"/>
      <c r="AG1585" s="33"/>
      <c r="AH1585" s="33"/>
      <c r="AI1585" s="33"/>
      <c r="AJ1585" s="33"/>
      <c r="AK1585" s="33"/>
      <c r="AL1585" s="33"/>
      <c r="AM1585" s="33"/>
      <c r="AN1585" s="33"/>
      <c r="AO1585" s="33"/>
      <c r="AP1585" s="33"/>
      <c r="AQ1585" s="33"/>
      <c r="AR1585" s="33"/>
      <c r="AS1585" s="33"/>
      <c r="AT1585" s="33"/>
      <c r="AU1585" s="33"/>
      <c r="AV1585" s="33"/>
      <c r="AW1585" s="33"/>
      <c r="AX1585" s="33"/>
      <c r="AY1585" s="33"/>
      <c r="AZ1585" s="33"/>
      <c r="BA1585" s="33"/>
      <c r="BB1585" s="33"/>
      <c r="BC1585" s="33"/>
      <c r="BD1585" s="33"/>
      <c r="BE1585" s="33"/>
      <c r="BF1585" s="33"/>
      <c r="BG1585" s="33"/>
      <c r="BH1585" s="33"/>
      <c r="BI1585" s="33"/>
      <c r="BJ1585" s="33"/>
      <c r="BK1585" s="33"/>
      <c r="BL1585" s="33"/>
      <c r="BM1585" s="33"/>
      <c r="BN1585" s="33"/>
      <c r="BO1585" s="33"/>
      <c r="BP1585" s="33"/>
      <c r="BQ1585" s="33"/>
      <c r="BR1585" s="33"/>
      <c r="BS1585" s="33"/>
      <c r="BT1585" s="33"/>
      <c r="BU1585" s="33"/>
      <c r="BV1585" s="33"/>
      <c r="BW1585" s="33"/>
      <c r="BX1585" s="33"/>
      <c r="BY1585" s="33"/>
      <c r="BZ1585" s="33"/>
      <c r="CA1585" s="33"/>
      <c r="CB1585" s="33"/>
      <c r="CC1585" s="33"/>
      <c r="CD1585" s="33"/>
      <c r="CE1585" s="33"/>
      <c r="CF1585" s="33"/>
      <c r="CG1585" s="33"/>
      <c r="CH1585" s="33"/>
      <c r="CI1585" s="33"/>
      <c r="CJ1585" s="33"/>
      <c r="CK1585" s="33"/>
      <c r="CL1585" s="33"/>
      <c r="CM1585" s="33"/>
      <c r="CN1585" s="33"/>
      <c r="CO1585" s="33"/>
      <c r="CP1585" s="33"/>
      <c r="CQ1585" s="33"/>
      <c r="CR1585" s="33"/>
      <c r="CS1585" s="33"/>
      <c r="CT1585" s="33"/>
      <c r="CU1585" s="33"/>
      <c r="CV1585" s="33"/>
      <c r="CW1585" s="33"/>
      <c r="CX1585" s="33"/>
      <c r="CY1585" s="33"/>
      <c r="CZ1585" s="33"/>
      <c r="DA1585" s="33"/>
      <c r="DB1585" s="33"/>
      <c r="DC1585" s="33"/>
      <c r="DD1585" s="33"/>
      <c r="DE1585" s="33"/>
      <c r="DF1585" s="33"/>
      <c r="DG1585" s="33"/>
      <c r="DH1585" s="33"/>
    </row>
    <row r="1586" spans="1:112" ht="22.5" customHeight="1" x14ac:dyDescent="0.25">
      <c r="A1586" s="31"/>
      <c r="B1586" s="32"/>
      <c r="C1586" s="33"/>
      <c r="D1586" s="33"/>
      <c r="E1586" s="33"/>
      <c r="F1586" s="34"/>
      <c r="G1586" s="33"/>
      <c r="H1586" s="33"/>
      <c r="I1586" s="33"/>
      <c r="J1586" s="33"/>
      <c r="K1586" s="33"/>
      <c r="L1586" s="33"/>
      <c r="M1586" s="33"/>
      <c r="N1586" s="33"/>
      <c r="O1586" s="33"/>
      <c r="P1586" s="33"/>
      <c r="Q1586" s="33"/>
      <c r="R1586" s="33"/>
      <c r="S1586" s="33"/>
      <c r="T1586" s="33"/>
      <c r="U1586" s="33"/>
      <c r="V1586" s="33"/>
      <c r="W1586" s="33"/>
      <c r="X1586" s="33"/>
      <c r="Y1586" s="33"/>
      <c r="Z1586" s="33"/>
      <c r="AA1586" s="33"/>
      <c r="AB1586" s="33"/>
      <c r="AC1586" s="33"/>
      <c r="AD1586" s="33"/>
      <c r="AE1586" s="33"/>
      <c r="AF1586" s="33"/>
      <c r="AG1586" s="33"/>
      <c r="AH1586" s="33"/>
      <c r="AI1586" s="33"/>
      <c r="AJ1586" s="33"/>
      <c r="AK1586" s="33"/>
      <c r="AL1586" s="33"/>
      <c r="AM1586" s="33"/>
      <c r="AN1586" s="33"/>
      <c r="AO1586" s="33"/>
      <c r="AP1586" s="33"/>
      <c r="AQ1586" s="33"/>
      <c r="AR1586" s="33"/>
      <c r="AS1586" s="33"/>
      <c r="AT1586" s="33"/>
      <c r="AU1586" s="33"/>
      <c r="AV1586" s="33"/>
      <c r="AW1586" s="33"/>
      <c r="AX1586" s="33"/>
      <c r="AY1586" s="33"/>
      <c r="AZ1586" s="33"/>
      <c r="BA1586" s="33"/>
      <c r="BB1586" s="33"/>
      <c r="BC1586" s="33"/>
      <c r="BD1586" s="33"/>
      <c r="BE1586" s="33"/>
      <c r="BF1586" s="33"/>
      <c r="BG1586" s="33"/>
      <c r="BH1586" s="33"/>
      <c r="BI1586" s="33"/>
      <c r="BJ1586" s="33"/>
      <c r="BK1586" s="33"/>
      <c r="BL1586" s="33"/>
      <c r="BM1586" s="33"/>
      <c r="BN1586" s="33"/>
      <c r="BO1586" s="33"/>
      <c r="BP1586" s="33"/>
      <c r="BQ1586" s="33"/>
      <c r="BR1586" s="33"/>
      <c r="BS1586" s="33"/>
      <c r="BT1586" s="33"/>
      <c r="BU1586" s="33"/>
      <c r="BV1586" s="33"/>
      <c r="BW1586" s="33"/>
      <c r="BX1586" s="33"/>
      <c r="BY1586" s="33"/>
      <c r="BZ1586" s="33"/>
      <c r="CA1586" s="33"/>
      <c r="CB1586" s="33"/>
      <c r="CC1586" s="33"/>
      <c r="CD1586" s="33"/>
      <c r="CE1586" s="33"/>
      <c r="CF1586" s="33"/>
      <c r="CG1586" s="33"/>
      <c r="CH1586" s="33"/>
      <c r="CI1586" s="33"/>
      <c r="CJ1586" s="33"/>
      <c r="CK1586" s="33"/>
      <c r="CL1586" s="33"/>
      <c r="CM1586" s="33"/>
      <c r="CN1586" s="33"/>
      <c r="CO1586" s="33"/>
      <c r="CP1586" s="33"/>
      <c r="CQ1586" s="33"/>
      <c r="CR1586" s="33"/>
      <c r="CS1586" s="33"/>
      <c r="CT1586" s="33"/>
      <c r="CU1586" s="33"/>
      <c r="CV1586" s="33"/>
      <c r="CW1586" s="33"/>
      <c r="CX1586" s="33"/>
      <c r="CY1586" s="33"/>
      <c r="CZ1586" s="33"/>
      <c r="DA1586" s="33"/>
      <c r="DB1586" s="33"/>
      <c r="DC1586" s="33"/>
      <c r="DD1586" s="33"/>
      <c r="DE1586" s="33"/>
      <c r="DF1586" s="33"/>
      <c r="DG1586" s="33"/>
      <c r="DH1586" s="33"/>
    </row>
    <row r="1587" spans="1:112" ht="22.5" customHeight="1" x14ac:dyDescent="0.25">
      <c r="A1587" s="31"/>
      <c r="B1587" s="32"/>
      <c r="C1587" s="33"/>
      <c r="D1587" s="33"/>
      <c r="E1587" s="33"/>
      <c r="F1587" s="34"/>
      <c r="G1587" s="33"/>
      <c r="H1587" s="33"/>
      <c r="I1587" s="33"/>
      <c r="J1587" s="33"/>
      <c r="K1587" s="33"/>
      <c r="L1587" s="33"/>
      <c r="M1587" s="33"/>
      <c r="N1587" s="33"/>
      <c r="O1587" s="33"/>
      <c r="P1587" s="33"/>
      <c r="Q1587" s="33"/>
      <c r="R1587" s="33"/>
      <c r="S1587" s="33"/>
      <c r="T1587" s="33"/>
      <c r="U1587" s="33"/>
      <c r="V1587" s="33"/>
      <c r="W1587" s="33"/>
      <c r="X1587" s="33"/>
      <c r="Y1587" s="33"/>
      <c r="Z1587" s="33"/>
      <c r="AA1587" s="33"/>
      <c r="AB1587" s="33"/>
      <c r="AC1587" s="33"/>
      <c r="AD1587" s="33"/>
      <c r="AE1587" s="33"/>
      <c r="AF1587" s="33"/>
      <c r="AG1587" s="33"/>
      <c r="AH1587" s="33"/>
      <c r="AI1587" s="33"/>
      <c r="AJ1587" s="33"/>
      <c r="AK1587" s="33"/>
      <c r="AL1587" s="33"/>
      <c r="AM1587" s="33"/>
      <c r="AN1587" s="33"/>
      <c r="AO1587" s="33"/>
      <c r="AP1587" s="33"/>
      <c r="AQ1587" s="33"/>
      <c r="AR1587" s="33"/>
      <c r="AS1587" s="33"/>
      <c r="AT1587" s="33"/>
      <c r="AU1587" s="33"/>
      <c r="AV1587" s="33"/>
      <c r="AW1587" s="33"/>
      <c r="AX1587" s="33"/>
      <c r="AY1587" s="33"/>
      <c r="AZ1587" s="33"/>
      <c r="BA1587" s="33"/>
      <c r="BB1587" s="33"/>
      <c r="BC1587" s="33"/>
      <c r="BD1587" s="33"/>
      <c r="BE1587" s="33"/>
      <c r="BF1587" s="33"/>
      <c r="BG1587" s="33"/>
      <c r="BH1587" s="33"/>
      <c r="BI1587" s="33"/>
      <c r="BJ1587" s="33"/>
      <c r="BK1587" s="33"/>
      <c r="BL1587" s="33"/>
      <c r="BM1587" s="33"/>
      <c r="BN1587" s="33"/>
      <c r="BO1587" s="33"/>
      <c r="BP1587" s="33"/>
      <c r="BQ1587" s="33"/>
      <c r="BR1587" s="33"/>
      <c r="BS1587" s="33"/>
      <c r="BT1587" s="33"/>
      <c r="BU1587" s="33"/>
      <c r="BV1587" s="33"/>
      <c r="BW1587" s="33"/>
      <c r="BX1587" s="33"/>
      <c r="BY1587" s="33"/>
      <c r="BZ1587" s="33"/>
      <c r="CA1587" s="33"/>
      <c r="CB1587" s="33"/>
      <c r="CC1587" s="33"/>
      <c r="CD1587" s="33"/>
      <c r="CE1587" s="33"/>
      <c r="CF1587" s="33"/>
      <c r="CG1587" s="33"/>
      <c r="CH1587" s="33"/>
      <c r="CI1587" s="33"/>
      <c r="CJ1587" s="33"/>
      <c r="CK1587" s="33"/>
      <c r="CL1587" s="33"/>
      <c r="CM1587" s="33"/>
      <c r="CN1587" s="33"/>
      <c r="CO1587" s="33"/>
      <c r="CP1587" s="33"/>
      <c r="CQ1587" s="33"/>
      <c r="CR1587" s="33"/>
      <c r="CS1587" s="33"/>
      <c r="CT1587" s="33"/>
      <c r="CU1587" s="33"/>
      <c r="CV1587" s="33"/>
      <c r="CW1587" s="33"/>
      <c r="CX1587" s="33"/>
      <c r="CY1587" s="33"/>
      <c r="CZ1587" s="33"/>
      <c r="DA1587" s="33"/>
      <c r="DB1587" s="33"/>
      <c r="DC1587" s="33"/>
      <c r="DD1587" s="33"/>
      <c r="DE1587" s="33"/>
      <c r="DF1587" s="33"/>
      <c r="DG1587" s="33"/>
      <c r="DH1587" s="33"/>
    </row>
    <row r="1588" spans="1:112" ht="22.5" customHeight="1" x14ac:dyDescent="0.25">
      <c r="A1588" s="31"/>
      <c r="B1588" s="32"/>
      <c r="C1588" s="33"/>
      <c r="D1588" s="33"/>
      <c r="E1588" s="33"/>
      <c r="F1588" s="34"/>
      <c r="G1588" s="33"/>
      <c r="H1588" s="33"/>
      <c r="I1588" s="33"/>
      <c r="J1588" s="33"/>
      <c r="K1588" s="33"/>
      <c r="L1588" s="33"/>
      <c r="M1588" s="33"/>
      <c r="N1588" s="33"/>
      <c r="O1588" s="33"/>
      <c r="P1588" s="33"/>
      <c r="Q1588" s="33"/>
      <c r="R1588" s="33"/>
      <c r="S1588" s="33"/>
      <c r="T1588" s="33"/>
      <c r="U1588" s="33"/>
      <c r="V1588" s="33"/>
      <c r="W1588" s="33"/>
      <c r="X1588" s="33"/>
      <c r="Y1588" s="33"/>
      <c r="Z1588" s="33"/>
      <c r="AA1588" s="33"/>
      <c r="AB1588" s="33"/>
      <c r="AC1588" s="33"/>
      <c r="AD1588" s="33"/>
      <c r="AE1588" s="33"/>
      <c r="AF1588" s="33"/>
      <c r="AG1588" s="33"/>
      <c r="AH1588" s="33"/>
      <c r="AI1588" s="33"/>
      <c r="AJ1588" s="33"/>
      <c r="AK1588" s="33"/>
      <c r="AL1588" s="33"/>
      <c r="AM1588" s="33"/>
      <c r="AN1588" s="33"/>
      <c r="AO1588" s="33"/>
      <c r="AP1588" s="33"/>
      <c r="AQ1588" s="33"/>
      <c r="AR1588" s="33"/>
      <c r="AS1588" s="33"/>
      <c r="AT1588" s="33"/>
      <c r="AU1588" s="33"/>
      <c r="AV1588" s="33"/>
      <c r="AW1588" s="33"/>
      <c r="AX1588" s="33"/>
      <c r="AY1588" s="33"/>
      <c r="AZ1588" s="33"/>
      <c r="BA1588" s="33"/>
      <c r="BB1588" s="33"/>
      <c r="BC1588" s="33"/>
      <c r="BD1588" s="33"/>
      <c r="BE1588" s="33"/>
      <c r="BF1588" s="33"/>
      <c r="BG1588" s="33"/>
      <c r="BH1588" s="33"/>
      <c r="BI1588" s="33"/>
      <c r="BJ1588" s="33"/>
      <c r="BK1588" s="33"/>
      <c r="BL1588" s="33"/>
      <c r="BM1588" s="33"/>
      <c r="BN1588" s="33"/>
      <c r="BO1588" s="33"/>
      <c r="BP1588" s="33"/>
      <c r="BQ1588" s="33"/>
      <c r="BR1588" s="33"/>
      <c r="BS1588" s="33"/>
      <c r="BT1588" s="33"/>
      <c r="BU1588" s="33"/>
      <c r="BV1588" s="33"/>
      <c r="BW1588" s="33"/>
      <c r="BX1588" s="33"/>
      <c r="BY1588" s="33"/>
      <c r="BZ1588" s="33"/>
      <c r="CA1588" s="33"/>
      <c r="CB1588" s="33"/>
      <c r="CC1588" s="33"/>
      <c r="CD1588" s="33"/>
      <c r="CE1588" s="33"/>
      <c r="CF1588" s="33"/>
      <c r="CG1588" s="33"/>
      <c r="CH1588" s="33"/>
      <c r="CI1588" s="33"/>
      <c r="CJ1588" s="33"/>
      <c r="CK1588" s="33"/>
      <c r="CL1588" s="33"/>
      <c r="CM1588" s="33"/>
      <c r="CN1588" s="33"/>
      <c r="CO1588" s="33"/>
      <c r="CP1588" s="33"/>
      <c r="CQ1588" s="33"/>
      <c r="CR1588" s="33"/>
      <c r="CS1588" s="33"/>
      <c r="CT1588" s="33"/>
      <c r="CU1588" s="33"/>
      <c r="CV1588" s="33"/>
      <c r="CW1588" s="33"/>
      <c r="CX1588" s="33"/>
      <c r="CY1588" s="33"/>
      <c r="CZ1588" s="33"/>
      <c r="DA1588" s="33"/>
      <c r="DB1588" s="33"/>
      <c r="DC1588" s="33"/>
      <c r="DD1588" s="33"/>
      <c r="DE1588" s="33"/>
      <c r="DF1588" s="33"/>
      <c r="DG1588" s="33"/>
      <c r="DH1588" s="33"/>
    </row>
    <row r="1589" spans="1:112" ht="22.5" customHeight="1" x14ac:dyDescent="0.25">
      <c r="A1589" s="31"/>
      <c r="B1589" s="32"/>
      <c r="C1589" s="33"/>
      <c r="D1589" s="33"/>
      <c r="E1589" s="33"/>
      <c r="F1589" s="34"/>
      <c r="G1589" s="33"/>
      <c r="H1589" s="33"/>
      <c r="I1589" s="33"/>
      <c r="J1589" s="33"/>
      <c r="K1589" s="33"/>
      <c r="L1589" s="33"/>
      <c r="M1589" s="33"/>
      <c r="N1589" s="33"/>
      <c r="O1589" s="33"/>
      <c r="P1589" s="33"/>
      <c r="Q1589" s="33"/>
      <c r="R1589" s="33"/>
      <c r="S1589" s="33"/>
      <c r="T1589" s="33"/>
      <c r="U1589" s="33"/>
      <c r="V1589" s="33"/>
      <c r="W1589" s="33"/>
      <c r="X1589" s="33"/>
      <c r="Y1589" s="33"/>
      <c r="Z1589" s="33"/>
      <c r="AA1589" s="33"/>
      <c r="AB1589" s="33"/>
      <c r="AC1589" s="33"/>
      <c r="AD1589" s="33"/>
      <c r="AE1589" s="33"/>
      <c r="AF1589" s="33"/>
      <c r="AG1589" s="33"/>
      <c r="AH1589" s="33"/>
      <c r="AI1589" s="33"/>
      <c r="AJ1589" s="33"/>
      <c r="AK1589" s="33"/>
      <c r="AL1589" s="33"/>
      <c r="AM1589" s="33"/>
      <c r="AN1589" s="33"/>
      <c r="AO1589" s="33"/>
      <c r="AP1589" s="33"/>
      <c r="AQ1589" s="33"/>
      <c r="AR1589" s="33"/>
      <c r="AS1589" s="33"/>
      <c r="AT1589" s="33"/>
      <c r="AU1589" s="33"/>
      <c r="AV1589" s="33"/>
      <c r="AW1589" s="33"/>
      <c r="AX1589" s="33"/>
      <c r="AY1589" s="33"/>
      <c r="AZ1589" s="33"/>
      <c r="BA1589" s="33"/>
      <c r="BB1589" s="33"/>
      <c r="BC1589" s="33"/>
      <c r="BD1589" s="33"/>
      <c r="BE1589" s="33"/>
      <c r="BF1589" s="33"/>
      <c r="BG1589" s="33"/>
      <c r="BH1589" s="33"/>
      <c r="BI1589" s="33"/>
      <c r="BJ1589" s="33"/>
      <c r="BK1589" s="33"/>
      <c r="BL1589" s="33"/>
      <c r="BM1589" s="33"/>
      <c r="BN1589" s="33"/>
      <c r="BO1589" s="33"/>
      <c r="BP1589" s="33"/>
      <c r="BQ1589" s="33"/>
      <c r="BR1589" s="33"/>
      <c r="BS1589" s="33"/>
      <c r="BT1589" s="33"/>
      <c r="BU1589" s="33"/>
      <c r="BV1589" s="33"/>
      <c r="BW1589" s="33"/>
      <c r="BX1589" s="33"/>
      <c r="BY1589" s="33"/>
      <c r="BZ1589" s="33"/>
      <c r="CA1589" s="33"/>
      <c r="CB1589" s="33"/>
      <c r="CC1589" s="33"/>
      <c r="CD1589" s="33"/>
      <c r="CE1589" s="33"/>
      <c r="CF1589" s="33"/>
      <c r="CG1589" s="33"/>
      <c r="CH1589" s="33"/>
      <c r="CI1589" s="33"/>
      <c r="CJ1589" s="33"/>
      <c r="CK1589" s="33"/>
      <c r="CL1589" s="33"/>
      <c r="CM1589" s="33"/>
      <c r="CN1589" s="33"/>
      <c r="CO1589" s="33"/>
      <c r="CP1589" s="33"/>
      <c r="CQ1589" s="33"/>
      <c r="CR1589" s="33"/>
      <c r="CS1589" s="33"/>
      <c r="CT1589" s="33"/>
      <c r="CU1589" s="33"/>
      <c r="CV1589" s="33"/>
      <c r="CW1589" s="33"/>
      <c r="CX1589" s="33"/>
      <c r="CY1589" s="33"/>
      <c r="CZ1589" s="33"/>
      <c r="DA1589" s="33"/>
      <c r="DB1589" s="33"/>
      <c r="DC1589" s="33"/>
      <c r="DD1589" s="33"/>
      <c r="DE1589" s="33"/>
      <c r="DF1589" s="33"/>
      <c r="DG1589" s="33"/>
      <c r="DH1589" s="33"/>
    </row>
    <row r="1590" spans="1:112" ht="22.5" customHeight="1" x14ac:dyDescent="0.25">
      <c r="A1590" s="31"/>
      <c r="B1590" s="32"/>
      <c r="C1590" s="33"/>
      <c r="D1590" s="33"/>
      <c r="E1590" s="33"/>
      <c r="F1590" s="34"/>
      <c r="G1590" s="33"/>
      <c r="H1590" s="33"/>
      <c r="I1590" s="33"/>
      <c r="J1590" s="33"/>
      <c r="K1590" s="33"/>
      <c r="L1590" s="33"/>
      <c r="M1590" s="33"/>
      <c r="N1590" s="33"/>
      <c r="O1590" s="33"/>
      <c r="P1590" s="33"/>
      <c r="Q1590" s="33"/>
      <c r="R1590" s="33"/>
      <c r="S1590" s="33"/>
      <c r="T1590" s="33"/>
      <c r="U1590" s="33"/>
      <c r="V1590" s="33"/>
      <c r="W1590" s="33"/>
      <c r="X1590" s="33"/>
      <c r="Y1590" s="33"/>
      <c r="Z1590" s="33"/>
      <c r="AA1590" s="33"/>
      <c r="AB1590" s="33"/>
      <c r="AC1590" s="33"/>
      <c r="AD1590" s="33"/>
      <c r="AE1590" s="33"/>
      <c r="AF1590" s="33"/>
      <c r="AG1590" s="33"/>
      <c r="AH1590" s="33"/>
      <c r="AI1590" s="33"/>
      <c r="AJ1590" s="33"/>
      <c r="AK1590" s="33"/>
      <c r="AL1590" s="33"/>
      <c r="AM1590" s="33"/>
      <c r="AN1590" s="33"/>
      <c r="AO1590" s="33"/>
      <c r="AP1590" s="33"/>
      <c r="AQ1590" s="33"/>
      <c r="AR1590" s="33"/>
      <c r="AS1590" s="33"/>
      <c r="AT1590" s="33"/>
      <c r="AU1590" s="33"/>
      <c r="AV1590" s="33"/>
      <c r="AW1590" s="33"/>
      <c r="AX1590" s="33"/>
      <c r="AY1590" s="33"/>
      <c r="AZ1590" s="33"/>
      <c r="BA1590" s="33"/>
      <c r="BB1590" s="33"/>
      <c r="BC1590" s="33"/>
      <c r="BD1590" s="33"/>
      <c r="BE1590" s="33"/>
      <c r="BF1590" s="33"/>
      <c r="BG1590" s="33"/>
      <c r="BH1590" s="33"/>
      <c r="BI1590" s="33"/>
      <c r="BJ1590" s="33"/>
      <c r="BK1590" s="33"/>
      <c r="BL1590" s="33"/>
      <c r="BM1590" s="33"/>
      <c r="BN1590" s="33"/>
      <c r="BO1590" s="33"/>
      <c r="BP1590" s="33"/>
      <c r="BQ1590" s="33"/>
      <c r="BR1590" s="33"/>
      <c r="BS1590" s="33"/>
      <c r="BT1590" s="33"/>
      <c r="BU1590" s="33"/>
      <c r="BV1590" s="33"/>
      <c r="BW1590" s="33"/>
      <c r="BX1590" s="33"/>
      <c r="BY1590" s="33"/>
      <c r="BZ1590" s="33"/>
      <c r="CA1590" s="33"/>
      <c r="CB1590" s="33"/>
      <c r="CC1590" s="33"/>
      <c r="CD1590" s="33"/>
      <c r="CE1590" s="33"/>
      <c r="CF1590" s="33"/>
      <c r="CG1590" s="33"/>
      <c r="CH1590" s="33"/>
      <c r="CI1590" s="33"/>
      <c r="CJ1590" s="33"/>
      <c r="CK1590" s="33"/>
      <c r="CL1590" s="33"/>
      <c r="CM1590" s="33"/>
      <c r="CN1590" s="33"/>
      <c r="CO1590" s="33"/>
      <c r="CP1590" s="33"/>
      <c r="CQ1590" s="33"/>
      <c r="CR1590" s="33"/>
      <c r="CS1590" s="33"/>
      <c r="CT1590" s="33"/>
      <c r="CU1590" s="33"/>
      <c r="CV1590" s="33"/>
      <c r="CW1590" s="33"/>
      <c r="CX1590" s="33"/>
      <c r="CY1590" s="33"/>
      <c r="CZ1590" s="33"/>
      <c r="DA1590" s="33"/>
      <c r="DB1590" s="33"/>
      <c r="DC1590" s="33"/>
      <c r="DD1590" s="33"/>
      <c r="DE1590" s="33"/>
      <c r="DF1590" s="33"/>
      <c r="DG1590" s="33"/>
      <c r="DH1590" s="33"/>
    </row>
    <row r="1591" spans="1:112" ht="22.5" customHeight="1" x14ac:dyDescent="0.25">
      <c r="A1591" s="31"/>
      <c r="B1591" s="32"/>
      <c r="C1591" s="33"/>
      <c r="D1591" s="33"/>
      <c r="E1591" s="33"/>
      <c r="F1591" s="34"/>
      <c r="G1591" s="33"/>
      <c r="H1591" s="33"/>
      <c r="I1591" s="33"/>
      <c r="J1591" s="33"/>
      <c r="K1591" s="33"/>
      <c r="L1591" s="33"/>
      <c r="M1591" s="33"/>
      <c r="N1591" s="33"/>
      <c r="O1591" s="33"/>
      <c r="P1591" s="33"/>
      <c r="Q1591" s="33"/>
      <c r="R1591" s="33"/>
      <c r="S1591" s="33"/>
      <c r="T1591" s="33"/>
      <c r="U1591" s="33"/>
      <c r="V1591" s="33"/>
      <c r="W1591" s="33"/>
      <c r="X1591" s="33"/>
      <c r="Y1591" s="33"/>
      <c r="Z1591" s="33"/>
      <c r="AA1591" s="33"/>
      <c r="AB1591" s="33"/>
      <c r="AC1591" s="33"/>
      <c r="AD1591" s="33"/>
      <c r="AE1591" s="33"/>
      <c r="AF1591" s="33"/>
      <c r="AG1591" s="33"/>
      <c r="AH1591" s="33"/>
      <c r="AI1591" s="33"/>
      <c r="AJ1591" s="33"/>
      <c r="AK1591" s="33"/>
      <c r="AL1591" s="33"/>
      <c r="AM1591" s="33"/>
      <c r="AN1591" s="33"/>
      <c r="AO1591" s="33"/>
      <c r="AP1591" s="33"/>
      <c r="AQ1591" s="33"/>
      <c r="AR1591" s="33"/>
      <c r="AS1591" s="33"/>
      <c r="AT1591" s="33"/>
      <c r="AU1591" s="33"/>
      <c r="AV1591" s="33"/>
      <c r="AW1591" s="33"/>
      <c r="AX1591" s="33"/>
      <c r="AY1591" s="33"/>
      <c r="AZ1591" s="33"/>
      <c r="BA1591" s="33"/>
      <c r="BB1591" s="33"/>
      <c r="BC1591" s="33"/>
      <c r="BD1591" s="33"/>
      <c r="BE1591" s="33"/>
      <c r="BF1591" s="33"/>
      <c r="BG1591" s="33"/>
      <c r="BH1591" s="33"/>
      <c r="BI1591" s="33"/>
      <c r="BJ1591" s="33"/>
      <c r="BK1591" s="33"/>
      <c r="BL1591" s="33"/>
      <c r="BM1591" s="33"/>
      <c r="BN1591" s="33"/>
      <c r="BO1591" s="33"/>
      <c r="BP1591" s="33"/>
      <c r="BQ1591" s="33"/>
      <c r="BR1591" s="33"/>
      <c r="BS1591" s="33"/>
      <c r="BT1591" s="33"/>
      <c r="BU1591" s="33"/>
      <c r="BV1591" s="33"/>
      <c r="BW1591" s="33"/>
      <c r="BX1591" s="33"/>
      <c r="BY1591" s="33"/>
      <c r="BZ1591" s="33"/>
      <c r="CA1591" s="33"/>
      <c r="CB1591" s="33"/>
      <c r="CC1591" s="33"/>
      <c r="CD1591" s="33"/>
      <c r="CE1591" s="33"/>
      <c r="CF1591" s="33"/>
      <c r="CG1591" s="33"/>
      <c r="CH1591" s="33"/>
      <c r="CI1591" s="33"/>
      <c r="CJ1591" s="33"/>
      <c r="CK1591" s="33"/>
      <c r="CL1591" s="33"/>
      <c r="CM1591" s="33"/>
      <c r="CN1591" s="33"/>
      <c r="CO1591" s="33"/>
      <c r="CP1591" s="33"/>
      <c r="CQ1591" s="33"/>
      <c r="CR1591" s="33"/>
      <c r="CS1591" s="33"/>
      <c r="CT1591" s="33"/>
      <c r="CU1591" s="33"/>
      <c r="CV1591" s="33"/>
      <c r="CW1591" s="33"/>
      <c r="CX1591" s="33"/>
      <c r="CY1591" s="33"/>
      <c r="CZ1591" s="33"/>
      <c r="DA1591" s="33"/>
      <c r="DB1591" s="33"/>
      <c r="DC1591" s="33"/>
      <c r="DD1591" s="33"/>
      <c r="DE1591" s="33"/>
      <c r="DF1591" s="33"/>
      <c r="DG1591" s="33"/>
      <c r="DH1591" s="33"/>
    </row>
    <row r="1592" spans="1:112" ht="22.5" customHeight="1" x14ac:dyDescent="0.25">
      <c r="A1592" s="31"/>
      <c r="B1592" s="32"/>
      <c r="C1592" s="33"/>
      <c r="D1592" s="33"/>
      <c r="E1592" s="33"/>
      <c r="F1592" s="34"/>
      <c r="G1592" s="33"/>
      <c r="H1592" s="33"/>
      <c r="I1592" s="33"/>
      <c r="J1592" s="33"/>
      <c r="K1592" s="33"/>
      <c r="L1592" s="33"/>
      <c r="M1592" s="33"/>
      <c r="N1592" s="33"/>
      <c r="O1592" s="33"/>
      <c r="P1592" s="33"/>
      <c r="Q1592" s="33"/>
      <c r="R1592" s="33"/>
      <c r="S1592" s="33"/>
      <c r="T1592" s="33"/>
      <c r="U1592" s="33"/>
      <c r="V1592" s="33"/>
      <c r="W1592" s="33"/>
      <c r="X1592" s="33"/>
      <c r="Y1592" s="33"/>
      <c r="Z1592" s="33"/>
      <c r="AA1592" s="33"/>
      <c r="AB1592" s="33"/>
      <c r="AC1592" s="33"/>
      <c r="AD1592" s="33"/>
      <c r="AE1592" s="33"/>
      <c r="AF1592" s="33"/>
      <c r="AG1592" s="33"/>
      <c r="AH1592" s="33"/>
      <c r="AI1592" s="33"/>
      <c r="AJ1592" s="33"/>
      <c r="AK1592" s="33"/>
      <c r="AL1592" s="33"/>
      <c r="AM1592" s="33"/>
      <c r="AN1592" s="33"/>
      <c r="AO1592" s="33"/>
      <c r="AP1592" s="33"/>
      <c r="AQ1592" s="33"/>
      <c r="AR1592" s="33"/>
      <c r="AS1592" s="33"/>
      <c r="AT1592" s="33"/>
      <c r="AU1592" s="33"/>
      <c r="AV1592" s="33"/>
      <c r="AW1592" s="33"/>
      <c r="AX1592" s="33"/>
      <c r="AY1592" s="33"/>
      <c r="AZ1592" s="33"/>
      <c r="BA1592" s="33"/>
      <c r="BB1592" s="33"/>
      <c r="BC1592" s="33"/>
      <c r="BD1592" s="33"/>
      <c r="BE1592" s="33"/>
      <c r="BF1592" s="33"/>
      <c r="BG1592" s="33"/>
      <c r="BH1592" s="33"/>
      <c r="BI1592" s="33"/>
      <c r="BJ1592" s="33"/>
      <c r="BK1592" s="33"/>
      <c r="BL1592" s="33"/>
      <c r="BM1592" s="33"/>
      <c r="BN1592" s="33"/>
      <c r="BO1592" s="33"/>
      <c r="BP1592" s="33"/>
      <c r="BQ1592" s="33"/>
      <c r="BR1592" s="33"/>
      <c r="BS1592" s="33"/>
      <c r="BT1592" s="33"/>
      <c r="BU1592" s="33"/>
      <c r="BV1592" s="33"/>
      <c r="BW1592" s="33"/>
      <c r="BX1592" s="33"/>
      <c r="BY1592" s="33"/>
      <c r="BZ1592" s="33"/>
      <c r="CA1592" s="33"/>
      <c r="CB1592" s="33"/>
      <c r="CC1592" s="33"/>
      <c r="CD1592" s="33"/>
      <c r="CE1592" s="33"/>
      <c r="CF1592" s="33"/>
      <c r="CG1592" s="33"/>
      <c r="CH1592" s="33"/>
      <c r="CI1592" s="33"/>
      <c r="CJ1592" s="33"/>
      <c r="CK1592" s="33"/>
      <c r="CL1592" s="33"/>
      <c r="CM1592" s="33"/>
      <c r="CN1592" s="33"/>
      <c r="CO1592" s="33"/>
      <c r="CP1592" s="33"/>
      <c r="CQ1592" s="33"/>
      <c r="CR1592" s="33"/>
      <c r="CS1592" s="33"/>
      <c r="CT1592" s="33"/>
      <c r="CU1592" s="33"/>
      <c r="CV1592" s="33"/>
      <c r="CW1592" s="33"/>
      <c r="CX1592" s="33"/>
      <c r="CY1592" s="33"/>
      <c r="CZ1592" s="33"/>
      <c r="DA1592" s="33"/>
      <c r="DB1592" s="33"/>
      <c r="DC1592" s="33"/>
      <c r="DD1592" s="33"/>
      <c r="DE1592" s="33"/>
      <c r="DF1592" s="33"/>
      <c r="DG1592" s="33"/>
      <c r="DH1592" s="33"/>
    </row>
    <row r="1593" spans="1:112" ht="22.5" customHeight="1" x14ac:dyDescent="0.25">
      <c r="A1593" s="31"/>
      <c r="B1593" s="32"/>
      <c r="C1593" s="33"/>
      <c r="D1593" s="33"/>
      <c r="E1593" s="33"/>
      <c r="F1593" s="34"/>
      <c r="G1593" s="33"/>
      <c r="H1593" s="33"/>
      <c r="I1593" s="33"/>
      <c r="J1593" s="33"/>
      <c r="K1593" s="33"/>
      <c r="L1593" s="33"/>
      <c r="M1593" s="33"/>
      <c r="N1593" s="33"/>
      <c r="O1593" s="33"/>
      <c r="P1593" s="33"/>
      <c r="Q1593" s="33"/>
      <c r="R1593" s="33"/>
      <c r="S1593" s="33"/>
      <c r="T1593" s="33"/>
      <c r="U1593" s="33"/>
      <c r="V1593" s="33"/>
      <c r="W1593" s="33"/>
      <c r="X1593" s="33"/>
      <c r="Y1593" s="33"/>
      <c r="Z1593" s="33"/>
      <c r="AA1593" s="33"/>
      <c r="AB1593" s="33"/>
      <c r="AC1593" s="33"/>
      <c r="AD1593" s="33"/>
      <c r="AE1593" s="33"/>
      <c r="AF1593" s="33"/>
      <c r="AG1593" s="33"/>
      <c r="AH1593" s="33"/>
      <c r="AI1593" s="33"/>
      <c r="AJ1593" s="33"/>
      <c r="AK1593" s="33"/>
      <c r="AL1593" s="33"/>
      <c r="AM1593" s="33"/>
      <c r="AN1593" s="33"/>
      <c r="AO1593" s="33"/>
      <c r="AP1593" s="33"/>
      <c r="AQ1593" s="33"/>
      <c r="AR1593" s="33"/>
      <c r="AS1593" s="33"/>
      <c r="AT1593" s="33"/>
      <c r="AU1593" s="33"/>
      <c r="AV1593" s="33"/>
      <c r="AW1593" s="33"/>
      <c r="AX1593" s="33"/>
      <c r="AY1593" s="33"/>
      <c r="AZ1593" s="33"/>
      <c r="BA1593" s="33"/>
      <c r="BB1593" s="33"/>
      <c r="BC1593" s="33"/>
      <c r="BD1593" s="33"/>
      <c r="BE1593" s="33"/>
      <c r="BF1593" s="33"/>
      <c r="BG1593" s="33"/>
      <c r="BH1593" s="33"/>
      <c r="BI1593" s="33"/>
      <c r="BJ1593" s="33"/>
      <c r="BK1593" s="33"/>
      <c r="BL1593" s="33"/>
      <c r="BM1593" s="33"/>
      <c r="BN1593" s="33"/>
      <c r="BO1593" s="33"/>
      <c r="BP1593" s="33"/>
      <c r="BQ1593" s="33"/>
      <c r="BR1593" s="33"/>
      <c r="BS1593" s="33"/>
      <c r="BT1593" s="33"/>
      <c r="BU1593" s="33"/>
      <c r="BV1593" s="33"/>
      <c r="BW1593" s="33"/>
      <c r="BX1593" s="33"/>
      <c r="BY1593" s="33"/>
      <c r="BZ1593" s="33"/>
      <c r="CA1593" s="33"/>
      <c r="CB1593" s="33"/>
      <c r="CC1593" s="33"/>
      <c r="CD1593" s="33"/>
      <c r="CE1593" s="33"/>
      <c r="CF1593" s="33"/>
      <c r="CG1593" s="33"/>
      <c r="CH1593" s="33"/>
      <c r="CI1593" s="33"/>
      <c r="CJ1593" s="33"/>
      <c r="CK1593" s="33"/>
      <c r="CL1593" s="33"/>
      <c r="CM1593" s="33"/>
      <c r="CN1593" s="33"/>
      <c r="CO1593" s="33"/>
      <c r="CP1593" s="33"/>
      <c r="CQ1593" s="33"/>
      <c r="CR1593" s="33"/>
      <c r="CS1593" s="33"/>
      <c r="CT1593" s="33"/>
      <c r="CU1593" s="33"/>
      <c r="CV1593" s="33"/>
      <c r="CW1593" s="33"/>
      <c r="CX1593" s="33"/>
      <c r="CY1593" s="33"/>
      <c r="CZ1593" s="33"/>
      <c r="DA1593" s="33"/>
      <c r="DB1593" s="33"/>
      <c r="DC1593" s="33"/>
      <c r="DD1593" s="33"/>
      <c r="DE1593" s="33"/>
      <c r="DF1593" s="33"/>
      <c r="DG1593" s="33"/>
      <c r="DH1593" s="33"/>
    </row>
    <row r="1594" spans="1:112" ht="22.5" customHeight="1" x14ac:dyDescent="0.25">
      <c r="A1594" s="31"/>
      <c r="B1594" s="32"/>
      <c r="C1594" s="33"/>
      <c r="D1594" s="33"/>
      <c r="E1594" s="33"/>
      <c r="F1594" s="34"/>
      <c r="G1594" s="33"/>
      <c r="H1594" s="33"/>
      <c r="I1594" s="33"/>
      <c r="J1594" s="33"/>
      <c r="K1594" s="33"/>
      <c r="L1594" s="33"/>
      <c r="M1594" s="33"/>
      <c r="N1594" s="33"/>
      <c r="O1594" s="33"/>
      <c r="P1594" s="33"/>
      <c r="Q1594" s="33"/>
      <c r="R1594" s="33"/>
      <c r="S1594" s="33"/>
      <c r="T1594" s="33"/>
      <c r="U1594" s="33"/>
      <c r="V1594" s="33"/>
      <c r="W1594" s="33"/>
      <c r="X1594" s="33"/>
      <c r="Y1594" s="33"/>
      <c r="Z1594" s="33"/>
      <c r="AA1594" s="33"/>
      <c r="AB1594" s="33"/>
      <c r="AC1594" s="33"/>
      <c r="AD1594" s="33"/>
      <c r="AE1594" s="33"/>
      <c r="AF1594" s="33"/>
      <c r="AG1594" s="33"/>
      <c r="AH1594" s="33"/>
      <c r="AI1594" s="33"/>
      <c r="AJ1594" s="33"/>
      <c r="AK1594" s="33"/>
      <c r="AL1594" s="33"/>
      <c r="AM1594" s="33"/>
      <c r="AN1594" s="33"/>
      <c r="AO1594" s="33"/>
      <c r="AP1594" s="33"/>
      <c r="AQ1594" s="33"/>
      <c r="AR1594" s="33"/>
      <c r="AS1594" s="33"/>
      <c r="AT1594" s="33"/>
      <c r="AU1594" s="33"/>
      <c r="AV1594" s="33"/>
      <c r="AW1594" s="33"/>
      <c r="AX1594" s="33"/>
      <c r="AY1594" s="33"/>
      <c r="AZ1594" s="33"/>
      <c r="BA1594" s="33"/>
      <c r="BB1594" s="33"/>
      <c r="BC1594" s="33"/>
      <c r="BD1594" s="33"/>
      <c r="BE1594" s="33"/>
      <c r="BF1594" s="33"/>
      <c r="BG1594" s="33"/>
      <c r="BH1594" s="33"/>
      <c r="BI1594" s="33"/>
      <c r="BJ1594" s="33"/>
      <c r="BK1594" s="33"/>
      <c r="BL1594" s="33"/>
      <c r="BM1594" s="33"/>
      <c r="BN1594" s="33"/>
      <c r="BO1594" s="33"/>
      <c r="BP1594" s="33"/>
      <c r="BQ1594" s="33"/>
      <c r="BR1594" s="33"/>
      <c r="BS1594" s="33"/>
      <c r="BT1594" s="33"/>
      <c r="BU1594" s="33"/>
      <c r="BV1594" s="33"/>
      <c r="BW1594" s="33"/>
      <c r="BX1594" s="33"/>
      <c r="BY1594" s="33"/>
      <c r="BZ1594" s="33"/>
      <c r="CA1594" s="33"/>
      <c r="CB1594" s="33"/>
      <c r="CC1594" s="33"/>
      <c r="CD1594" s="33"/>
      <c r="CE1594" s="33"/>
      <c r="CF1594" s="33"/>
      <c r="CG1594" s="33"/>
      <c r="CH1594" s="33"/>
      <c r="CI1594" s="33"/>
      <c r="CJ1594" s="33"/>
      <c r="CK1594" s="33"/>
      <c r="CL1594" s="33"/>
      <c r="CM1594" s="33"/>
      <c r="CN1594" s="33"/>
      <c r="CO1594" s="33"/>
      <c r="CP1594" s="33"/>
      <c r="CQ1594" s="33"/>
      <c r="CR1594" s="33"/>
      <c r="CS1594" s="33"/>
      <c r="CT1594" s="33"/>
      <c r="CU1594" s="33"/>
      <c r="CV1594" s="33"/>
      <c r="CW1594" s="33"/>
      <c r="CX1594" s="33"/>
      <c r="CY1594" s="33"/>
      <c r="CZ1594" s="33"/>
      <c r="DA1594" s="33"/>
      <c r="DB1594" s="33"/>
      <c r="DC1594" s="33"/>
      <c r="DD1594" s="33"/>
      <c r="DE1594" s="33"/>
      <c r="DF1594" s="33"/>
      <c r="DG1594" s="33"/>
      <c r="DH1594" s="33"/>
    </row>
    <row r="1595" spans="1:112" ht="22.5" customHeight="1" x14ac:dyDescent="0.25">
      <c r="A1595" s="31"/>
      <c r="B1595" s="32"/>
      <c r="C1595" s="33"/>
      <c r="D1595" s="33"/>
      <c r="E1595" s="33"/>
      <c r="F1595" s="34"/>
      <c r="G1595" s="33"/>
      <c r="H1595" s="33"/>
      <c r="I1595" s="33"/>
      <c r="J1595" s="33"/>
      <c r="K1595" s="33"/>
      <c r="L1595" s="33"/>
      <c r="M1595" s="33"/>
      <c r="N1595" s="33"/>
      <c r="O1595" s="33"/>
      <c r="P1595" s="33"/>
      <c r="Q1595" s="33"/>
      <c r="R1595" s="33"/>
      <c r="S1595" s="33"/>
      <c r="T1595" s="33"/>
      <c r="U1595" s="33"/>
      <c r="V1595" s="33"/>
      <c r="W1595" s="33"/>
      <c r="X1595" s="33"/>
      <c r="Y1595" s="33"/>
      <c r="Z1595" s="33"/>
      <c r="AA1595" s="33"/>
      <c r="AB1595" s="33"/>
      <c r="AC1595" s="33"/>
      <c r="AD1595" s="33"/>
      <c r="AE1595" s="33"/>
      <c r="AF1595" s="33"/>
      <c r="AG1595" s="33"/>
      <c r="AH1595" s="33"/>
      <c r="AI1595" s="33"/>
      <c r="AJ1595" s="33"/>
      <c r="AK1595" s="33"/>
      <c r="AL1595" s="33"/>
      <c r="AM1595" s="33"/>
      <c r="AN1595" s="33"/>
      <c r="AO1595" s="33"/>
      <c r="AP1595" s="33"/>
      <c r="AQ1595" s="33"/>
      <c r="AR1595" s="33"/>
      <c r="AS1595" s="33"/>
      <c r="AT1595" s="33"/>
      <c r="AU1595" s="33"/>
      <c r="AV1595" s="33"/>
      <c r="AW1595" s="33"/>
      <c r="AX1595" s="33"/>
      <c r="AY1595" s="33"/>
      <c r="AZ1595" s="33"/>
      <c r="BA1595" s="33"/>
      <c r="BB1595" s="33"/>
      <c r="BC1595" s="33"/>
      <c r="BD1595" s="33"/>
      <c r="BE1595" s="33"/>
      <c r="BF1595" s="33"/>
      <c r="BG1595" s="33"/>
      <c r="BH1595" s="33"/>
      <c r="BI1595" s="33"/>
      <c r="BJ1595" s="33"/>
      <c r="BK1595" s="33"/>
      <c r="BL1595" s="33"/>
      <c r="BM1595" s="33"/>
      <c r="BN1595" s="33"/>
      <c r="BO1595" s="33"/>
      <c r="BP1595" s="33"/>
      <c r="BQ1595" s="33"/>
      <c r="BR1595" s="33"/>
      <c r="BS1595" s="33"/>
      <c r="BT1595" s="33"/>
      <c r="BU1595" s="33"/>
      <c r="BV1595" s="33"/>
      <c r="BW1595" s="33"/>
      <c r="BX1595" s="33"/>
      <c r="BY1595" s="33"/>
      <c r="BZ1595" s="33"/>
      <c r="CA1595" s="33"/>
      <c r="CB1595" s="33"/>
      <c r="CC1595" s="33"/>
      <c r="CD1595" s="33"/>
      <c r="CE1595" s="33"/>
      <c r="CF1595" s="33"/>
      <c r="CG1595" s="33"/>
      <c r="CH1595" s="33"/>
      <c r="CI1595" s="33"/>
      <c r="CJ1595" s="33"/>
      <c r="CK1595" s="33"/>
      <c r="CL1595" s="33"/>
      <c r="CM1595" s="33"/>
      <c r="CN1595" s="33"/>
      <c r="CO1595" s="33"/>
      <c r="CP1595" s="33"/>
      <c r="CQ1595" s="33"/>
      <c r="CR1595" s="33"/>
      <c r="CS1595" s="33"/>
      <c r="CT1595" s="33"/>
      <c r="CU1595" s="33"/>
      <c r="CV1595" s="33"/>
      <c r="CW1595" s="33"/>
      <c r="CX1595" s="33"/>
      <c r="CY1595" s="33"/>
      <c r="CZ1595" s="33"/>
      <c r="DA1595" s="33"/>
      <c r="DB1595" s="33"/>
      <c r="DC1595" s="33"/>
      <c r="DD1595" s="33"/>
      <c r="DE1595" s="33"/>
      <c r="DF1595" s="33"/>
      <c r="DG1595" s="33"/>
      <c r="DH1595" s="33"/>
    </row>
    <row r="1596" spans="1:112" ht="22.5" customHeight="1" x14ac:dyDescent="0.25">
      <c r="A1596" s="31"/>
      <c r="B1596" s="32"/>
      <c r="C1596" s="33"/>
      <c r="D1596" s="33"/>
      <c r="E1596" s="33"/>
      <c r="F1596" s="34"/>
      <c r="G1596" s="33"/>
      <c r="H1596" s="33"/>
      <c r="I1596" s="33"/>
      <c r="J1596" s="33"/>
      <c r="K1596" s="33"/>
      <c r="L1596" s="33"/>
      <c r="M1596" s="33"/>
      <c r="N1596" s="33"/>
      <c r="O1596" s="33"/>
      <c r="P1596" s="33"/>
      <c r="Q1596" s="33"/>
      <c r="R1596" s="33"/>
      <c r="S1596" s="33"/>
      <c r="T1596" s="33"/>
      <c r="U1596" s="33"/>
      <c r="V1596" s="33"/>
      <c r="W1596" s="33"/>
      <c r="X1596" s="33"/>
      <c r="Y1596" s="33"/>
      <c r="Z1596" s="33"/>
      <c r="AA1596" s="33"/>
      <c r="AB1596" s="33"/>
      <c r="AC1596" s="33"/>
      <c r="AD1596" s="33"/>
      <c r="AE1596" s="33"/>
      <c r="AF1596" s="33"/>
      <c r="AG1596" s="33"/>
      <c r="AH1596" s="33"/>
      <c r="AI1596" s="33"/>
      <c r="AJ1596" s="33"/>
      <c r="AK1596" s="33"/>
      <c r="AL1596" s="33"/>
      <c r="AM1596" s="33"/>
      <c r="AN1596" s="33"/>
      <c r="AO1596" s="33"/>
      <c r="AP1596" s="33"/>
      <c r="AQ1596" s="33"/>
      <c r="AR1596" s="33"/>
      <c r="AS1596" s="33"/>
      <c r="AT1596" s="33"/>
      <c r="AU1596" s="33"/>
      <c r="AV1596" s="33"/>
      <c r="AW1596" s="33"/>
      <c r="AX1596" s="33"/>
      <c r="AY1596" s="33"/>
      <c r="AZ1596" s="33"/>
      <c r="BA1596" s="33"/>
      <c r="BB1596" s="33"/>
      <c r="BC1596" s="33"/>
      <c r="BD1596" s="33"/>
      <c r="BE1596" s="33"/>
      <c r="BF1596" s="33"/>
      <c r="BG1596" s="33"/>
      <c r="BH1596" s="33"/>
      <c r="BI1596" s="33"/>
      <c r="BJ1596" s="33"/>
      <c r="BK1596" s="33"/>
      <c r="BL1596" s="33"/>
      <c r="BM1596" s="33"/>
      <c r="BN1596" s="33"/>
      <c r="BO1596" s="33"/>
      <c r="BP1596" s="33"/>
      <c r="BQ1596" s="33"/>
      <c r="BR1596" s="33"/>
      <c r="BS1596" s="33"/>
      <c r="BT1596" s="33"/>
      <c r="BU1596" s="33"/>
      <c r="BV1596" s="33"/>
      <c r="BW1596" s="33"/>
      <c r="BX1596" s="33"/>
      <c r="BY1596" s="33"/>
      <c r="BZ1596" s="33"/>
      <c r="CA1596" s="33"/>
      <c r="CB1596" s="33"/>
      <c r="CC1596" s="33"/>
      <c r="CD1596" s="33"/>
      <c r="CE1596" s="33"/>
      <c r="CF1596" s="33"/>
      <c r="CG1596" s="33"/>
      <c r="CH1596" s="33"/>
      <c r="CI1596" s="33"/>
      <c r="CJ1596" s="33"/>
      <c r="CK1596" s="33"/>
      <c r="CL1596" s="33"/>
      <c r="CM1596" s="33"/>
      <c r="CN1596" s="33"/>
      <c r="CO1596" s="33"/>
      <c r="CP1596" s="33"/>
      <c r="CQ1596" s="33"/>
      <c r="CR1596" s="33"/>
      <c r="CS1596" s="33"/>
      <c r="CT1596" s="33"/>
      <c r="CU1596" s="33"/>
      <c r="CV1596" s="33"/>
      <c r="CW1596" s="33"/>
      <c r="CX1596" s="33"/>
      <c r="CY1596" s="33"/>
      <c r="CZ1596" s="33"/>
      <c r="DA1596" s="33"/>
      <c r="DB1596" s="33"/>
      <c r="DC1596" s="33"/>
      <c r="DD1596" s="33"/>
      <c r="DE1596" s="33"/>
      <c r="DF1596" s="33"/>
      <c r="DG1596" s="33"/>
      <c r="DH1596" s="33"/>
    </row>
    <row r="1597" spans="1:112" ht="22.5" customHeight="1" x14ac:dyDescent="0.25">
      <c r="A1597" s="31"/>
      <c r="B1597" s="32"/>
      <c r="C1597" s="33"/>
      <c r="D1597" s="33"/>
      <c r="E1597" s="33"/>
      <c r="F1597" s="34"/>
      <c r="G1597" s="33"/>
      <c r="H1597" s="33"/>
      <c r="I1597" s="33"/>
      <c r="J1597" s="33"/>
      <c r="K1597" s="33"/>
      <c r="L1597" s="33"/>
      <c r="M1597" s="33"/>
      <c r="N1597" s="33"/>
      <c r="O1597" s="33"/>
      <c r="P1597" s="33"/>
      <c r="Q1597" s="33"/>
      <c r="R1597" s="33"/>
      <c r="S1597" s="33"/>
      <c r="T1597" s="33"/>
      <c r="U1597" s="33"/>
      <c r="V1597" s="33"/>
      <c r="W1597" s="33"/>
      <c r="X1597" s="33"/>
      <c r="Y1597" s="33"/>
      <c r="Z1597" s="33"/>
      <c r="AA1597" s="33"/>
      <c r="AB1597" s="33"/>
      <c r="AC1597" s="33"/>
      <c r="AD1597" s="33"/>
      <c r="AE1597" s="33"/>
      <c r="AF1597" s="33"/>
      <c r="AG1597" s="33"/>
      <c r="AH1597" s="33"/>
      <c r="AI1597" s="33"/>
      <c r="AJ1597" s="33"/>
      <c r="AK1597" s="33"/>
      <c r="AL1597" s="33"/>
      <c r="AM1597" s="33"/>
      <c r="AN1597" s="33"/>
      <c r="AO1597" s="33"/>
      <c r="AP1597" s="33"/>
      <c r="AQ1597" s="33"/>
      <c r="AR1597" s="33"/>
      <c r="AS1597" s="33"/>
      <c r="AT1597" s="33"/>
      <c r="AU1597" s="33"/>
      <c r="AV1597" s="33"/>
      <c r="AW1597" s="33"/>
      <c r="AX1597" s="33"/>
      <c r="AY1597" s="33"/>
      <c r="AZ1597" s="33"/>
      <c r="BA1597" s="33"/>
      <c r="BB1597" s="33"/>
      <c r="BC1597" s="33"/>
      <c r="BD1597" s="33"/>
      <c r="BE1597" s="33"/>
      <c r="BF1597" s="33"/>
      <c r="BG1597" s="33"/>
      <c r="BH1597" s="33"/>
      <c r="BI1597" s="33"/>
      <c r="BJ1597" s="33"/>
      <c r="BK1597" s="33"/>
      <c r="BL1597" s="33"/>
      <c r="BM1597" s="33"/>
      <c r="BN1597" s="33"/>
      <c r="BO1597" s="33"/>
      <c r="BP1597" s="33"/>
      <c r="BQ1597" s="33"/>
      <c r="BR1597" s="33"/>
      <c r="BS1597" s="33"/>
      <c r="BT1597" s="33"/>
      <c r="BU1597" s="33"/>
      <c r="BV1597" s="33"/>
      <c r="BW1597" s="33"/>
      <c r="BX1597" s="33"/>
      <c r="BY1597" s="33"/>
      <c r="BZ1597" s="33"/>
      <c r="CA1597" s="33"/>
      <c r="CB1597" s="33"/>
      <c r="CC1597" s="33"/>
      <c r="CD1597" s="33"/>
      <c r="CE1597" s="33"/>
      <c r="CF1597" s="33"/>
      <c r="CG1597" s="33"/>
      <c r="CH1597" s="33"/>
      <c r="CI1597" s="33"/>
      <c r="CJ1597" s="33"/>
      <c r="CK1597" s="33"/>
      <c r="CL1597" s="33"/>
      <c r="CM1597" s="33"/>
      <c r="CN1597" s="33"/>
      <c r="CO1597" s="33"/>
      <c r="CP1597" s="33"/>
      <c r="CQ1597" s="33"/>
      <c r="CR1597" s="33"/>
      <c r="CS1597" s="33"/>
      <c r="CT1597" s="33"/>
      <c r="CU1597" s="33"/>
      <c r="CV1597" s="33"/>
      <c r="CW1597" s="33"/>
      <c r="CX1597" s="33"/>
      <c r="CY1597" s="33"/>
      <c r="CZ1597" s="33"/>
      <c r="DA1597" s="33"/>
      <c r="DB1597" s="33"/>
      <c r="DC1597" s="33"/>
      <c r="DD1597" s="33"/>
      <c r="DE1597" s="33"/>
      <c r="DF1597" s="33"/>
      <c r="DG1597" s="33"/>
      <c r="DH1597" s="33"/>
    </row>
    <row r="1598" spans="1:112" ht="22.5" customHeight="1" x14ac:dyDescent="0.25">
      <c r="A1598" s="31"/>
      <c r="B1598" s="32"/>
      <c r="C1598" s="33"/>
      <c r="D1598" s="33"/>
      <c r="E1598" s="33"/>
      <c r="F1598" s="34"/>
      <c r="G1598" s="33"/>
      <c r="H1598" s="33"/>
      <c r="I1598" s="33"/>
      <c r="J1598" s="33"/>
      <c r="K1598" s="33"/>
      <c r="L1598" s="33"/>
      <c r="M1598" s="33"/>
      <c r="N1598" s="33"/>
      <c r="O1598" s="33"/>
      <c r="P1598" s="33"/>
      <c r="Q1598" s="33"/>
      <c r="R1598" s="33"/>
      <c r="S1598" s="33"/>
      <c r="T1598" s="33"/>
      <c r="U1598" s="33"/>
      <c r="V1598" s="33"/>
      <c r="W1598" s="33"/>
      <c r="X1598" s="33"/>
      <c r="Y1598" s="33"/>
      <c r="Z1598" s="33"/>
      <c r="AA1598" s="33"/>
      <c r="AB1598" s="33"/>
      <c r="AC1598" s="33"/>
      <c r="AD1598" s="33"/>
      <c r="AE1598" s="33"/>
      <c r="AF1598" s="33"/>
      <c r="AG1598" s="33"/>
      <c r="AH1598" s="33"/>
      <c r="AI1598" s="33"/>
      <c r="AJ1598" s="33"/>
      <c r="AK1598" s="33"/>
      <c r="AL1598" s="33"/>
      <c r="AM1598" s="33"/>
      <c r="AN1598" s="33"/>
      <c r="AO1598" s="33"/>
      <c r="AP1598" s="33"/>
      <c r="AQ1598" s="33"/>
      <c r="AR1598" s="33"/>
      <c r="AS1598" s="33"/>
      <c r="AT1598" s="33"/>
      <c r="AU1598" s="33"/>
      <c r="AV1598" s="33"/>
      <c r="AW1598" s="33"/>
      <c r="AX1598" s="33"/>
      <c r="AY1598" s="33"/>
      <c r="AZ1598" s="33"/>
      <c r="BA1598" s="33"/>
      <c r="BB1598" s="33"/>
      <c r="BC1598" s="33"/>
      <c r="BD1598" s="33"/>
      <c r="BE1598" s="33"/>
      <c r="BF1598" s="33"/>
      <c r="BG1598" s="33"/>
      <c r="BH1598" s="33"/>
      <c r="BI1598" s="33"/>
      <c r="BJ1598" s="33"/>
      <c r="BK1598" s="33"/>
      <c r="BL1598" s="33"/>
      <c r="BM1598" s="33"/>
      <c r="BN1598" s="33"/>
      <c r="BO1598" s="33"/>
      <c r="BP1598" s="33"/>
      <c r="BQ1598" s="33"/>
      <c r="BR1598" s="33"/>
      <c r="BS1598" s="33"/>
      <c r="BT1598" s="33"/>
      <c r="BU1598" s="33"/>
      <c r="BV1598" s="33"/>
      <c r="BW1598" s="33"/>
      <c r="BX1598" s="33"/>
      <c r="BY1598" s="33"/>
      <c r="BZ1598" s="33"/>
      <c r="CA1598" s="33"/>
      <c r="CB1598" s="33"/>
      <c r="CC1598" s="33"/>
      <c r="CD1598" s="33"/>
      <c r="CE1598" s="33"/>
      <c r="CF1598" s="33"/>
      <c r="CG1598" s="33"/>
      <c r="CH1598" s="33"/>
      <c r="CI1598" s="33"/>
      <c r="CJ1598" s="33"/>
      <c r="CK1598" s="33"/>
      <c r="CL1598" s="33"/>
      <c r="CM1598" s="33"/>
      <c r="CN1598" s="33"/>
      <c r="CO1598" s="33"/>
      <c r="CP1598" s="33"/>
      <c r="CQ1598" s="33"/>
      <c r="CR1598" s="33"/>
      <c r="CS1598" s="33"/>
      <c r="CT1598" s="33"/>
      <c r="CU1598" s="33"/>
      <c r="CV1598" s="33"/>
      <c r="CW1598" s="33"/>
      <c r="CX1598" s="33"/>
      <c r="CY1598" s="33"/>
      <c r="CZ1598" s="33"/>
      <c r="DA1598" s="33"/>
      <c r="DB1598" s="33"/>
      <c r="DC1598" s="33"/>
      <c r="DD1598" s="33"/>
      <c r="DE1598" s="33"/>
      <c r="DF1598" s="33"/>
      <c r="DG1598" s="33"/>
      <c r="DH1598" s="33"/>
    </row>
    <row r="1599" spans="1:112" ht="22.5" customHeight="1" x14ac:dyDescent="0.25">
      <c r="A1599" s="31"/>
      <c r="B1599" s="32"/>
      <c r="C1599" s="33"/>
      <c r="D1599" s="33"/>
      <c r="E1599" s="33"/>
      <c r="F1599" s="34"/>
      <c r="G1599" s="33"/>
      <c r="H1599" s="33"/>
      <c r="I1599" s="33"/>
      <c r="J1599" s="33"/>
      <c r="K1599" s="33"/>
      <c r="L1599" s="33"/>
      <c r="M1599" s="33"/>
      <c r="N1599" s="33"/>
      <c r="O1599" s="33"/>
      <c r="P1599" s="33"/>
      <c r="Q1599" s="33"/>
      <c r="R1599" s="33"/>
      <c r="S1599" s="33"/>
      <c r="T1599" s="33"/>
      <c r="U1599" s="33"/>
      <c r="V1599" s="33"/>
      <c r="W1599" s="33"/>
      <c r="X1599" s="33"/>
      <c r="Y1599" s="33"/>
      <c r="Z1599" s="33"/>
      <c r="AA1599" s="33"/>
      <c r="AB1599" s="33"/>
      <c r="AC1599" s="33"/>
      <c r="AD1599" s="33"/>
      <c r="AE1599" s="33"/>
      <c r="AF1599" s="33"/>
      <c r="AG1599" s="33"/>
      <c r="AH1599" s="33"/>
      <c r="AI1599" s="33"/>
      <c r="AJ1599" s="33"/>
      <c r="AK1599" s="33"/>
      <c r="AL1599" s="33"/>
      <c r="AM1599" s="33"/>
      <c r="AN1599" s="33"/>
      <c r="AO1599" s="33"/>
      <c r="AP1599" s="33"/>
      <c r="AQ1599" s="33"/>
      <c r="AR1599" s="33"/>
      <c r="AS1599" s="33"/>
      <c r="AT1599" s="33"/>
      <c r="AU1599" s="33"/>
      <c r="AV1599" s="33"/>
      <c r="AW1599" s="33"/>
      <c r="AX1599" s="33"/>
      <c r="AY1599" s="33"/>
      <c r="AZ1599" s="33"/>
      <c r="BA1599" s="33"/>
      <c r="BB1599" s="33"/>
      <c r="BC1599" s="33"/>
      <c r="BD1599" s="33"/>
      <c r="BE1599" s="33"/>
      <c r="BF1599" s="33"/>
      <c r="BG1599" s="33"/>
      <c r="BH1599" s="33"/>
      <c r="BI1599" s="33"/>
      <c r="BJ1599" s="33"/>
      <c r="BK1599" s="33"/>
      <c r="BL1599" s="33"/>
      <c r="BM1599" s="33"/>
      <c r="BN1599" s="33"/>
      <c r="BO1599" s="33"/>
      <c r="BP1599" s="33"/>
      <c r="BQ1599" s="33"/>
      <c r="BR1599" s="33"/>
      <c r="BS1599" s="33"/>
      <c r="BT1599" s="33"/>
      <c r="BU1599" s="33"/>
      <c r="BV1599" s="33"/>
      <c r="BW1599" s="33"/>
      <c r="BX1599" s="33"/>
      <c r="BY1599" s="33"/>
      <c r="BZ1599" s="33"/>
      <c r="CA1599" s="33"/>
      <c r="CB1599" s="33"/>
      <c r="CC1599" s="33"/>
      <c r="CD1599" s="33"/>
      <c r="CE1599" s="33"/>
      <c r="CF1599" s="33"/>
      <c r="CG1599" s="33"/>
      <c r="CH1599" s="33"/>
      <c r="CI1599" s="33"/>
      <c r="CJ1599" s="33"/>
      <c r="CK1599" s="33"/>
      <c r="CL1599" s="33"/>
      <c r="CM1599" s="33"/>
      <c r="CN1599" s="33"/>
      <c r="CO1599" s="33"/>
      <c r="CP1599" s="33"/>
      <c r="CQ1599" s="33"/>
      <c r="CR1599" s="33"/>
      <c r="CS1599" s="33"/>
      <c r="CT1599" s="33"/>
      <c r="CU1599" s="33"/>
      <c r="CV1599" s="33"/>
      <c r="CW1599" s="33"/>
      <c r="CX1599" s="33"/>
      <c r="CY1599" s="33"/>
      <c r="CZ1599" s="33"/>
      <c r="DA1599" s="33"/>
      <c r="DB1599" s="33"/>
      <c r="DC1599" s="33"/>
      <c r="DD1599" s="33"/>
      <c r="DE1599" s="33"/>
      <c r="DF1599" s="33"/>
      <c r="DG1599" s="33"/>
      <c r="DH1599" s="33"/>
    </row>
    <row r="1600" spans="1:112" ht="22.5" customHeight="1" x14ac:dyDescent="0.25">
      <c r="A1600" s="31"/>
      <c r="B1600" s="32"/>
      <c r="C1600" s="33"/>
      <c r="D1600" s="33"/>
      <c r="E1600" s="33"/>
      <c r="F1600" s="34"/>
      <c r="G1600" s="33"/>
      <c r="H1600" s="33"/>
      <c r="I1600" s="33"/>
      <c r="J1600" s="33"/>
      <c r="K1600" s="33"/>
      <c r="L1600" s="33"/>
      <c r="M1600" s="33"/>
      <c r="N1600" s="33"/>
      <c r="O1600" s="33"/>
      <c r="P1600" s="33"/>
      <c r="Q1600" s="33"/>
      <c r="R1600" s="33"/>
      <c r="S1600" s="33"/>
      <c r="T1600" s="33"/>
      <c r="U1600" s="33"/>
      <c r="V1600" s="33"/>
      <c r="W1600" s="33"/>
      <c r="X1600" s="33"/>
      <c r="Y1600" s="33"/>
      <c r="Z1600" s="33"/>
      <c r="AA1600" s="33"/>
      <c r="AB1600" s="33"/>
      <c r="AC1600" s="33"/>
      <c r="AD1600" s="33"/>
      <c r="AE1600" s="33"/>
      <c r="AF1600" s="33"/>
      <c r="AG1600" s="33"/>
      <c r="AH1600" s="33"/>
      <c r="AI1600" s="33"/>
      <c r="AJ1600" s="33"/>
      <c r="AK1600" s="33"/>
      <c r="AL1600" s="33"/>
      <c r="AM1600" s="33"/>
      <c r="AN1600" s="33"/>
      <c r="AO1600" s="33"/>
      <c r="AP1600" s="33"/>
      <c r="AQ1600" s="33"/>
      <c r="AR1600" s="33"/>
      <c r="AS1600" s="33"/>
      <c r="AT1600" s="33"/>
      <c r="AU1600" s="33"/>
      <c r="AV1600" s="33"/>
      <c r="AW1600" s="33"/>
      <c r="AX1600" s="33"/>
      <c r="AY1600" s="33"/>
      <c r="AZ1600" s="33"/>
      <c r="BA1600" s="33"/>
      <c r="BB1600" s="33"/>
      <c r="BC1600" s="33"/>
      <c r="BD1600" s="33"/>
      <c r="BE1600" s="33"/>
      <c r="BF1600" s="33"/>
      <c r="BG1600" s="33"/>
      <c r="BH1600" s="33"/>
      <c r="BI1600" s="33"/>
      <c r="BJ1600" s="33"/>
      <c r="BK1600" s="33"/>
      <c r="BL1600" s="33"/>
      <c r="BM1600" s="33"/>
      <c r="BN1600" s="33"/>
      <c r="BO1600" s="33"/>
      <c r="BP1600" s="33"/>
      <c r="BQ1600" s="33"/>
      <c r="BR1600" s="33"/>
      <c r="BS1600" s="33"/>
      <c r="BT1600" s="33"/>
      <c r="BU1600" s="33"/>
      <c r="BV1600" s="33"/>
      <c r="BW1600" s="33"/>
      <c r="BX1600" s="33"/>
      <c r="BY1600" s="33"/>
      <c r="BZ1600" s="33"/>
      <c r="CA1600" s="33"/>
      <c r="CB1600" s="33"/>
      <c r="CC1600" s="33"/>
      <c r="CD1600" s="33"/>
      <c r="CE1600" s="33"/>
      <c r="CF1600" s="33"/>
      <c r="CG1600" s="33"/>
      <c r="CH1600" s="33"/>
      <c r="CI1600" s="33"/>
      <c r="CJ1600" s="33"/>
      <c r="CK1600" s="33"/>
      <c r="CL1600" s="33"/>
      <c r="CM1600" s="33"/>
      <c r="CN1600" s="33"/>
      <c r="CO1600" s="33"/>
      <c r="CP1600" s="33"/>
      <c r="CQ1600" s="33"/>
      <c r="CR1600" s="33"/>
      <c r="CS1600" s="33"/>
      <c r="CT1600" s="33"/>
      <c r="CU1600" s="33"/>
      <c r="CV1600" s="33"/>
      <c r="CW1600" s="33"/>
      <c r="CX1600" s="33"/>
      <c r="CY1600" s="33"/>
      <c r="CZ1600" s="33"/>
      <c r="DA1600" s="33"/>
      <c r="DB1600" s="33"/>
      <c r="DC1600" s="33"/>
      <c r="DD1600" s="33"/>
      <c r="DE1600" s="33"/>
      <c r="DF1600" s="33"/>
      <c r="DG1600" s="33"/>
      <c r="DH1600" s="33"/>
    </row>
    <row r="1601" spans="1:112" ht="22.5" customHeight="1" x14ac:dyDescent="0.25">
      <c r="A1601" s="31"/>
      <c r="B1601" s="32"/>
      <c r="C1601" s="33"/>
      <c r="D1601" s="33"/>
      <c r="E1601" s="33"/>
      <c r="F1601" s="34"/>
      <c r="G1601" s="33"/>
      <c r="H1601" s="33"/>
      <c r="I1601" s="33"/>
      <c r="J1601" s="33"/>
      <c r="K1601" s="33"/>
      <c r="L1601" s="33"/>
      <c r="M1601" s="33"/>
      <c r="N1601" s="33"/>
      <c r="O1601" s="33"/>
      <c r="P1601" s="33"/>
      <c r="Q1601" s="33"/>
      <c r="R1601" s="33"/>
      <c r="S1601" s="33"/>
      <c r="T1601" s="33"/>
      <c r="U1601" s="33"/>
      <c r="V1601" s="33"/>
      <c r="W1601" s="33"/>
      <c r="X1601" s="33"/>
      <c r="Y1601" s="33"/>
      <c r="Z1601" s="33"/>
      <c r="AA1601" s="33"/>
      <c r="AB1601" s="33"/>
      <c r="AC1601" s="33"/>
      <c r="AD1601" s="33"/>
      <c r="AE1601" s="33"/>
      <c r="AF1601" s="33"/>
      <c r="AG1601" s="33"/>
      <c r="AH1601" s="33"/>
      <c r="AI1601" s="33"/>
      <c r="AJ1601" s="33"/>
      <c r="AK1601" s="33"/>
      <c r="AL1601" s="33"/>
      <c r="AM1601" s="33"/>
      <c r="AN1601" s="33"/>
      <c r="AO1601" s="33"/>
      <c r="AP1601" s="33"/>
      <c r="AQ1601" s="33"/>
      <c r="AR1601" s="33"/>
      <c r="AS1601" s="33"/>
      <c r="AT1601" s="33"/>
      <c r="AU1601" s="33"/>
      <c r="AV1601" s="33"/>
      <c r="AW1601" s="33"/>
      <c r="AX1601" s="33"/>
      <c r="AY1601" s="33"/>
      <c r="AZ1601" s="33"/>
      <c r="BA1601" s="33"/>
      <c r="BB1601" s="33"/>
      <c r="BC1601" s="33"/>
      <c r="BD1601" s="33"/>
      <c r="BE1601" s="33"/>
      <c r="BF1601" s="33"/>
      <c r="BG1601" s="33"/>
      <c r="BH1601" s="33"/>
      <c r="BI1601" s="33"/>
      <c r="BJ1601" s="33"/>
      <c r="BK1601" s="33"/>
      <c r="BL1601" s="33"/>
      <c r="BM1601" s="33"/>
      <c r="BN1601" s="33"/>
      <c r="BO1601" s="33"/>
      <c r="BP1601" s="33"/>
      <c r="BQ1601" s="33"/>
      <c r="BR1601" s="33"/>
      <c r="BS1601" s="33"/>
      <c r="BT1601" s="33"/>
      <c r="BU1601" s="33"/>
      <c r="BV1601" s="33"/>
      <c r="BW1601" s="33"/>
      <c r="BX1601" s="33"/>
      <c r="BY1601" s="33"/>
      <c r="BZ1601" s="33"/>
      <c r="CA1601" s="33"/>
      <c r="CB1601" s="33"/>
      <c r="CC1601" s="33"/>
      <c r="CD1601" s="33"/>
      <c r="CE1601" s="33"/>
      <c r="CF1601" s="33"/>
      <c r="CG1601" s="33"/>
      <c r="CH1601" s="33"/>
      <c r="CI1601" s="33"/>
      <c r="CJ1601" s="33"/>
      <c r="CK1601" s="33"/>
      <c r="CL1601" s="33"/>
      <c r="CM1601" s="33"/>
      <c r="CN1601" s="33"/>
      <c r="CO1601" s="33"/>
      <c r="CP1601" s="33"/>
      <c r="CQ1601" s="33"/>
      <c r="CR1601" s="33"/>
      <c r="CS1601" s="33"/>
      <c r="CT1601" s="33"/>
      <c r="CU1601" s="33"/>
      <c r="CV1601" s="33"/>
      <c r="CW1601" s="33"/>
      <c r="CX1601" s="33"/>
      <c r="CY1601" s="33"/>
      <c r="CZ1601" s="33"/>
      <c r="DA1601" s="33"/>
      <c r="DB1601" s="33"/>
      <c r="DC1601" s="33"/>
      <c r="DD1601" s="33"/>
      <c r="DE1601" s="33"/>
      <c r="DF1601" s="33"/>
      <c r="DG1601" s="33"/>
      <c r="DH1601" s="33"/>
    </row>
    <row r="1602" spans="1:112" ht="22.5" customHeight="1" x14ac:dyDescent="0.25">
      <c r="A1602" s="31"/>
      <c r="B1602" s="32"/>
      <c r="C1602" s="33"/>
      <c r="D1602" s="33"/>
      <c r="E1602" s="33"/>
      <c r="F1602" s="34"/>
      <c r="G1602" s="33"/>
      <c r="H1602" s="33"/>
      <c r="I1602" s="33"/>
      <c r="J1602" s="33"/>
      <c r="K1602" s="33"/>
      <c r="L1602" s="33"/>
      <c r="M1602" s="33"/>
      <c r="N1602" s="33"/>
      <c r="O1602" s="33"/>
      <c r="P1602" s="33"/>
      <c r="Q1602" s="33"/>
      <c r="R1602" s="33"/>
      <c r="S1602" s="33"/>
      <c r="T1602" s="33"/>
      <c r="U1602" s="33"/>
      <c r="V1602" s="33"/>
      <c r="W1602" s="33"/>
      <c r="X1602" s="33"/>
      <c r="Y1602" s="33"/>
      <c r="Z1602" s="33"/>
      <c r="AA1602" s="33"/>
      <c r="AB1602" s="33"/>
      <c r="AC1602" s="33"/>
      <c r="AD1602" s="33"/>
      <c r="AE1602" s="33"/>
      <c r="AF1602" s="33"/>
      <c r="AG1602" s="33"/>
      <c r="AH1602" s="33"/>
      <c r="AI1602" s="33"/>
      <c r="AJ1602" s="33"/>
      <c r="AK1602" s="33"/>
      <c r="AL1602" s="33"/>
      <c r="AM1602" s="33"/>
      <c r="AN1602" s="33"/>
      <c r="AO1602" s="33"/>
      <c r="AP1602" s="33"/>
      <c r="AQ1602" s="33"/>
      <c r="AR1602" s="33"/>
      <c r="AS1602" s="33"/>
      <c r="AT1602" s="33"/>
      <c r="AU1602" s="33"/>
      <c r="AV1602" s="33"/>
      <c r="AW1602" s="33"/>
      <c r="AX1602" s="33"/>
      <c r="AY1602" s="33"/>
      <c r="AZ1602" s="33"/>
      <c r="BA1602" s="33"/>
      <c r="BB1602" s="33"/>
      <c r="BC1602" s="33"/>
      <c r="BD1602" s="33"/>
      <c r="BE1602" s="33"/>
      <c r="BF1602" s="33"/>
      <c r="BG1602" s="33"/>
      <c r="BH1602" s="33"/>
      <c r="BI1602" s="33"/>
      <c r="BJ1602" s="33"/>
      <c r="BK1602" s="33"/>
      <c r="BL1602" s="33"/>
      <c r="BM1602" s="33"/>
      <c r="BN1602" s="33"/>
      <c r="BO1602" s="33"/>
      <c r="BP1602" s="33"/>
      <c r="BQ1602" s="33"/>
      <c r="BR1602" s="33"/>
      <c r="BS1602" s="33"/>
      <c r="BT1602" s="33"/>
      <c r="BU1602" s="33"/>
      <c r="BV1602" s="33"/>
      <c r="BW1602" s="33"/>
      <c r="BX1602" s="33"/>
      <c r="BY1602" s="33"/>
      <c r="BZ1602" s="33"/>
      <c r="CA1602" s="33"/>
      <c r="CB1602" s="33"/>
      <c r="CC1602" s="33"/>
      <c r="CD1602" s="33"/>
      <c r="CE1602" s="33"/>
      <c r="CF1602" s="33"/>
      <c r="CG1602" s="33"/>
      <c r="CH1602" s="33"/>
      <c r="CI1602" s="33"/>
      <c r="CJ1602" s="33"/>
      <c r="CK1602" s="33"/>
      <c r="CL1602" s="33"/>
      <c r="CM1602" s="33"/>
      <c r="CN1602" s="33"/>
      <c r="CO1602" s="33"/>
      <c r="CP1602" s="33"/>
      <c r="CQ1602" s="33"/>
      <c r="CR1602" s="33"/>
      <c r="CS1602" s="33"/>
      <c r="CT1602" s="33"/>
      <c r="CU1602" s="33"/>
      <c r="CV1602" s="33"/>
      <c r="CW1602" s="33"/>
      <c r="CX1602" s="33"/>
      <c r="CY1602" s="33"/>
      <c r="CZ1602" s="33"/>
      <c r="DA1602" s="33"/>
      <c r="DB1602" s="33"/>
      <c r="DC1602" s="33"/>
      <c r="DD1602" s="33"/>
      <c r="DE1602" s="33"/>
      <c r="DF1602" s="33"/>
      <c r="DG1602" s="33"/>
      <c r="DH1602" s="33"/>
    </row>
    <row r="1603" spans="1:112" ht="22.5" customHeight="1" x14ac:dyDescent="0.25">
      <c r="A1603" s="31"/>
      <c r="B1603" s="32"/>
      <c r="C1603" s="33"/>
      <c r="D1603" s="33"/>
      <c r="E1603" s="33"/>
      <c r="F1603" s="34"/>
      <c r="G1603" s="33"/>
      <c r="H1603" s="33"/>
      <c r="I1603" s="33"/>
      <c r="J1603" s="33"/>
      <c r="K1603" s="33"/>
      <c r="L1603" s="33"/>
      <c r="M1603" s="33"/>
      <c r="N1603" s="33"/>
      <c r="O1603" s="33"/>
      <c r="P1603" s="33"/>
      <c r="Q1603" s="33"/>
      <c r="R1603" s="33"/>
      <c r="S1603" s="33"/>
      <c r="T1603" s="33"/>
      <c r="U1603" s="33"/>
      <c r="V1603" s="33"/>
      <c r="W1603" s="33"/>
      <c r="X1603" s="33"/>
      <c r="Y1603" s="33"/>
      <c r="Z1603" s="33"/>
      <c r="AA1603" s="33"/>
      <c r="AB1603" s="33"/>
      <c r="AC1603" s="33"/>
      <c r="AD1603" s="33"/>
      <c r="AE1603" s="33"/>
      <c r="AF1603" s="33"/>
      <c r="AG1603" s="33"/>
      <c r="AH1603" s="33"/>
      <c r="AI1603" s="33"/>
      <c r="AJ1603" s="33"/>
      <c r="AK1603" s="33"/>
      <c r="AL1603" s="33"/>
      <c r="AM1603" s="33"/>
      <c r="AN1603" s="33"/>
      <c r="AO1603" s="33"/>
      <c r="AP1603" s="33"/>
      <c r="AQ1603" s="33"/>
      <c r="AR1603" s="33"/>
      <c r="AS1603" s="33"/>
      <c r="AT1603" s="33"/>
      <c r="AU1603" s="33"/>
      <c r="AV1603" s="33"/>
      <c r="AW1603" s="33"/>
      <c r="AX1603" s="33"/>
      <c r="AY1603" s="33"/>
      <c r="AZ1603" s="33"/>
      <c r="BA1603" s="33"/>
      <c r="BB1603" s="33"/>
      <c r="BC1603" s="33"/>
      <c r="BD1603" s="33"/>
      <c r="BE1603" s="33"/>
      <c r="BF1603" s="33"/>
      <c r="BG1603" s="33"/>
      <c r="BH1603" s="33"/>
      <c r="BI1603" s="33"/>
      <c r="BJ1603" s="33"/>
      <c r="BK1603" s="33"/>
      <c r="BL1603" s="33"/>
      <c r="BM1603" s="33"/>
      <c r="BN1603" s="33"/>
      <c r="BO1603" s="33"/>
      <c r="BP1603" s="33"/>
      <c r="BQ1603" s="33"/>
      <c r="BR1603" s="33"/>
      <c r="BS1603" s="33"/>
      <c r="BT1603" s="33"/>
      <c r="BU1603" s="33"/>
      <c r="BV1603" s="33"/>
      <c r="BW1603" s="33"/>
      <c r="BX1603" s="33"/>
      <c r="BY1603" s="33"/>
      <c r="BZ1603" s="33"/>
      <c r="CA1603" s="33"/>
      <c r="CB1603" s="33"/>
      <c r="CC1603" s="33"/>
      <c r="CD1603" s="33"/>
      <c r="CE1603" s="33"/>
      <c r="CF1603" s="33"/>
      <c r="CG1603" s="33"/>
      <c r="CH1603" s="33"/>
      <c r="CI1603" s="33"/>
      <c r="CJ1603" s="33"/>
      <c r="CK1603" s="33"/>
      <c r="CL1603" s="33"/>
      <c r="CM1603" s="33"/>
      <c r="CN1603" s="33"/>
      <c r="CO1603" s="33"/>
      <c r="CP1603" s="33"/>
      <c r="CQ1603" s="33"/>
      <c r="CR1603" s="33"/>
      <c r="CS1603" s="33"/>
      <c r="CT1603" s="33"/>
      <c r="CU1603" s="33"/>
      <c r="CV1603" s="33"/>
      <c r="CW1603" s="33"/>
      <c r="CX1603" s="33"/>
      <c r="CY1603" s="33"/>
      <c r="CZ1603" s="33"/>
      <c r="DA1603" s="33"/>
      <c r="DB1603" s="33"/>
      <c r="DC1603" s="33"/>
      <c r="DD1603" s="33"/>
      <c r="DE1603" s="33"/>
      <c r="DF1603" s="33"/>
      <c r="DG1603" s="33"/>
      <c r="DH1603" s="33"/>
    </row>
    <row r="1604" spans="1:112" ht="22.5" customHeight="1" x14ac:dyDescent="0.25">
      <c r="A1604" s="31"/>
      <c r="B1604" s="32"/>
      <c r="C1604" s="33"/>
      <c r="D1604" s="33"/>
      <c r="E1604" s="33"/>
      <c r="F1604" s="34"/>
      <c r="G1604" s="33"/>
      <c r="H1604" s="33"/>
      <c r="I1604" s="33"/>
      <c r="J1604" s="33"/>
      <c r="K1604" s="33"/>
      <c r="L1604" s="33"/>
      <c r="M1604" s="33"/>
      <c r="N1604" s="33"/>
      <c r="O1604" s="33"/>
      <c r="P1604" s="33"/>
      <c r="Q1604" s="33"/>
      <c r="R1604" s="33"/>
      <c r="S1604" s="33"/>
      <c r="T1604" s="33"/>
      <c r="U1604" s="33"/>
      <c r="V1604" s="33"/>
      <c r="W1604" s="33"/>
      <c r="X1604" s="33"/>
      <c r="Y1604" s="33"/>
      <c r="Z1604" s="33"/>
      <c r="AA1604" s="33"/>
      <c r="AB1604" s="33"/>
      <c r="AC1604" s="33"/>
      <c r="AD1604" s="33"/>
      <c r="AE1604" s="33"/>
      <c r="AF1604" s="33"/>
      <c r="AG1604" s="33"/>
      <c r="AH1604" s="33"/>
      <c r="AI1604" s="33"/>
      <c r="AJ1604" s="33"/>
      <c r="AK1604" s="33"/>
      <c r="AL1604" s="33"/>
      <c r="AM1604" s="33"/>
      <c r="AN1604" s="33"/>
      <c r="AO1604" s="33"/>
      <c r="AP1604" s="33"/>
      <c r="AQ1604" s="33"/>
      <c r="AR1604" s="33"/>
      <c r="AS1604" s="33"/>
      <c r="AT1604" s="33"/>
      <c r="AU1604" s="33"/>
      <c r="AV1604" s="33"/>
      <c r="AW1604" s="33"/>
      <c r="AX1604" s="33"/>
      <c r="AY1604" s="33"/>
      <c r="AZ1604" s="33"/>
      <c r="BA1604" s="33"/>
      <c r="BB1604" s="33"/>
      <c r="BC1604" s="33"/>
      <c r="BD1604" s="33"/>
      <c r="BE1604" s="33"/>
      <c r="BF1604" s="33"/>
      <c r="BG1604" s="33"/>
      <c r="BH1604" s="33"/>
      <c r="BI1604" s="33"/>
      <c r="BJ1604" s="33"/>
      <c r="BK1604" s="33"/>
      <c r="BL1604" s="33"/>
      <c r="BM1604" s="33"/>
      <c r="BN1604" s="33"/>
      <c r="BO1604" s="33"/>
      <c r="BP1604" s="33"/>
      <c r="BQ1604" s="33"/>
      <c r="BR1604" s="33"/>
      <c r="BS1604" s="33"/>
      <c r="BT1604" s="33"/>
      <c r="BU1604" s="33"/>
      <c r="BV1604" s="33"/>
      <c r="BW1604" s="33"/>
      <c r="BX1604" s="33"/>
      <c r="BY1604" s="33"/>
      <c r="BZ1604" s="33"/>
      <c r="CA1604" s="33"/>
      <c r="CB1604" s="33"/>
      <c r="CC1604" s="33"/>
      <c r="CD1604" s="33"/>
      <c r="CE1604" s="33"/>
      <c r="CF1604" s="33"/>
      <c r="CG1604" s="33"/>
      <c r="CH1604" s="33"/>
      <c r="CI1604" s="33"/>
      <c r="CJ1604" s="33"/>
      <c r="CK1604" s="33"/>
      <c r="CL1604" s="33"/>
      <c r="CM1604" s="33"/>
      <c r="CN1604" s="33"/>
      <c r="CO1604" s="33"/>
      <c r="CP1604" s="33"/>
      <c r="CQ1604" s="33"/>
      <c r="CR1604" s="33"/>
      <c r="CS1604" s="33"/>
      <c r="CT1604" s="33"/>
      <c r="CU1604" s="33"/>
      <c r="CV1604" s="33"/>
      <c r="CW1604" s="33"/>
      <c r="CX1604" s="33"/>
      <c r="CY1604" s="33"/>
      <c r="CZ1604" s="33"/>
      <c r="DA1604" s="33"/>
      <c r="DB1604" s="33"/>
      <c r="DC1604" s="33"/>
      <c r="DD1604" s="33"/>
      <c r="DE1604" s="33"/>
      <c r="DF1604" s="33"/>
      <c r="DG1604" s="33"/>
      <c r="DH1604" s="33"/>
    </row>
    <row r="1605" spans="1:112" ht="22.5" customHeight="1" x14ac:dyDescent="0.25">
      <c r="A1605" s="31"/>
      <c r="B1605" s="32"/>
      <c r="C1605" s="33"/>
      <c r="D1605" s="33"/>
      <c r="E1605" s="33"/>
      <c r="F1605" s="34"/>
      <c r="G1605" s="33"/>
      <c r="H1605" s="33"/>
      <c r="I1605" s="33"/>
      <c r="J1605" s="33"/>
      <c r="K1605" s="33"/>
      <c r="L1605" s="33"/>
      <c r="M1605" s="33"/>
      <c r="N1605" s="33"/>
      <c r="O1605" s="33"/>
      <c r="P1605" s="33"/>
      <c r="Q1605" s="33"/>
      <c r="R1605" s="33"/>
      <c r="S1605" s="33"/>
      <c r="T1605" s="33"/>
      <c r="U1605" s="33"/>
      <c r="V1605" s="33"/>
      <c r="W1605" s="33"/>
      <c r="X1605" s="33"/>
      <c r="Y1605" s="33"/>
      <c r="Z1605" s="33"/>
      <c r="AA1605" s="33"/>
      <c r="AB1605" s="33"/>
      <c r="AC1605" s="33"/>
      <c r="AD1605" s="33"/>
      <c r="AE1605" s="33"/>
      <c r="AF1605" s="33"/>
      <c r="AG1605" s="33"/>
      <c r="AH1605" s="33"/>
      <c r="AI1605" s="33"/>
      <c r="AJ1605" s="33"/>
      <c r="AK1605" s="33"/>
      <c r="AL1605" s="33"/>
      <c r="AM1605" s="33"/>
      <c r="AN1605" s="33"/>
      <c r="AO1605" s="33"/>
      <c r="AP1605" s="33"/>
      <c r="AQ1605" s="33"/>
      <c r="AR1605" s="33"/>
      <c r="AS1605" s="33"/>
      <c r="AT1605" s="33"/>
      <c r="AU1605" s="33"/>
      <c r="AV1605" s="33"/>
      <c r="AW1605" s="33"/>
      <c r="AX1605" s="33"/>
      <c r="AY1605" s="33"/>
      <c r="AZ1605" s="33"/>
      <c r="BA1605" s="33"/>
      <c r="BB1605" s="33"/>
      <c r="BC1605" s="33"/>
      <c r="BD1605" s="33"/>
      <c r="BE1605" s="33"/>
      <c r="BF1605" s="33"/>
      <c r="BG1605" s="33"/>
      <c r="BH1605" s="33"/>
      <c r="BI1605" s="33"/>
      <c r="BJ1605" s="33"/>
      <c r="BK1605" s="33"/>
      <c r="BL1605" s="33"/>
      <c r="BM1605" s="33"/>
      <c r="BN1605" s="33"/>
      <c r="BO1605" s="33"/>
      <c r="BP1605" s="33"/>
      <c r="BQ1605" s="33"/>
      <c r="BR1605" s="33"/>
      <c r="BS1605" s="33"/>
      <c r="BT1605" s="33"/>
      <c r="BU1605" s="33"/>
      <c r="BV1605" s="33"/>
      <c r="BW1605" s="33"/>
      <c r="BX1605" s="33"/>
      <c r="BY1605" s="33"/>
      <c r="BZ1605" s="33"/>
      <c r="CA1605" s="33"/>
      <c r="CB1605" s="33"/>
      <c r="CC1605" s="33"/>
      <c r="CD1605" s="33"/>
      <c r="CE1605" s="33"/>
      <c r="CF1605" s="33"/>
      <c r="CG1605" s="33"/>
      <c r="CH1605" s="33"/>
      <c r="CI1605" s="33"/>
      <c r="CJ1605" s="33"/>
      <c r="CK1605" s="33"/>
      <c r="CL1605" s="33"/>
      <c r="CM1605" s="33"/>
      <c r="CN1605" s="33"/>
      <c r="CO1605" s="33"/>
      <c r="CP1605" s="33"/>
      <c r="CQ1605" s="33"/>
      <c r="CR1605" s="33"/>
      <c r="CS1605" s="33"/>
      <c r="CT1605" s="33"/>
      <c r="CU1605" s="33"/>
      <c r="CV1605" s="33"/>
      <c r="CW1605" s="33"/>
      <c r="CX1605" s="33"/>
      <c r="CY1605" s="33"/>
      <c r="CZ1605" s="33"/>
      <c r="DA1605" s="33"/>
      <c r="DB1605" s="33"/>
      <c r="DC1605" s="33"/>
      <c r="DD1605" s="33"/>
      <c r="DE1605" s="33"/>
      <c r="DF1605" s="33"/>
      <c r="DG1605" s="33"/>
      <c r="DH1605" s="33"/>
    </row>
    <row r="1606" spans="1:112" ht="22.5" customHeight="1" x14ac:dyDescent="0.25">
      <c r="A1606" s="31"/>
      <c r="B1606" s="32"/>
      <c r="C1606" s="33"/>
      <c r="D1606" s="33"/>
      <c r="E1606" s="33"/>
      <c r="F1606" s="34"/>
      <c r="G1606" s="33"/>
      <c r="H1606" s="33"/>
      <c r="I1606" s="33"/>
      <c r="J1606" s="33"/>
      <c r="K1606" s="33"/>
      <c r="L1606" s="33"/>
      <c r="M1606" s="33"/>
      <c r="N1606" s="33"/>
      <c r="O1606" s="33"/>
      <c r="P1606" s="33"/>
      <c r="Q1606" s="33"/>
      <c r="R1606" s="33"/>
      <c r="S1606" s="33"/>
      <c r="T1606" s="33"/>
      <c r="U1606" s="33"/>
      <c r="V1606" s="33"/>
      <c r="W1606" s="33"/>
      <c r="X1606" s="33"/>
      <c r="Y1606" s="33"/>
      <c r="Z1606" s="33"/>
      <c r="AA1606" s="33"/>
      <c r="AB1606" s="33"/>
      <c r="AC1606" s="33"/>
      <c r="AD1606" s="33"/>
      <c r="AE1606" s="33"/>
      <c r="AF1606" s="33"/>
      <c r="AG1606" s="33"/>
      <c r="AH1606" s="33"/>
      <c r="AI1606" s="33"/>
      <c r="AJ1606" s="33"/>
      <c r="AK1606" s="33"/>
      <c r="AL1606" s="33"/>
      <c r="AM1606" s="33"/>
      <c r="AN1606" s="33"/>
      <c r="AO1606" s="33"/>
      <c r="AP1606" s="33"/>
      <c r="AQ1606" s="33"/>
      <c r="AR1606" s="33"/>
      <c r="AS1606" s="33"/>
      <c r="AT1606" s="33"/>
      <c r="AU1606" s="33"/>
      <c r="AV1606" s="33"/>
      <c r="AW1606" s="33"/>
      <c r="AX1606" s="33"/>
      <c r="AY1606" s="33"/>
      <c r="AZ1606" s="33"/>
      <c r="BA1606" s="33"/>
      <c r="BB1606" s="33"/>
      <c r="BC1606" s="33"/>
      <c r="BD1606" s="33"/>
      <c r="BE1606" s="33"/>
      <c r="BF1606" s="33"/>
      <c r="BG1606" s="33"/>
      <c r="BH1606" s="33"/>
      <c r="BI1606" s="33"/>
      <c r="BJ1606" s="33"/>
      <c r="BK1606" s="33"/>
      <c r="BL1606" s="33"/>
      <c r="BM1606" s="33"/>
      <c r="BN1606" s="33"/>
      <c r="BO1606" s="33"/>
      <c r="BP1606" s="33"/>
      <c r="BQ1606" s="33"/>
      <c r="BR1606" s="33"/>
      <c r="BS1606" s="33"/>
      <c r="BT1606" s="33"/>
      <c r="BU1606" s="33"/>
      <c r="BV1606" s="33"/>
      <c r="BW1606" s="33"/>
      <c r="BX1606" s="33"/>
      <c r="BY1606" s="33"/>
      <c r="BZ1606" s="33"/>
      <c r="CA1606" s="33"/>
      <c r="CB1606" s="33"/>
      <c r="CC1606" s="33"/>
      <c r="CD1606" s="33"/>
      <c r="CE1606" s="33"/>
      <c r="CF1606" s="33"/>
      <c r="CG1606" s="33"/>
      <c r="CH1606" s="33"/>
      <c r="CI1606" s="33"/>
      <c r="CJ1606" s="33"/>
      <c r="CK1606" s="33"/>
      <c r="CL1606" s="33"/>
      <c r="CM1606" s="33"/>
      <c r="CN1606" s="33"/>
      <c r="CO1606" s="33"/>
      <c r="CP1606" s="33"/>
      <c r="CQ1606" s="33"/>
      <c r="CR1606" s="33"/>
      <c r="CS1606" s="33"/>
      <c r="CT1606" s="33"/>
      <c r="CU1606" s="33"/>
      <c r="CV1606" s="33"/>
      <c r="CW1606" s="33"/>
      <c r="CX1606" s="33"/>
      <c r="CY1606" s="33"/>
      <c r="CZ1606" s="33"/>
      <c r="DA1606" s="33"/>
      <c r="DB1606" s="33"/>
      <c r="DC1606" s="33"/>
      <c r="DD1606" s="33"/>
      <c r="DE1606" s="33"/>
      <c r="DF1606" s="33"/>
      <c r="DG1606" s="33"/>
      <c r="DH1606" s="33"/>
    </row>
    <row r="1607" spans="1:112" ht="22.5" customHeight="1" x14ac:dyDescent="0.25">
      <c r="A1607" s="31"/>
      <c r="B1607" s="32"/>
      <c r="C1607" s="33"/>
      <c r="D1607" s="33"/>
      <c r="E1607" s="33"/>
      <c r="F1607" s="34"/>
      <c r="G1607" s="33"/>
      <c r="H1607" s="33"/>
      <c r="I1607" s="33"/>
      <c r="J1607" s="33"/>
      <c r="K1607" s="33"/>
      <c r="L1607" s="33"/>
      <c r="M1607" s="33"/>
      <c r="N1607" s="33"/>
      <c r="O1607" s="33"/>
      <c r="P1607" s="33"/>
      <c r="Q1607" s="33"/>
      <c r="R1607" s="33"/>
      <c r="S1607" s="33"/>
      <c r="T1607" s="33"/>
      <c r="U1607" s="33"/>
      <c r="V1607" s="33"/>
      <c r="W1607" s="33"/>
      <c r="X1607" s="33"/>
      <c r="Y1607" s="33"/>
      <c r="Z1607" s="33"/>
      <c r="AA1607" s="33"/>
      <c r="AB1607" s="33"/>
      <c r="AC1607" s="33"/>
      <c r="AD1607" s="33"/>
      <c r="AE1607" s="33"/>
      <c r="AF1607" s="33"/>
      <c r="AG1607" s="33"/>
      <c r="AH1607" s="33"/>
      <c r="AI1607" s="33"/>
      <c r="AJ1607" s="33"/>
      <c r="AK1607" s="33"/>
      <c r="AL1607" s="33"/>
      <c r="AM1607" s="33"/>
      <c r="AN1607" s="33"/>
      <c r="AO1607" s="33"/>
      <c r="AP1607" s="33"/>
      <c r="AQ1607" s="33"/>
      <c r="AR1607" s="33"/>
      <c r="AS1607" s="33"/>
      <c r="AT1607" s="33"/>
      <c r="AU1607" s="33"/>
      <c r="AV1607" s="33"/>
      <c r="AW1607" s="33"/>
      <c r="AX1607" s="33"/>
      <c r="AY1607" s="33"/>
      <c r="AZ1607" s="33"/>
      <c r="BA1607" s="33"/>
      <c r="BB1607" s="33"/>
      <c r="BC1607" s="33"/>
      <c r="BD1607" s="33"/>
      <c r="BE1607" s="33"/>
      <c r="BF1607" s="33"/>
      <c r="BG1607" s="33"/>
      <c r="BH1607" s="33"/>
      <c r="BI1607" s="33"/>
      <c r="BJ1607" s="33"/>
      <c r="BK1607" s="33"/>
      <c r="BL1607" s="33"/>
      <c r="BM1607" s="33"/>
      <c r="BN1607" s="33"/>
      <c r="BO1607" s="33"/>
      <c r="BP1607" s="33"/>
      <c r="BQ1607" s="33"/>
      <c r="BR1607" s="33"/>
      <c r="BS1607" s="33"/>
      <c r="BT1607" s="33"/>
      <c r="BU1607" s="33"/>
      <c r="BV1607" s="33"/>
      <c r="BW1607" s="33"/>
      <c r="BX1607" s="33"/>
      <c r="BY1607" s="33"/>
      <c r="BZ1607" s="33"/>
      <c r="CA1607" s="33"/>
      <c r="CB1607" s="33"/>
      <c r="CC1607" s="33"/>
      <c r="CD1607" s="33"/>
      <c r="CE1607" s="33"/>
      <c r="CF1607" s="33"/>
      <c r="CG1607" s="33"/>
      <c r="CH1607" s="33"/>
      <c r="CI1607" s="33"/>
      <c r="CJ1607" s="33"/>
      <c r="CK1607" s="33"/>
      <c r="CL1607" s="33"/>
      <c r="CM1607" s="33"/>
      <c r="CN1607" s="33"/>
      <c r="CO1607" s="33"/>
      <c r="CP1607" s="33"/>
      <c r="CQ1607" s="33"/>
      <c r="CR1607" s="33"/>
      <c r="CS1607" s="33"/>
      <c r="CT1607" s="33"/>
      <c r="CU1607" s="33"/>
      <c r="CV1607" s="33"/>
      <c r="CW1607" s="33"/>
      <c r="CX1607" s="33"/>
      <c r="CY1607" s="33"/>
      <c r="CZ1607" s="33"/>
      <c r="DA1607" s="33"/>
      <c r="DB1607" s="33"/>
      <c r="DC1607" s="33"/>
      <c r="DD1607" s="33"/>
      <c r="DE1607" s="33"/>
      <c r="DF1607" s="33"/>
      <c r="DG1607" s="33"/>
      <c r="DH1607" s="33"/>
    </row>
    <row r="1608" spans="1:112" ht="22.5" customHeight="1" x14ac:dyDescent="0.25">
      <c r="A1608" s="31"/>
      <c r="B1608" s="32"/>
      <c r="C1608" s="33"/>
      <c r="D1608" s="33"/>
      <c r="E1608" s="33"/>
      <c r="F1608" s="34"/>
      <c r="G1608" s="33"/>
      <c r="H1608" s="33"/>
      <c r="I1608" s="33"/>
      <c r="J1608" s="33"/>
      <c r="K1608" s="33"/>
      <c r="L1608" s="33"/>
      <c r="M1608" s="33"/>
      <c r="N1608" s="33"/>
      <c r="O1608" s="33"/>
      <c r="P1608" s="33"/>
      <c r="Q1608" s="33"/>
      <c r="R1608" s="33"/>
      <c r="S1608" s="33"/>
      <c r="T1608" s="33"/>
      <c r="U1608" s="33"/>
      <c r="V1608" s="33"/>
      <c r="W1608" s="33"/>
      <c r="X1608" s="33"/>
      <c r="Y1608" s="33"/>
      <c r="Z1608" s="33"/>
      <c r="AA1608" s="33"/>
      <c r="AB1608" s="33"/>
      <c r="AC1608" s="33"/>
      <c r="AD1608" s="33"/>
      <c r="AE1608" s="33"/>
      <c r="AF1608" s="33"/>
      <c r="AG1608" s="33"/>
      <c r="AH1608" s="33"/>
      <c r="AI1608" s="33"/>
      <c r="AJ1608" s="33"/>
      <c r="AK1608" s="33"/>
      <c r="AL1608" s="33"/>
      <c r="AM1608" s="33"/>
      <c r="AN1608" s="33"/>
      <c r="AO1608" s="33"/>
      <c r="AP1608" s="33"/>
      <c r="AQ1608" s="33"/>
      <c r="AR1608" s="33"/>
      <c r="AS1608" s="33"/>
      <c r="AT1608" s="33"/>
      <c r="AU1608" s="33"/>
      <c r="AV1608" s="33"/>
      <c r="AW1608" s="33"/>
      <c r="AX1608" s="33"/>
      <c r="AY1608" s="33"/>
      <c r="AZ1608" s="33"/>
      <c r="BA1608" s="33"/>
      <c r="BB1608" s="33"/>
      <c r="BC1608" s="33"/>
      <c r="BD1608" s="33"/>
      <c r="BE1608" s="33"/>
      <c r="BF1608" s="33"/>
      <c r="BG1608" s="33"/>
      <c r="BH1608" s="33"/>
      <c r="BI1608" s="33"/>
      <c r="BJ1608" s="33"/>
      <c r="BK1608" s="33"/>
      <c r="BL1608" s="33"/>
      <c r="BM1608" s="33"/>
      <c r="BN1608" s="33"/>
      <c r="BO1608" s="33"/>
      <c r="BP1608" s="33"/>
      <c r="BQ1608" s="33"/>
      <c r="BR1608" s="33"/>
      <c r="BS1608" s="33"/>
      <c r="BT1608" s="33"/>
      <c r="BU1608" s="33"/>
      <c r="BV1608" s="33"/>
      <c r="BW1608" s="33"/>
      <c r="BX1608" s="33"/>
      <c r="BY1608" s="33"/>
      <c r="BZ1608" s="33"/>
      <c r="CA1608" s="33"/>
      <c r="CB1608" s="33"/>
      <c r="CC1608" s="33"/>
      <c r="CD1608" s="33"/>
      <c r="CE1608" s="33"/>
      <c r="CF1608" s="33"/>
      <c r="CG1608" s="33"/>
      <c r="CH1608" s="33"/>
      <c r="CI1608" s="33"/>
      <c r="CJ1608" s="33"/>
      <c r="CK1608" s="33"/>
      <c r="CL1608" s="33"/>
      <c r="CM1608" s="33"/>
      <c r="CN1608" s="33"/>
      <c r="CO1608" s="33"/>
      <c r="CP1608" s="33"/>
      <c r="CQ1608" s="33"/>
      <c r="CR1608" s="33"/>
      <c r="CS1608" s="33"/>
      <c r="CT1608" s="33"/>
      <c r="CU1608" s="33"/>
      <c r="CV1608" s="33"/>
      <c r="CW1608" s="33"/>
      <c r="CX1608" s="33"/>
      <c r="CY1608" s="33"/>
      <c r="CZ1608" s="33"/>
      <c r="DA1608" s="33"/>
      <c r="DB1608" s="33"/>
      <c r="DC1608" s="33"/>
      <c r="DD1608" s="33"/>
      <c r="DE1608" s="33"/>
      <c r="DF1608" s="33"/>
      <c r="DG1608" s="33"/>
      <c r="DH1608" s="33"/>
    </row>
    <row r="1609" spans="1:112" ht="22.5" customHeight="1" x14ac:dyDescent="0.25">
      <c r="A1609" s="31"/>
      <c r="B1609" s="32"/>
      <c r="C1609" s="33"/>
      <c r="D1609" s="33"/>
      <c r="E1609" s="33"/>
      <c r="F1609" s="34"/>
      <c r="G1609" s="33"/>
      <c r="H1609" s="33"/>
      <c r="I1609" s="33"/>
      <c r="J1609" s="33"/>
      <c r="K1609" s="33"/>
      <c r="L1609" s="33"/>
      <c r="M1609" s="33"/>
      <c r="N1609" s="33"/>
      <c r="O1609" s="33"/>
      <c r="P1609" s="33"/>
      <c r="Q1609" s="33"/>
      <c r="R1609" s="33"/>
      <c r="S1609" s="33"/>
      <c r="T1609" s="33"/>
      <c r="U1609" s="33"/>
      <c r="V1609" s="33"/>
      <c r="W1609" s="33"/>
      <c r="X1609" s="33"/>
      <c r="Y1609" s="33"/>
      <c r="Z1609" s="33"/>
      <c r="AA1609" s="33"/>
      <c r="AB1609" s="33"/>
      <c r="AC1609" s="33"/>
      <c r="AD1609" s="33"/>
      <c r="AE1609" s="33"/>
      <c r="AF1609" s="33"/>
      <c r="AG1609" s="33"/>
      <c r="AH1609" s="33"/>
      <c r="AI1609" s="33"/>
      <c r="AJ1609" s="33"/>
      <c r="AK1609" s="33"/>
      <c r="AL1609" s="33"/>
      <c r="AM1609" s="33"/>
      <c r="AN1609" s="33"/>
      <c r="AO1609" s="33"/>
      <c r="AP1609" s="33"/>
      <c r="AQ1609" s="33"/>
      <c r="AR1609" s="33"/>
      <c r="AS1609" s="33"/>
      <c r="AT1609" s="33"/>
      <c r="AU1609" s="33"/>
      <c r="AV1609" s="33"/>
      <c r="AW1609" s="33"/>
      <c r="AX1609" s="33"/>
      <c r="AY1609" s="33"/>
      <c r="AZ1609" s="33"/>
      <c r="BA1609" s="33"/>
      <c r="BB1609" s="33"/>
      <c r="BC1609" s="33"/>
      <c r="BD1609" s="33"/>
      <c r="BE1609" s="33"/>
      <c r="BF1609" s="33"/>
      <c r="BG1609" s="33"/>
      <c r="BH1609" s="33"/>
      <c r="BI1609" s="33"/>
      <c r="BJ1609" s="33"/>
      <c r="BK1609" s="33"/>
      <c r="BL1609" s="33"/>
      <c r="BM1609" s="33"/>
      <c r="BN1609" s="33"/>
      <c r="BO1609" s="33"/>
      <c r="BP1609" s="33"/>
      <c r="BQ1609" s="33"/>
      <c r="BR1609" s="33"/>
      <c r="BS1609" s="33"/>
      <c r="BT1609" s="33"/>
      <c r="BU1609" s="33"/>
      <c r="BV1609" s="33"/>
      <c r="BW1609" s="33"/>
      <c r="BX1609" s="33"/>
      <c r="BY1609" s="33"/>
      <c r="BZ1609" s="33"/>
      <c r="CA1609" s="33"/>
      <c r="CB1609" s="33"/>
      <c r="CC1609" s="33"/>
      <c r="CD1609" s="33"/>
      <c r="CE1609" s="33"/>
      <c r="CF1609" s="33"/>
      <c r="CG1609" s="33"/>
      <c r="CH1609" s="33"/>
      <c r="CI1609" s="33"/>
      <c r="CJ1609" s="33"/>
      <c r="CK1609" s="33"/>
      <c r="CL1609" s="33"/>
      <c r="CM1609" s="33"/>
      <c r="CN1609" s="33"/>
      <c r="CO1609" s="33"/>
      <c r="CP1609" s="33"/>
      <c r="CQ1609" s="33"/>
      <c r="CR1609" s="33"/>
      <c r="CS1609" s="33"/>
      <c r="CT1609" s="33"/>
      <c r="CU1609" s="33"/>
      <c r="CV1609" s="33"/>
      <c r="CW1609" s="33"/>
      <c r="CX1609" s="33"/>
      <c r="CY1609" s="33"/>
      <c r="CZ1609" s="33"/>
      <c r="DA1609" s="33"/>
      <c r="DB1609" s="33"/>
      <c r="DC1609" s="33"/>
      <c r="DD1609" s="33"/>
      <c r="DE1609" s="33"/>
      <c r="DF1609" s="33"/>
      <c r="DG1609" s="33"/>
      <c r="DH1609" s="33"/>
    </row>
    <row r="1610" spans="1:112" ht="22.5" customHeight="1" x14ac:dyDescent="0.25">
      <c r="A1610" s="31"/>
      <c r="B1610" s="32"/>
      <c r="C1610" s="33"/>
      <c r="D1610" s="33"/>
      <c r="E1610" s="33"/>
      <c r="F1610" s="34"/>
      <c r="G1610" s="33"/>
      <c r="H1610" s="33"/>
      <c r="I1610" s="33"/>
      <c r="J1610" s="33"/>
      <c r="K1610" s="33"/>
      <c r="L1610" s="33"/>
      <c r="M1610" s="33"/>
      <c r="N1610" s="33"/>
      <c r="O1610" s="33"/>
      <c r="P1610" s="33"/>
      <c r="Q1610" s="33"/>
      <c r="R1610" s="33"/>
      <c r="S1610" s="33"/>
      <c r="T1610" s="33"/>
      <c r="U1610" s="33"/>
      <c r="V1610" s="33"/>
      <c r="W1610" s="33"/>
      <c r="X1610" s="33"/>
      <c r="Y1610" s="33"/>
      <c r="Z1610" s="33"/>
      <c r="AA1610" s="33"/>
      <c r="AB1610" s="33"/>
      <c r="AC1610" s="33"/>
      <c r="AD1610" s="33"/>
      <c r="AE1610" s="33"/>
      <c r="AF1610" s="33"/>
      <c r="AG1610" s="33"/>
      <c r="AH1610" s="33"/>
      <c r="AI1610" s="33"/>
      <c r="AJ1610" s="33"/>
      <c r="AK1610" s="33"/>
      <c r="AL1610" s="33"/>
      <c r="AM1610" s="33"/>
      <c r="AN1610" s="33"/>
      <c r="AO1610" s="33"/>
      <c r="AP1610" s="33"/>
      <c r="AQ1610" s="33"/>
      <c r="AR1610" s="33"/>
      <c r="AS1610" s="33"/>
      <c r="AT1610" s="33"/>
      <c r="AU1610" s="33"/>
      <c r="AV1610" s="33"/>
      <c r="AW1610" s="33"/>
      <c r="AX1610" s="33"/>
      <c r="AY1610" s="33"/>
      <c r="AZ1610" s="33"/>
      <c r="BA1610" s="33"/>
      <c r="BB1610" s="33"/>
      <c r="BC1610" s="33"/>
      <c r="BD1610" s="33"/>
      <c r="BE1610" s="33"/>
      <c r="BF1610" s="33"/>
      <c r="BG1610" s="33"/>
      <c r="BH1610" s="33"/>
      <c r="BI1610" s="33"/>
      <c r="BJ1610" s="33"/>
      <c r="BK1610" s="33"/>
      <c r="BL1610" s="33"/>
      <c r="BM1610" s="33"/>
      <c r="BN1610" s="33"/>
      <c r="BO1610" s="33"/>
      <c r="BP1610" s="33"/>
      <c r="BQ1610" s="33"/>
      <c r="BR1610" s="33"/>
      <c r="BS1610" s="33"/>
      <c r="BT1610" s="33"/>
      <c r="BU1610" s="33"/>
      <c r="BV1610" s="33"/>
      <c r="BW1610" s="33"/>
      <c r="BX1610" s="33"/>
      <c r="BY1610" s="33"/>
      <c r="BZ1610" s="33"/>
      <c r="CA1610" s="33"/>
      <c r="CB1610" s="33"/>
      <c r="CC1610" s="33"/>
      <c r="CD1610" s="33"/>
      <c r="CE1610" s="33"/>
      <c r="CF1610" s="33"/>
      <c r="CG1610" s="33"/>
      <c r="CH1610" s="33"/>
      <c r="CI1610" s="33"/>
      <c r="CJ1610" s="33"/>
      <c r="CK1610" s="33"/>
      <c r="CL1610" s="33"/>
      <c r="CM1610" s="33"/>
      <c r="CN1610" s="33"/>
      <c r="CO1610" s="33"/>
      <c r="CP1610" s="33"/>
      <c r="CQ1610" s="33"/>
      <c r="CR1610" s="33"/>
      <c r="CS1610" s="33"/>
      <c r="CT1610" s="33"/>
      <c r="CU1610" s="33"/>
      <c r="CV1610" s="33"/>
      <c r="CW1610" s="33"/>
      <c r="CX1610" s="33"/>
      <c r="CY1610" s="33"/>
      <c r="CZ1610" s="33"/>
      <c r="DA1610" s="33"/>
      <c r="DB1610" s="33"/>
      <c r="DC1610" s="33"/>
      <c r="DD1610" s="33"/>
      <c r="DE1610" s="33"/>
      <c r="DF1610" s="33"/>
      <c r="DG1610" s="33"/>
      <c r="DH1610" s="33"/>
    </row>
    <row r="1611" spans="1:112" ht="22.5" customHeight="1" x14ac:dyDescent="0.25">
      <c r="A1611" s="31"/>
      <c r="B1611" s="32"/>
      <c r="C1611" s="33"/>
      <c r="D1611" s="33"/>
      <c r="E1611" s="33"/>
      <c r="F1611" s="34"/>
      <c r="G1611" s="33"/>
      <c r="H1611" s="33"/>
      <c r="I1611" s="33"/>
      <c r="J1611" s="33"/>
      <c r="K1611" s="33"/>
      <c r="L1611" s="33"/>
      <c r="M1611" s="33"/>
      <c r="N1611" s="33"/>
      <c r="O1611" s="33"/>
      <c r="P1611" s="33"/>
      <c r="Q1611" s="33"/>
      <c r="R1611" s="33"/>
      <c r="S1611" s="33"/>
      <c r="T1611" s="33"/>
      <c r="U1611" s="33"/>
      <c r="V1611" s="33"/>
      <c r="W1611" s="33"/>
      <c r="X1611" s="33"/>
      <c r="Y1611" s="33"/>
      <c r="Z1611" s="33"/>
      <c r="AA1611" s="33"/>
      <c r="AB1611" s="33"/>
      <c r="AC1611" s="33"/>
      <c r="AD1611" s="33"/>
      <c r="AE1611" s="33"/>
      <c r="AF1611" s="33"/>
      <c r="AG1611" s="33"/>
      <c r="AH1611" s="33"/>
      <c r="AI1611" s="33"/>
      <c r="AJ1611" s="33"/>
      <c r="AK1611" s="33"/>
      <c r="AL1611" s="33"/>
      <c r="AM1611" s="33"/>
      <c r="AN1611" s="33"/>
      <c r="AO1611" s="33"/>
      <c r="AP1611" s="33"/>
      <c r="AQ1611" s="33"/>
      <c r="AR1611" s="33"/>
      <c r="AS1611" s="33"/>
      <c r="AT1611" s="33"/>
      <c r="AU1611" s="33"/>
      <c r="AV1611" s="33"/>
      <c r="AW1611" s="33"/>
      <c r="AX1611" s="33"/>
      <c r="AY1611" s="33"/>
      <c r="AZ1611" s="33"/>
      <c r="BA1611" s="33"/>
      <c r="BB1611" s="33"/>
      <c r="BC1611" s="33"/>
      <c r="BD1611" s="33"/>
      <c r="BE1611" s="33"/>
      <c r="BF1611" s="33"/>
      <c r="BG1611" s="33"/>
      <c r="BH1611" s="33"/>
      <c r="BI1611" s="33"/>
      <c r="BJ1611" s="33"/>
      <c r="BK1611" s="33"/>
      <c r="BL1611" s="33"/>
      <c r="BM1611" s="33"/>
      <c r="BN1611" s="33"/>
      <c r="BO1611" s="33"/>
      <c r="BP1611" s="33"/>
      <c r="BQ1611" s="33"/>
      <c r="BR1611" s="33"/>
      <c r="BS1611" s="33"/>
      <c r="BT1611" s="33"/>
      <c r="BU1611" s="33"/>
      <c r="BV1611" s="33"/>
      <c r="BW1611" s="33"/>
      <c r="BX1611" s="33"/>
      <c r="BY1611" s="33"/>
      <c r="BZ1611" s="33"/>
      <c r="CA1611" s="33"/>
      <c r="CB1611" s="33"/>
      <c r="CC1611" s="33"/>
      <c r="CD1611" s="33"/>
      <c r="CE1611" s="33"/>
      <c r="CF1611" s="33"/>
      <c r="CG1611" s="33"/>
      <c r="CH1611" s="33"/>
      <c r="CI1611" s="33"/>
      <c r="CJ1611" s="33"/>
      <c r="CK1611" s="33"/>
      <c r="CL1611" s="33"/>
      <c r="CM1611" s="33"/>
      <c r="CN1611" s="33"/>
      <c r="CO1611" s="33"/>
      <c r="CP1611" s="33"/>
      <c r="CQ1611" s="33"/>
      <c r="CR1611" s="33"/>
      <c r="CS1611" s="33"/>
      <c r="CT1611" s="33"/>
      <c r="CU1611" s="33"/>
      <c r="CV1611" s="33"/>
      <c r="CW1611" s="33"/>
      <c r="CX1611" s="33"/>
      <c r="CY1611" s="33"/>
      <c r="CZ1611" s="33"/>
      <c r="DA1611" s="33"/>
      <c r="DB1611" s="33"/>
      <c r="DC1611" s="33"/>
      <c r="DD1611" s="33"/>
      <c r="DE1611" s="33"/>
      <c r="DF1611" s="33"/>
      <c r="DG1611" s="33"/>
      <c r="DH1611" s="33"/>
    </row>
    <row r="1612" spans="1:112" ht="22.5" customHeight="1" x14ac:dyDescent="0.25">
      <c r="A1612" s="31"/>
      <c r="B1612" s="32"/>
      <c r="C1612" s="33"/>
      <c r="D1612" s="33"/>
      <c r="E1612" s="33"/>
      <c r="F1612" s="34"/>
      <c r="G1612" s="33"/>
      <c r="H1612" s="33"/>
      <c r="I1612" s="33"/>
      <c r="J1612" s="33"/>
      <c r="K1612" s="33"/>
      <c r="L1612" s="33"/>
      <c r="M1612" s="33"/>
      <c r="N1612" s="33"/>
      <c r="O1612" s="33"/>
      <c r="P1612" s="33"/>
      <c r="Q1612" s="33"/>
      <c r="R1612" s="33"/>
      <c r="S1612" s="33"/>
      <c r="T1612" s="33"/>
      <c r="U1612" s="33"/>
      <c r="V1612" s="33"/>
      <c r="W1612" s="33"/>
      <c r="X1612" s="33"/>
      <c r="Y1612" s="33"/>
      <c r="Z1612" s="33"/>
      <c r="AA1612" s="33"/>
      <c r="AB1612" s="33"/>
      <c r="AC1612" s="33"/>
      <c r="AD1612" s="33"/>
      <c r="AE1612" s="33"/>
      <c r="AF1612" s="33"/>
      <c r="AG1612" s="33"/>
      <c r="AH1612" s="33"/>
      <c r="AI1612" s="33"/>
      <c r="AJ1612" s="33"/>
      <c r="AK1612" s="33"/>
      <c r="AL1612" s="33"/>
      <c r="AM1612" s="33"/>
      <c r="AN1612" s="33"/>
      <c r="AO1612" s="33"/>
      <c r="AP1612" s="33"/>
      <c r="AQ1612" s="33"/>
      <c r="AR1612" s="33"/>
      <c r="AS1612" s="33"/>
      <c r="AT1612" s="33"/>
      <c r="AU1612" s="33"/>
      <c r="AV1612" s="33"/>
      <c r="AW1612" s="33"/>
      <c r="AX1612" s="33"/>
      <c r="AY1612" s="33"/>
      <c r="AZ1612" s="33"/>
      <c r="BA1612" s="33"/>
      <c r="BB1612" s="33"/>
      <c r="BC1612" s="33"/>
      <c r="BD1612" s="33"/>
      <c r="BE1612" s="33"/>
      <c r="BF1612" s="33"/>
      <c r="BG1612" s="33"/>
      <c r="BH1612" s="33"/>
      <c r="BI1612" s="33"/>
      <c r="BJ1612" s="33"/>
      <c r="BK1612" s="33"/>
      <c r="BL1612" s="33"/>
      <c r="BM1612" s="33"/>
      <c r="BN1612" s="33"/>
      <c r="BO1612" s="33"/>
      <c r="BP1612" s="33"/>
      <c r="BQ1612" s="33"/>
      <c r="BR1612" s="33"/>
      <c r="BS1612" s="33"/>
      <c r="BT1612" s="33"/>
      <c r="BU1612" s="33"/>
      <c r="BV1612" s="33"/>
      <c r="BW1612" s="33"/>
      <c r="BX1612" s="33"/>
      <c r="BY1612" s="33"/>
      <c r="BZ1612" s="33"/>
      <c r="CA1612" s="33"/>
      <c r="CB1612" s="33"/>
      <c r="CC1612" s="33"/>
      <c r="CD1612" s="33"/>
      <c r="CE1612" s="33"/>
      <c r="CF1612" s="33"/>
      <c r="CG1612" s="33"/>
      <c r="CH1612" s="33"/>
      <c r="CI1612" s="33"/>
      <c r="CJ1612" s="33"/>
      <c r="CK1612" s="33"/>
      <c r="CL1612" s="33"/>
      <c r="CM1612" s="33"/>
      <c r="CN1612" s="33"/>
      <c r="CO1612" s="33"/>
      <c r="CP1612" s="33"/>
      <c r="CQ1612" s="33"/>
      <c r="CR1612" s="33"/>
      <c r="CS1612" s="33"/>
      <c r="CT1612" s="33"/>
      <c r="CU1612" s="33"/>
      <c r="CV1612" s="33"/>
      <c r="CW1612" s="33"/>
      <c r="CX1612" s="33"/>
      <c r="CY1612" s="33"/>
      <c r="CZ1612" s="33"/>
      <c r="DA1612" s="33"/>
      <c r="DB1612" s="33"/>
      <c r="DC1612" s="33"/>
      <c r="DD1612" s="33"/>
      <c r="DE1612" s="33"/>
      <c r="DF1612" s="33"/>
      <c r="DG1612" s="33"/>
      <c r="DH1612" s="33"/>
    </row>
    <row r="1613" spans="1:112" ht="22.5" customHeight="1" x14ac:dyDescent="0.25">
      <c r="A1613" s="31"/>
      <c r="B1613" s="32"/>
      <c r="C1613" s="33"/>
      <c r="D1613" s="33"/>
      <c r="E1613" s="33"/>
      <c r="F1613" s="34"/>
      <c r="G1613" s="33"/>
      <c r="H1613" s="33"/>
      <c r="I1613" s="33"/>
      <c r="J1613" s="33"/>
      <c r="K1613" s="33"/>
      <c r="L1613" s="33"/>
      <c r="M1613" s="33"/>
      <c r="N1613" s="33"/>
      <c r="O1613" s="33"/>
      <c r="P1613" s="33"/>
      <c r="Q1613" s="33"/>
      <c r="R1613" s="33"/>
      <c r="S1613" s="33"/>
      <c r="T1613" s="33"/>
      <c r="U1613" s="33"/>
      <c r="V1613" s="33"/>
      <c r="W1613" s="33"/>
      <c r="X1613" s="33"/>
      <c r="Y1613" s="33"/>
      <c r="Z1613" s="33"/>
      <c r="AA1613" s="33"/>
      <c r="AB1613" s="33"/>
      <c r="AC1613" s="33"/>
      <c r="AD1613" s="33"/>
      <c r="AE1613" s="33"/>
      <c r="AF1613" s="33"/>
      <c r="AG1613" s="33"/>
      <c r="AH1613" s="33"/>
      <c r="AI1613" s="33"/>
      <c r="AJ1613" s="33"/>
      <c r="AK1613" s="33"/>
      <c r="AL1613" s="33"/>
      <c r="AM1613" s="33"/>
      <c r="AN1613" s="33"/>
      <c r="AO1613" s="33"/>
      <c r="AP1613" s="33"/>
      <c r="AQ1613" s="33"/>
      <c r="AR1613" s="33"/>
      <c r="AS1613" s="33"/>
      <c r="AT1613" s="33"/>
      <c r="AU1613" s="33"/>
      <c r="AV1613" s="33"/>
      <c r="AW1613" s="33"/>
      <c r="AX1613" s="33"/>
      <c r="AY1613" s="33"/>
      <c r="AZ1613" s="33"/>
      <c r="BA1613" s="33"/>
      <c r="BB1613" s="33"/>
      <c r="BC1613" s="33"/>
      <c r="BD1613" s="33"/>
      <c r="BE1613" s="33"/>
      <c r="BF1613" s="33"/>
      <c r="BG1613" s="33"/>
      <c r="BH1613" s="33"/>
      <c r="BI1613" s="33"/>
      <c r="BJ1613" s="33"/>
      <c r="BK1613" s="33"/>
      <c r="BL1613" s="33"/>
      <c r="BM1613" s="33"/>
      <c r="BN1613" s="33"/>
      <c r="BO1613" s="33"/>
      <c r="BP1613" s="33"/>
      <c r="BQ1613" s="33"/>
      <c r="BR1613" s="33"/>
      <c r="BS1613" s="33"/>
      <c r="BT1613" s="33"/>
      <c r="BU1613" s="33"/>
      <c r="BV1613" s="33"/>
      <c r="BW1613" s="33"/>
      <c r="BX1613" s="33"/>
      <c r="BY1613" s="33"/>
      <c r="BZ1613" s="33"/>
      <c r="CA1613" s="33"/>
      <c r="CB1613" s="33"/>
      <c r="CC1613" s="33"/>
      <c r="CD1613" s="33"/>
      <c r="CE1613" s="33"/>
      <c r="CF1613" s="33"/>
      <c r="CG1613" s="33"/>
      <c r="CH1613" s="33"/>
      <c r="CI1613" s="33"/>
      <c r="CJ1613" s="33"/>
      <c r="CK1613" s="33"/>
      <c r="CL1613" s="33"/>
      <c r="CM1613" s="33"/>
      <c r="CN1613" s="33"/>
      <c r="CO1613" s="33"/>
      <c r="CP1613" s="33"/>
      <c r="CQ1613" s="33"/>
      <c r="CR1613" s="33"/>
      <c r="CS1613" s="33"/>
      <c r="CT1613" s="33"/>
      <c r="CU1613" s="33"/>
      <c r="CV1613" s="33"/>
      <c r="CW1613" s="33"/>
      <c r="CX1613" s="33"/>
      <c r="CY1613" s="33"/>
      <c r="CZ1613" s="33"/>
      <c r="DA1613" s="33"/>
      <c r="DB1613" s="33"/>
      <c r="DC1613" s="33"/>
      <c r="DD1613" s="33"/>
      <c r="DE1613" s="33"/>
      <c r="DF1613" s="33"/>
      <c r="DG1613" s="33"/>
      <c r="DH1613" s="33"/>
    </row>
    <row r="1614" spans="1:112" ht="22.5" customHeight="1" x14ac:dyDescent="0.25">
      <c r="A1614" s="31"/>
      <c r="B1614" s="32"/>
      <c r="C1614" s="33"/>
      <c r="D1614" s="33"/>
      <c r="E1614" s="33"/>
      <c r="F1614" s="34"/>
      <c r="G1614" s="33"/>
      <c r="H1614" s="33"/>
      <c r="I1614" s="33"/>
      <c r="J1614" s="33"/>
      <c r="K1614" s="33"/>
      <c r="L1614" s="33"/>
      <c r="M1614" s="33"/>
      <c r="N1614" s="33"/>
      <c r="O1614" s="33"/>
      <c r="P1614" s="33"/>
      <c r="Q1614" s="33"/>
      <c r="R1614" s="33"/>
      <c r="S1614" s="33"/>
      <c r="T1614" s="33"/>
      <c r="U1614" s="33"/>
      <c r="V1614" s="33"/>
      <c r="W1614" s="33"/>
      <c r="X1614" s="33"/>
      <c r="Y1614" s="33"/>
      <c r="Z1614" s="33"/>
      <c r="AA1614" s="33"/>
      <c r="AB1614" s="33"/>
      <c r="AC1614" s="33"/>
      <c r="AD1614" s="33"/>
      <c r="AE1614" s="33"/>
      <c r="AF1614" s="33"/>
      <c r="AG1614" s="33"/>
      <c r="AH1614" s="33"/>
      <c r="AI1614" s="33"/>
      <c r="AJ1614" s="33"/>
      <c r="AK1614" s="33"/>
      <c r="AL1614" s="33"/>
      <c r="AM1614" s="33"/>
      <c r="AN1614" s="33"/>
      <c r="AO1614" s="33"/>
      <c r="AP1614" s="33"/>
      <c r="AQ1614" s="33"/>
      <c r="AR1614" s="33"/>
      <c r="AS1614" s="33"/>
      <c r="AT1614" s="33"/>
      <c r="AU1614" s="33"/>
      <c r="AV1614" s="33"/>
      <c r="AW1614" s="33"/>
      <c r="AX1614" s="33"/>
      <c r="AY1614" s="33"/>
      <c r="AZ1614" s="33"/>
      <c r="BA1614" s="33"/>
      <c r="BB1614" s="33"/>
      <c r="BC1614" s="33"/>
      <c r="BD1614" s="33"/>
      <c r="BE1614" s="33"/>
      <c r="BF1614" s="33"/>
      <c r="BG1614" s="33"/>
      <c r="BH1614" s="33"/>
      <c r="BI1614" s="33"/>
      <c r="BJ1614" s="33"/>
      <c r="BK1614" s="33"/>
      <c r="BL1614" s="33"/>
      <c r="BM1614" s="33"/>
      <c r="BN1614" s="33"/>
      <c r="BO1614" s="33"/>
      <c r="BP1614" s="33"/>
      <c r="BQ1614" s="33"/>
      <c r="BR1614" s="33"/>
      <c r="BS1614" s="33"/>
      <c r="BT1614" s="33"/>
      <c r="BU1614" s="33"/>
      <c r="BV1614" s="33"/>
      <c r="BW1614" s="33"/>
      <c r="BX1614" s="33"/>
      <c r="BY1614" s="33"/>
      <c r="BZ1614" s="33"/>
      <c r="CA1614" s="33"/>
      <c r="CB1614" s="33"/>
      <c r="CC1614" s="33"/>
      <c r="CD1614" s="33"/>
      <c r="CE1614" s="33"/>
      <c r="CF1614" s="33"/>
      <c r="CG1614" s="33"/>
      <c r="CH1614" s="33"/>
      <c r="CI1614" s="33"/>
      <c r="CJ1614" s="33"/>
      <c r="CK1614" s="33"/>
      <c r="CL1614" s="33"/>
      <c r="CM1614" s="33"/>
      <c r="CN1614" s="33"/>
      <c r="CO1614" s="33"/>
      <c r="CP1614" s="33"/>
      <c r="CQ1614" s="33"/>
      <c r="CR1614" s="33"/>
      <c r="CS1614" s="33"/>
      <c r="CT1614" s="33"/>
      <c r="CU1614" s="33"/>
      <c r="CV1614" s="33"/>
      <c r="CW1614" s="33"/>
      <c r="CX1614" s="33"/>
      <c r="CY1614" s="33"/>
      <c r="CZ1614" s="33"/>
      <c r="DA1614" s="33"/>
      <c r="DB1614" s="33"/>
      <c r="DC1614" s="33"/>
      <c r="DD1614" s="33"/>
      <c r="DE1614" s="33"/>
      <c r="DF1614" s="33"/>
      <c r="DG1614" s="33"/>
      <c r="DH1614" s="33"/>
    </row>
    <row r="1615" spans="1:112" ht="22.5" customHeight="1" x14ac:dyDescent="0.25">
      <c r="A1615" s="31"/>
      <c r="B1615" s="32"/>
      <c r="C1615" s="33"/>
      <c r="D1615" s="33"/>
      <c r="E1615" s="33"/>
      <c r="F1615" s="34"/>
      <c r="G1615" s="33"/>
      <c r="H1615" s="33"/>
      <c r="I1615" s="33"/>
      <c r="J1615" s="33"/>
      <c r="K1615" s="33"/>
      <c r="L1615" s="33"/>
      <c r="M1615" s="33"/>
      <c r="N1615" s="33"/>
      <c r="O1615" s="33"/>
      <c r="P1615" s="33"/>
      <c r="Q1615" s="33"/>
      <c r="R1615" s="33"/>
      <c r="S1615" s="33"/>
      <c r="T1615" s="33"/>
      <c r="U1615" s="33"/>
      <c r="V1615" s="33"/>
      <c r="W1615" s="33"/>
      <c r="X1615" s="33"/>
      <c r="Y1615" s="33"/>
      <c r="Z1615" s="33"/>
      <c r="AA1615" s="33"/>
      <c r="AB1615" s="33"/>
      <c r="AC1615" s="33"/>
      <c r="AD1615" s="33"/>
      <c r="AE1615" s="33"/>
      <c r="AF1615" s="33"/>
      <c r="AG1615" s="33"/>
      <c r="AH1615" s="33"/>
      <c r="AI1615" s="33"/>
      <c r="AJ1615" s="33"/>
      <c r="AK1615" s="33"/>
      <c r="AL1615" s="33"/>
      <c r="AM1615" s="33"/>
      <c r="AN1615" s="33"/>
      <c r="AO1615" s="33"/>
      <c r="AP1615" s="33"/>
      <c r="AQ1615" s="33"/>
      <c r="AR1615" s="33"/>
      <c r="AS1615" s="33"/>
      <c r="AT1615" s="33"/>
      <c r="AU1615" s="33"/>
      <c r="AV1615" s="33"/>
      <c r="AW1615" s="33"/>
      <c r="AX1615" s="33"/>
      <c r="AY1615" s="33"/>
      <c r="AZ1615" s="33"/>
      <c r="BA1615" s="33"/>
      <c r="BB1615" s="33"/>
      <c r="BC1615" s="33"/>
      <c r="BD1615" s="33"/>
      <c r="BE1615" s="33"/>
      <c r="BF1615" s="33"/>
      <c r="BG1615" s="33"/>
      <c r="BH1615" s="33"/>
      <c r="BI1615" s="33"/>
      <c r="BJ1615" s="33"/>
      <c r="BK1615" s="33"/>
      <c r="BL1615" s="33"/>
      <c r="BM1615" s="33"/>
      <c r="BN1615" s="33"/>
      <c r="BO1615" s="33"/>
      <c r="BP1615" s="33"/>
      <c r="BQ1615" s="33"/>
      <c r="BR1615" s="33"/>
      <c r="BS1615" s="33"/>
      <c r="BT1615" s="33"/>
      <c r="BU1615" s="33"/>
      <c r="BV1615" s="33"/>
      <c r="BW1615" s="33"/>
      <c r="BX1615" s="33"/>
      <c r="BY1615" s="33"/>
      <c r="BZ1615" s="33"/>
      <c r="CA1615" s="33"/>
      <c r="CB1615" s="33"/>
      <c r="CC1615" s="33"/>
      <c r="CD1615" s="33"/>
      <c r="CE1615" s="33"/>
      <c r="CF1615" s="33"/>
      <c r="CG1615" s="33"/>
      <c r="CH1615" s="33"/>
      <c r="CI1615" s="33"/>
      <c r="CJ1615" s="33"/>
      <c r="CK1615" s="33"/>
      <c r="CL1615" s="33"/>
      <c r="CM1615" s="33"/>
      <c r="CN1615" s="33"/>
      <c r="CO1615" s="33"/>
      <c r="CP1615" s="33"/>
      <c r="CQ1615" s="33"/>
      <c r="CR1615" s="33"/>
      <c r="CS1615" s="33"/>
      <c r="CT1615" s="33"/>
      <c r="CU1615" s="33"/>
      <c r="CV1615" s="33"/>
      <c r="CW1615" s="33"/>
      <c r="CX1615" s="33"/>
      <c r="CY1615" s="33"/>
      <c r="CZ1615" s="33"/>
      <c r="DA1615" s="33"/>
      <c r="DB1615" s="33"/>
      <c r="DC1615" s="33"/>
      <c r="DD1615" s="33"/>
      <c r="DE1615" s="33"/>
      <c r="DF1615" s="33"/>
      <c r="DG1615" s="33"/>
      <c r="DH1615" s="33"/>
    </row>
    <row r="1616" spans="1:112" ht="22.5" customHeight="1" x14ac:dyDescent="0.25">
      <c r="A1616" s="31"/>
      <c r="B1616" s="32"/>
      <c r="C1616" s="33"/>
      <c r="D1616" s="33"/>
      <c r="E1616" s="33"/>
      <c r="F1616" s="34"/>
      <c r="G1616" s="33"/>
      <c r="H1616" s="33"/>
      <c r="I1616" s="33"/>
      <c r="J1616" s="33"/>
      <c r="K1616" s="33"/>
      <c r="L1616" s="33"/>
      <c r="M1616" s="33"/>
      <c r="N1616" s="33"/>
      <c r="O1616" s="33"/>
      <c r="P1616" s="33"/>
      <c r="Q1616" s="33"/>
      <c r="R1616" s="33"/>
      <c r="S1616" s="33"/>
      <c r="T1616" s="33"/>
      <c r="U1616" s="33"/>
      <c r="V1616" s="33"/>
      <c r="W1616" s="33"/>
      <c r="X1616" s="33"/>
      <c r="Y1616" s="33"/>
      <c r="Z1616" s="33"/>
      <c r="AA1616" s="33"/>
      <c r="AB1616" s="33"/>
      <c r="AC1616" s="33"/>
      <c r="AD1616" s="33"/>
      <c r="AE1616" s="33"/>
      <c r="AF1616" s="33"/>
      <c r="AG1616" s="33"/>
      <c r="AH1616" s="33"/>
      <c r="AI1616" s="33"/>
      <c r="AJ1616" s="33"/>
      <c r="AK1616" s="33"/>
      <c r="AL1616" s="33"/>
      <c r="AM1616" s="33"/>
      <c r="AN1616" s="33"/>
      <c r="AO1616" s="33"/>
      <c r="AP1616" s="33"/>
      <c r="AQ1616" s="33"/>
      <c r="AR1616" s="33"/>
      <c r="AS1616" s="33"/>
      <c r="AT1616" s="33"/>
      <c r="AU1616" s="33"/>
      <c r="AV1616" s="33"/>
      <c r="AW1616" s="33"/>
      <c r="AX1616" s="33"/>
      <c r="AY1616" s="33"/>
      <c r="AZ1616" s="33"/>
      <c r="BA1616" s="33"/>
      <c r="BB1616" s="33"/>
      <c r="BC1616" s="33"/>
      <c r="BD1616" s="33"/>
      <c r="BE1616" s="33"/>
      <c r="BF1616" s="33"/>
      <c r="BG1616" s="33"/>
      <c r="BH1616" s="33"/>
      <c r="BI1616" s="33"/>
      <c r="BJ1616" s="33"/>
      <c r="BK1616" s="33"/>
      <c r="BL1616" s="33"/>
      <c r="BM1616" s="33"/>
      <c r="BN1616" s="33"/>
      <c r="BO1616" s="33"/>
      <c r="BP1616" s="33"/>
      <c r="BQ1616" s="33"/>
      <c r="BR1616" s="33"/>
      <c r="BS1616" s="33"/>
      <c r="BT1616" s="33"/>
      <c r="BU1616" s="33"/>
      <c r="BV1616" s="33"/>
      <c r="BW1616" s="33"/>
      <c r="BX1616" s="33"/>
      <c r="BY1616" s="33"/>
      <c r="BZ1616" s="33"/>
      <c r="CA1616" s="33"/>
      <c r="CB1616" s="33"/>
      <c r="CC1616" s="33"/>
      <c r="CD1616" s="33"/>
      <c r="CE1616" s="33"/>
      <c r="CF1616" s="33"/>
      <c r="CG1616" s="33"/>
      <c r="CH1616" s="33"/>
      <c r="CI1616" s="33"/>
      <c r="CJ1616" s="33"/>
      <c r="CK1616" s="33"/>
      <c r="CL1616" s="33"/>
      <c r="CM1616" s="33"/>
      <c r="CN1616" s="33"/>
      <c r="CO1616" s="33"/>
      <c r="CP1616" s="33"/>
      <c r="CQ1616" s="33"/>
      <c r="CR1616" s="33"/>
      <c r="CS1616" s="33"/>
      <c r="CT1616" s="33"/>
      <c r="CU1616" s="33"/>
      <c r="CV1616" s="33"/>
      <c r="CW1616" s="33"/>
      <c r="CX1616" s="33"/>
      <c r="CY1616" s="33"/>
      <c r="CZ1616" s="33"/>
      <c r="DA1616" s="33"/>
      <c r="DB1616" s="33"/>
      <c r="DC1616" s="33"/>
      <c r="DD1616" s="33"/>
      <c r="DE1616" s="33"/>
      <c r="DF1616" s="33"/>
      <c r="DG1616" s="33"/>
      <c r="DH1616" s="33"/>
    </row>
    <row r="1617" spans="1:112" ht="22.5" customHeight="1" x14ac:dyDescent="0.25">
      <c r="A1617" s="31"/>
      <c r="B1617" s="32"/>
      <c r="C1617" s="33"/>
      <c r="D1617" s="33"/>
      <c r="E1617" s="33"/>
      <c r="F1617" s="34"/>
      <c r="G1617" s="33"/>
      <c r="H1617" s="33"/>
      <c r="I1617" s="33"/>
      <c r="J1617" s="33"/>
      <c r="K1617" s="33"/>
      <c r="L1617" s="33"/>
      <c r="M1617" s="33"/>
      <c r="N1617" s="33"/>
      <c r="O1617" s="33"/>
      <c r="P1617" s="33"/>
      <c r="Q1617" s="33"/>
      <c r="R1617" s="33"/>
      <c r="S1617" s="33"/>
      <c r="T1617" s="33"/>
      <c r="U1617" s="33"/>
      <c r="V1617" s="33"/>
      <c r="W1617" s="33"/>
      <c r="X1617" s="33"/>
      <c r="Y1617" s="33"/>
      <c r="Z1617" s="33"/>
      <c r="AA1617" s="33"/>
      <c r="AB1617" s="33"/>
      <c r="AC1617" s="33"/>
      <c r="AD1617" s="33"/>
      <c r="AE1617" s="33"/>
      <c r="AF1617" s="33"/>
      <c r="AG1617" s="33"/>
      <c r="AH1617" s="33"/>
      <c r="AI1617" s="33"/>
      <c r="AJ1617" s="33"/>
      <c r="AK1617" s="33"/>
      <c r="AL1617" s="33"/>
      <c r="AM1617" s="33"/>
      <c r="AN1617" s="33"/>
      <c r="AO1617" s="33"/>
      <c r="AP1617" s="33"/>
      <c r="AQ1617" s="33"/>
      <c r="AR1617" s="33"/>
      <c r="AS1617" s="33"/>
      <c r="AT1617" s="33"/>
      <c r="AU1617" s="33"/>
      <c r="AV1617" s="33"/>
      <c r="AW1617" s="33"/>
      <c r="AX1617" s="33"/>
      <c r="AY1617" s="33"/>
      <c r="AZ1617" s="33"/>
      <c r="BA1617" s="33"/>
      <c r="BB1617" s="33"/>
      <c r="BC1617" s="33"/>
      <c r="BD1617" s="33"/>
      <c r="BE1617" s="33"/>
      <c r="BF1617" s="33"/>
      <c r="BG1617" s="33"/>
      <c r="BH1617" s="33"/>
      <c r="BI1617" s="33"/>
      <c r="BJ1617" s="33"/>
      <c r="BK1617" s="33"/>
      <c r="BL1617" s="33"/>
      <c r="BM1617" s="33"/>
      <c r="BN1617" s="33"/>
      <c r="BO1617" s="33"/>
      <c r="BP1617" s="33"/>
      <c r="BQ1617" s="33"/>
      <c r="BR1617" s="33"/>
      <c r="BS1617" s="33"/>
      <c r="BT1617" s="33"/>
      <c r="BU1617" s="33"/>
      <c r="BV1617" s="33"/>
      <c r="BW1617" s="33"/>
      <c r="BX1617" s="33"/>
      <c r="BY1617" s="33"/>
      <c r="BZ1617" s="33"/>
      <c r="CA1617" s="33"/>
      <c r="CB1617" s="33"/>
      <c r="CC1617" s="33"/>
      <c r="CD1617" s="33"/>
      <c r="CE1617" s="33"/>
      <c r="CF1617" s="33"/>
      <c r="CG1617" s="33"/>
      <c r="CH1617" s="33"/>
      <c r="CI1617" s="33"/>
      <c r="CJ1617" s="33"/>
      <c r="CK1617" s="33"/>
      <c r="CL1617" s="33"/>
      <c r="CM1617" s="33"/>
      <c r="CN1617" s="33"/>
      <c r="CO1617" s="33"/>
      <c r="CP1617" s="33"/>
      <c r="CQ1617" s="33"/>
      <c r="CR1617" s="33"/>
      <c r="CS1617" s="33"/>
      <c r="CT1617" s="33"/>
      <c r="CU1617" s="33"/>
      <c r="CV1617" s="33"/>
      <c r="CW1617" s="33"/>
      <c r="CX1617" s="33"/>
      <c r="CY1617" s="33"/>
      <c r="CZ1617" s="33"/>
      <c r="DA1617" s="33"/>
      <c r="DB1617" s="33"/>
      <c r="DC1617" s="33"/>
      <c r="DD1617" s="33"/>
      <c r="DE1617" s="33"/>
      <c r="DF1617" s="33"/>
      <c r="DG1617" s="33"/>
      <c r="DH1617" s="33"/>
    </row>
    <row r="1618" spans="1:112" ht="22.5" customHeight="1" x14ac:dyDescent="0.25">
      <c r="A1618" s="31"/>
      <c r="B1618" s="32"/>
      <c r="C1618" s="33"/>
      <c r="D1618" s="33"/>
      <c r="E1618" s="33"/>
      <c r="F1618" s="34"/>
      <c r="G1618" s="33"/>
      <c r="H1618" s="33"/>
      <c r="I1618" s="33"/>
      <c r="J1618" s="33"/>
      <c r="K1618" s="33"/>
      <c r="L1618" s="33"/>
      <c r="M1618" s="33"/>
      <c r="N1618" s="33"/>
      <c r="O1618" s="33"/>
      <c r="P1618" s="33"/>
      <c r="Q1618" s="33"/>
      <c r="R1618" s="33"/>
      <c r="S1618" s="33"/>
      <c r="T1618" s="33"/>
      <c r="U1618" s="33"/>
      <c r="V1618" s="33"/>
      <c r="W1618" s="33"/>
      <c r="X1618" s="33"/>
      <c r="Y1618" s="33"/>
      <c r="Z1618" s="33"/>
      <c r="AA1618" s="33"/>
      <c r="AB1618" s="33"/>
      <c r="AC1618" s="33"/>
      <c r="AD1618" s="33"/>
      <c r="AE1618" s="33"/>
      <c r="AF1618" s="33"/>
      <c r="AG1618" s="33"/>
      <c r="AH1618" s="33"/>
      <c r="AI1618" s="33"/>
      <c r="AJ1618" s="33"/>
      <c r="AK1618" s="33"/>
      <c r="AL1618" s="33"/>
      <c r="AM1618" s="33"/>
      <c r="AN1618" s="33"/>
      <c r="AO1618" s="33"/>
      <c r="AP1618" s="33"/>
      <c r="AQ1618" s="33"/>
      <c r="AR1618" s="33"/>
      <c r="AS1618" s="33"/>
      <c r="AT1618" s="33"/>
      <c r="AU1618" s="33"/>
      <c r="AV1618" s="33"/>
      <c r="AW1618" s="33"/>
      <c r="AX1618" s="33"/>
      <c r="AY1618" s="33"/>
      <c r="AZ1618" s="33"/>
      <c r="BA1618" s="33"/>
      <c r="BB1618" s="33"/>
      <c r="BC1618" s="33"/>
      <c r="BD1618" s="33"/>
      <c r="BE1618" s="33"/>
      <c r="BF1618" s="33"/>
      <c r="BG1618" s="33"/>
      <c r="BH1618" s="33"/>
      <c r="BI1618" s="33"/>
      <c r="BJ1618" s="33"/>
      <c r="BK1618" s="33"/>
      <c r="BL1618" s="33"/>
      <c r="BM1618" s="33"/>
      <c r="BN1618" s="33"/>
      <c r="BO1618" s="33"/>
      <c r="BP1618" s="33"/>
      <c r="BQ1618" s="33"/>
      <c r="BR1618" s="33"/>
      <c r="BS1618" s="33"/>
      <c r="BT1618" s="33"/>
      <c r="BU1618" s="33"/>
      <c r="BV1618" s="33"/>
      <c r="BW1618" s="33"/>
      <c r="BX1618" s="33"/>
      <c r="BY1618" s="33"/>
      <c r="BZ1618" s="33"/>
      <c r="CA1618" s="33"/>
      <c r="CB1618" s="33"/>
      <c r="CC1618" s="33"/>
      <c r="CD1618" s="33"/>
      <c r="CE1618" s="33"/>
      <c r="CF1618" s="33"/>
      <c r="CG1618" s="33"/>
      <c r="CH1618" s="33"/>
      <c r="CI1618" s="33"/>
      <c r="CJ1618" s="33"/>
      <c r="CK1618" s="33"/>
      <c r="CL1618" s="33"/>
      <c r="CM1618" s="33"/>
      <c r="CN1618" s="33"/>
      <c r="CO1618" s="33"/>
      <c r="CP1618" s="33"/>
      <c r="CQ1618" s="33"/>
      <c r="CR1618" s="33"/>
      <c r="CS1618" s="33"/>
      <c r="CT1618" s="33"/>
      <c r="CU1618" s="33"/>
      <c r="CV1618" s="33"/>
      <c r="CW1618" s="33"/>
      <c r="CX1618" s="33"/>
      <c r="CY1618" s="33"/>
      <c r="CZ1618" s="33"/>
      <c r="DA1618" s="33"/>
      <c r="DB1618" s="33"/>
      <c r="DC1618" s="33"/>
      <c r="DD1618" s="33"/>
      <c r="DE1618" s="33"/>
      <c r="DF1618" s="33"/>
      <c r="DG1618" s="33"/>
      <c r="DH1618" s="33"/>
    </row>
    <row r="1619" spans="1:112" ht="22.5" customHeight="1" x14ac:dyDescent="0.25">
      <c r="A1619" s="31"/>
      <c r="B1619" s="32"/>
      <c r="C1619" s="33"/>
      <c r="D1619" s="33"/>
      <c r="E1619" s="33"/>
      <c r="F1619" s="34"/>
      <c r="G1619" s="33"/>
      <c r="H1619" s="33"/>
      <c r="I1619" s="33"/>
      <c r="J1619" s="33"/>
      <c r="K1619" s="33"/>
      <c r="L1619" s="33"/>
      <c r="M1619" s="33"/>
      <c r="N1619" s="33"/>
      <c r="O1619" s="33"/>
      <c r="P1619" s="33"/>
      <c r="Q1619" s="33"/>
      <c r="R1619" s="33"/>
      <c r="S1619" s="33"/>
      <c r="T1619" s="33"/>
      <c r="U1619" s="33"/>
      <c r="V1619" s="33"/>
      <c r="W1619" s="33"/>
      <c r="X1619" s="33"/>
      <c r="Y1619" s="33"/>
      <c r="Z1619" s="33"/>
      <c r="AA1619" s="33"/>
      <c r="AB1619" s="33"/>
      <c r="AC1619" s="33"/>
      <c r="AD1619" s="33"/>
      <c r="AE1619" s="33"/>
      <c r="AF1619" s="33"/>
      <c r="AG1619" s="33"/>
      <c r="AH1619" s="33"/>
      <c r="AI1619" s="33"/>
      <c r="AJ1619" s="33"/>
      <c r="AK1619" s="33"/>
      <c r="AL1619" s="33"/>
      <c r="AM1619" s="33"/>
      <c r="AN1619" s="33"/>
      <c r="AO1619" s="33"/>
      <c r="AP1619" s="33"/>
      <c r="AQ1619" s="33"/>
      <c r="AR1619" s="33"/>
      <c r="AS1619" s="33"/>
      <c r="AT1619" s="33"/>
      <c r="AU1619" s="33"/>
      <c r="AV1619" s="33"/>
      <c r="AW1619" s="33"/>
      <c r="AX1619" s="33"/>
      <c r="AY1619" s="33"/>
      <c r="AZ1619" s="33"/>
      <c r="BA1619" s="33"/>
      <c r="BB1619" s="33"/>
      <c r="BC1619" s="33"/>
      <c r="BD1619" s="33"/>
      <c r="BE1619" s="33"/>
      <c r="BF1619" s="33"/>
      <c r="BG1619" s="33"/>
      <c r="BH1619" s="33"/>
      <c r="BI1619" s="33"/>
      <c r="BJ1619" s="33"/>
      <c r="BK1619" s="33"/>
      <c r="BL1619" s="33"/>
      <c r="BM1619" s="33"/>
      <c r="BN1619" s="33"/>
      <c r="BO1619" s="33"/>
      <c r="BP1619" s="33"/>
      <c r="BQ1619" s="33"/>
      <c r="BR1619" s="33"/>
      <c r="BS1619" s="33"/>
      <c r="BT1619" s="33"/>
      <c r="BU1619" s="33"/>
      <c r="BV1619" s="33"/>
      <c r="BW1619" s="33"/>
      <c r="BX1619" s="33"/>
      <c r="BY1619" s="33"/>
      <c r="BZ1619" s="33"/>
      <c r="CA1619" s="33"/>
      <c r="CB1619" s="33"/>
      <c r="CC1619" s="33"/>
      <c r="CD1619" s="33"/>
      <c r="CE1619" s="33"/>
      <c r="CF1619" s="33"/>
      <c r="CG1619" s="33"/>
      <c r="CH1619" s="33"/>
      <c r="CI1619" s="33"/>
      <c r="CJ1619" s="33"/>
      <c r="CK1619" s="33"/>
      <c r="CL1619" s="33"/>
      <c r="CM1619" s="33"/>
      <c r="CN1619" s="33"/>
      <c r="CO1619" s="33"/>
      <c r="CP1619" s="33"/>
      <c r="CQ1619" s="33"/>
      <c r="CR1619" s="33"/>
      <c r="CS1619" s="33"/>
      <c r="CT1619" s="33"/>
      <c r="CU1619" s="33"/>
      <c r="CV1619" s="33"/>
      <c r="CW1619" s="33"/>
      <c r="CX1619" s="33"/>
      <c r="CY1619" s="33"/>
      <c r="CZ1619" s="33"/>
      <c r="DA1619" s="33"/>
      <c r="DB1619" s="33"/>
      <c r="DC1619" s="33"/>
      <c r="DD1619" s="33"/>
      <c r="DE1619" s="33"/>
      <c r="DF1619" s="33"/>
      <c r="DG1619" s="33"/>
      <c r="DH1619" s="33"/>
    </row>
    <row r="1620" spans="1:112" ht="22.5" customHeight="1" x14ac:dyDescent="0.25">
      <c r="A1620" s="31"/>
      <c r="B1620" s="32"/>
      <c r="C1620" s="33"/>
      <c r="D1620" s="33"/>
      <c r="E1620" s="33"/>
      <c r="F1620" s="34"/>
      <c r="G1620" s="33"/>
      <c r="H1620" s="33"/>
      <c r="I1620" s="33"/>
      <c r="J1620" s="33"/>
      <c r="K1620" s="33"/>
      <c r="L1620" s="33"/>
      <c r="M1620" s="33"/>
      <c r="N1620" s="33"/>
      <c r="O1620" s="33"/>
      <c r="P1620" s="33"/>
      <c r="Q1620" s="33"/>
      <c r="R1620" s="33"/>
      <c r="S1620" s="33"/>
      <c r="T1620" s="33"/>
      <c r="U1620" s="33"/>
      <c r="V1620" s="33"/>
      <c r="W1620" s="33"/>
      <c r="X1620" s="33"/>
      <c r="Y1620" s="33"/>
      <c r="Z1620" s="33"/>
      <c r="AA1620" s="33"/>
      <c r="AB1620" s="33"/>
      <c r="AC1620" s="33"/>
      <c r="AD1620" s="33"/>
      <c r="AE1620" s="33"/>
      <c r="AF1620" s="33"/>
      <c r="AG1620" s="33"/>
      <c r="AH1620" s="33"/>
      <c r="AI1620" s="33"/>
      <c r="AJ1620" s="33"/>
      <c r="AK1620" s="33"/>
      <c r="AL1620" s="33"/>
      <c r="AM1620" s="33"/>
      <c r="AN1620" s="33"/>
      <c r="AO1620" s="33"/>
      <c r="AP1620" s="33"/>
      <c r="AQ1620" s="33"/>
      <c r="AR1620" s="33"/>
      <c r="AS1620" s="33"/>
      <c r="AT1620" s="33"/>
      <c r="AU1620" s="33"/>
      <c r="AV1620" s="33"/>
      <c r="AW1620" s="33"/>
      <c r="AX1620" s="33"/>
      <c r="AY1620" s="33"/>
      <c r="AZ1620" s="33"/>
      <c r="BA1620" s="33"/>
      <c r="BB1620" s="33"/>
      <c r="BC1620" s="33"/>
      <c r="BD1620" s="33"/>
      <c r="BE1620" s="33"/>
      <c r="BF1620" s="33"/>
      <c r="BG1620" s="33"/>
      <c r="BH1620" s="33"/>
      <c r="BI1620" s="33"/>
      <c r="BJ1620" s="33"/>
      <c r="BK1620" s="33"/>
      <c r="BL1620" s="33"/>
      <c r="BM1620" s="33"/>
      <c r="BN1620" s="33"/>
      <c r="BO1620" s="33"/>
      <c r="BP1620" s="33"/>
      <c r="BQ1620" s="33"/>
      <c r="BR1620" s="33"/>
      <c r="BS1620" s="33"/>
      <c r="BT1620" s="33"/>
      <c r="BU1620" s="33"/>
      <c r="BV1620" s="33"/>
      <c r="BW1620" s="33"/>
      <c r="BX1620" s="33"/>
      <c r="BY1620" s="33"/>
      <c r="BZ1620" s="33"/>
      <c r="CA1620" s="33"/>
      <c r="CB1620" s="33"/>
      <c r="CC1620" s="33"/>
      <c r="CD1620" s="33"/>
      <c r="CE1620" s="33"/>
      <c r="CF1620" s="33"/>
      <c r="CG1620" s="33"/>
      <c r="CH1620" s="33"/>
      <c r="CI1620" s="33"/>
      <c r="CJ1620" s="33"/>
      <c r="CK1620" s="33"/>
      <c r="CL1620" s="33"/>
      <c r="CM1620" s="33"/>
      <c r="CN1620" s="33"/>
      <c r="CO1620" s="33"/>
      <c r="CP1620" s="33"/>
      <c r="CQ1620" s="33"/>
      <c r="CR1620" s="33"/>
      <c r="CS1620" s="33"/>
      <c r="CT1620" s="33"/>
      <c r="CU1620" s="33"/>
      <c r="CV1620" s="33"/>
      <c r="CW1620" s="33"/>
      <c r="CX1620" s="33"/>
      <c r="CY1620" s="33"/>
      <c r="CZ1620" s="33"/>
      <c r="DA1620" s="33"/>
      <c r="DB1620" s="33"/>
      <c r="DC1620" s="33"/>
      <c r="DD1620" s="33"/>
      <c r="DE1620" s="33"/>
      <c r="DF1620" s="33"/>
      <c r="DG1620" s="33"/>
      <c r="DH1620" s="33"/>
    </row>
    <row r="1621" spans="1:112" ht="22.5" customHeight="1" x14ac:dyDescent="0.25">
      <c r="A1621" s="31"/>
      <c r="B1621" s="32"/>
      <c r="C1621" s="33"/>
      <c r="D1621" s="33"/>
      <c r="E1621" s="33"/>
      <c r="F1621" s="34"/>
      <c r="G1621" s="33"/>
      <c r="H1621" s="33"/>
      <c r="I1621" s="33"/>
      <c r="J1621" s="33"/>
      <c r="K1621" s="33"/>
      <c r="L1621" s="33"/>
      <c r="M1621" s="33"/>
      <c r="N1621" s="33"/>
      <c r="O1621" s="33"/>
      <c r="P1621" s="33"/>
      <c r="Q1621" s="33"/>
      <c r="R1621" s="33"/>
      <c r="S1621" s="33"/>
      <c r="T1621" s="33"/>
      <c r="U1621" s="33"/>
      <c r="V1621" s="33"/>
      <c r="W1621" s="33"/>
      <c r="X1621" s="33"/>
      <c r="Y1621" s="33"/>
      <c r="Z1621" s="33"/>
      <c r="AA1621" s="33"/>
      <c r="AB1621" s="33"/>
      <c r="AC1621" s="33"/>
      <c r="AD1621" s="33"/>
      <c r="AE1621" s="33"/>
      <c r="AF1621" s="33"/>
      <c r="AG1621" s="33"/>
      <c r="AH1621" s="33"/>
      <c r="AI1621" s="33"/>
      <c r="AJ1621" s="33"/>
      <c r="AK1621" s="33"/>
      <c r="AL1621" s="33"/>
      <c r="AM1621" s="33"/>
      <c r="AN1621" s="33"/>
      <c r="AO1621" s="33"/>
      <c r="AP1621" s="33"/>
      <c r="AQ1621" s="33"/>
      <c r="AR1621" s="33"/>
      <c r="AS1621" s="33"/>
      <c r="AT1621" s="33"/>
      <c r="AU1621" s="33"/>
      <c r="AV1621" s="33"/>
      <c r="AW1621" s="33"/>
      <c r="AX1621" s="33"/>
      <c r="AY1621" s="33"/>
      <c r="AZ1621" s="33"/>
      <c r="BA1621" s="33"/>
      <c r="BB1621" s="33"/>
      <c r="BC1621" s="33"/>
      <c r="BD1621" s="33"/>
      <c r="BE1621" s="33"/>
      <c r="BF1621" s="33"/>
      <c r="BG1621" s="33"/>
      <c r="BH1621" s="33"/>
      <c r="BI1621" s="33"/>
      <c r="BJ1621" s="33"/>
      <c r="BK1621" s="33"/>
      <c r="BL1621" s="33"/>
      <c r="BM1621" s="33"/>
      <c r="BN1621" s="33"/>
      <c r="BO1621" s="33"/>
      <c r="BP1621" s="33"/>
      <c r="BQ1621" s="33"/>
      <c r="BR1621" s="33"/>
      <c r="BS1621" s="33"/>
      <c r="BT1621" s="33"/>
      <c r="BU1621" s="33"/>
      <c r="BV1621" s="33"/>
      <c r="BW1621" s="33"/>
      <c r="BX1621" s="33"/>
      <c r="BY1621" s="33"/>
      <c r="BZ1621" s="33"/>
      <c r="CA1621" s="33"/>
      <c r="CB1621" s="33"/>
      <c r="CC1621" s="33"/>
      <c r="CD1621" s="33"/>
      <c r="CE1621" s="33"/>
      <c r="CF1621" s="33"/>
      <c r="CG1621" s="33"/>
      <c r="CH1621" s="33"/>
      <c r="CI1621" s="33"/>
      <c r="CJ1621" s="33"/>
      <c r="CK1621" s="33"/>
      <c r="CL1621" s="33"/>
      <c r="CM1621" s="33"/>
      <c r="CN1621" s="33"/>
      <c r="CO1621" s="33"/>
      <c r="CP1621" s="33"/>
      <c r="CQ1621" s="33"/>
      <c r="CR1621" s="33"/>
      <c r="CS1621" s="33"/>
      <c r="CT1621" s="33"/>
      <c r="CU1621" s="33"/>
      <c r="CV1621" s="33"/>
      <c r="CW1621" s="33"/>
      <c r="CX1621" s="33"/>
      <c r="CY1621" s="33"/>
      <c r="CZ1621" s="33"/>
      <c r="DA1621" s="33"/>
      <c r="DB1621" s="33"/>
      <c r="DC1621" s="33"/>
      <c r="DD1621" s="33"/>
      <c r="DE1621" s="33"/>
      <c r="DF1621" s="33"/>
      <c r="DG1621" s="33"/>
      <c r="DH1621" s="33"/>
    </row>
    <row r="1622" spans="1:112" ht="22.5" customHeight="1" x14ac:dyDescent="0.25">
      <c r="A1622" s="31"/>
      <c r="B1622" s="32"/>
      <c r="C1622" s="33"/>
      <c r="D1622" s="33"/>
      <c r="E1622" s="33"/>
      <c r="F1622" s="34"/>
      <c r="G1622" s="33"/>
      <c r="H1622" s="33"/>
      <c r="I1622" s="33"/>
      <c r="J1622" s="33"/>
      <c r="K1622" s="33"/>
      <c r="L1622" s="33"/>
      <c r="M1622" s="33"/>
      <c r="N1622" s="33"/>
      <c r="O1622" s="33"/>
      <c r="P1622" s="33"/>
      <c r="Q1622" s="33"/>
      <c r="R1622" s="33"/>
      <c r="S1622" s="33"/>
      <c r="T1622" s="33"/>
      <c r="U1622" s="33"/>
      <c r="V1622" s="33"/>
      <c r="W1622" s="33"/>
      <c r="X1622" s="33"/>
      <c r="Y1622" s="33"/>
      <c r="Z1622" s="33"/>
      <c r="AA1622" s="33"/>
      <c r="AB1622" s="33"/>
      <c r="AC1622" s="33"/>
      <c r="AD1622" s="33"/>
      <c r="AE1622" s="33"/>
      <c r="AF1622" s="33"/>
      <c r="AG1622" s="33"/>
      <c r="AH1622" s="33"/>
      <c r="AI1622" s="33"/>
      <c r="AJ1622" s="33"/>
      <c r="AK1622" s="33"/>
      <c r="AL1622" s="33"/>
      <c r="AM1622" s="33"/>
      <c r="AN1622" s="33"/>
      <c r="AO1622" s="33"/>
      <c r="AP1622" s="33"/>
      <c r="AQ1622" s="33"/>
      <c r="AR1622" s="33"/>
      <c r="AS1622" s="33"/>
      <c r="AT1622" s="33"/>
      <c r="AU1622" s="33"/>
      <c r="AV1622" s="33"/>
      <c r="AW1622" s="33"/>
      <c r="AX1622" s="33"/>
      <c r="AY1622" s="33"/>
      <c r="AZ1622" s="33"/>
      <c r="BA1622" s="33"/>
      <c r="BB1622" s="33"/>
      <c r="BC1622" s="33"/>
      <c r="BD1622" s="33"/>
      <c r="BE1622" s="33"/>
      <c r="BF1622" s="33"/>
      <c r="BG1622" s="33"/>
      <c r="BH1622" s="33"/>
      <c r="BI1622" s="33"/>
      <c r="BJ1622" s="33"/>
      <c r="BK1622" s="33"/>
      <c r="BL1622" s="33"/>
      <c r="BM1622" s="33"/>
      <c r="BN1622" s="33"/>
      <c r="BO1622" s="33"/>
      <c r="BP1622" s="33"/>
      <c r="BQ1622" s="33"/>
      <c r="BR1622" s="33"/>
      <c r="BS1622" s="33"/>
      <c r="BT1622" s="33"/>
      <c r="BU1622" s="33"/>
      <c r="BV1622" s="33"/>
      <c r="BW1622" s="33"/>
      <c r="BX1622" s="33"/>
      <c r="BY1622" s="33"/>
      <c r="BZ1622" s="33"/>
      <c r="CA1622" s="33"/>
      <c r="CB1622" s="33"/>
      <c r="CC1622" s="33"/>
      <c r="CD1622" s="33"/>
      <c r="CE1622" s="33"/>
      <c r="CF1622" s="33"/>
      <c r="CG1622" s="33"/>
      <c r="CH1622" s="33"/>
      <c r="CI1622" s="33"/>
      <c r="CJ1622" s="33"/>
      <c r="CK1622" s="33"/>
      <c r="CL1622" s="33"/>
      <c r="CM1622" s="33"/>
      <c r="CN1622" s="33"/>
      <c r="CO1622" s="33"/>
      <c r="CP1622" s="33"/>
      <c r="CQ1622" s="33"/>
      <c r="CR1622" s="33"/>
      <c r="CS1622" s="33"/>
      <c r="CT1622" s="33"/>
      <c r="CU1622" s="33"/>
      <c r="CV1622" s="33"/>
      <c r="CW1622" s="33"/>
      <c r="CX1622" s="33"/>
      <c r="CY1622" s="33"/>
      <c r="CZ1622" s="33"/>
      <c r="DA1622" s="33"/>
      <c r="DB1622" s="33"/>
      <c r="DC1622" s="33"/>
      <c r="DD1622" s="33"/>
      <c r="DE1622" s="33"/>
      <c r="DF1622" s="33"/>
      <c r="DG1622" s="33"/>
      <c r="DH1622" s="33"/>
    </row>
    <row r="1623" spans="1:112" ht="22.5" customHeight="1" x14ac:dyDescent="0.25">
      <c r="A1623" s="31"/>
      <c r="B1623" s="32"/>
      <c r="C1623" s="33"/>
      <c r="D1623" s="33"/>
      <c r="E1623" s="33"/>
      <c r="F1623" s="34"/>
      <c r="G1623" s="33"/>
      <c r="H1623" s="33"/>
      <c r="I1623" s="33"/>
      <c r="J1623" s="33"/>
      <c r="K1623" s="33"/>
      <c r="L1623" s="33"/>
      <c r="M1623" s="33"/>
      <c r="N1623" s="33"/>
      <c r="O1623" s="33"/>
      <c r="P1623" s="33"/>
      <c r="Q1623" s="33"/>
      <c r="R1623" s="33"/>
      <c r="S1623" s="33"/>
      <c r="T1623" s="33"/>
      <c r="U1623" s="33"/>
      <c r="V1623" s="33"/>
      <c r="W1623" s="33"/>
      <c r="X1623" s="33"/>
      <c r="Y1623" s="33"/>
      <c r="Z1623" s="33"/>
      <c r="AA1623" s="33"/>
      <c r="AB1623" s="33"/>
      <c r="AC1623" s="33"/>
      <c r="AD1623" s="33"/>
      <c r="AE1623" s="33"/>
      <c r="AF1623" s="33"/>
      <c r="AG1623" s="33"/>
      <c r="AH1623" s="33"/>
      <c r="AI1623" s="33"/>
      <c r="AJ1623" s="33"/>
      <c r="AK1623" s="33"/>
      <c r="AL1623" s="33"/>
      <c r="AM1623" s="33"/>
      <c r="AN1623" s="33"/>
      <c r="AO1623" s="33"/>
      <c r="AP1623" s="33"/>
      <c r="AQ1623" s="33"/>
      <c r="AR1623" s="33"/>
      <c r="AS1623" s="33"/>
      <c r="AT1623" s="33"/>
      <c r="AU1623" s="33"/>
      <c r="AV1623" s="33"/>
      <c r="AW1623" s="33"/>
      <c r="AX1623" s="33"/>
      <c r="AY1623" s="33"/>
      <c r="AZ1623" s="33"/>
      <c r="BA1623" s="33"/>
      <c r="BB1623" s="33"/>
      <c r="BC1623" s="33"/>
      <c r="BD1623" s="33"/>
      <c r="BE1623" s="33"/>
      <c r="BF1623" s="33"/>
      <c r="BG1623" s="33"/>
      <c r="BH1623" s="33"/>
      <c r="BI1623" s="33"/>
      <c r="BJ1623" s="33"/>
      <c r="BK1623" s="33"/>
      <c r="BL1623" s="33"/>
      <c r="BM1623" s="33"/>
      <c r="BN1623" s="33"/>
      <c r="BO1623" s="33"/>
      <c r="BP1623" s="33"/>
      <c r="BQ1623" s="33"/>
      <c r="BR1623" s="33"/>
      <c r="BS1623" s="33"/>
      <c r="BT1623" s="33"/>
      <c r="BU1623" s="33"/>
      <c r="BV1623" s="33"/>
      <c r="BW1623" s="33"/>
      <c r="BX1623" s="33"/>
      <c r="BY1623" s="33"/>
      <c r="BZ1623" s="33"/>
      <c r="CA1623" s="33"/>
      <c r="CB1623" s="33"/>
      <c r="CC1623" s="33"/>
      <c r="CD1623" s="33"/>
      <c r="CE1623" s="33"/>
      <c r="CF1623" s="33"/>
      <c r="CG1623" s="33"/>
      <c r="CH1623" s="33"/>
      <c r="CI1623" s="33"/>
      <c r="CJ1623" s="33"/>
      <c r="CK1623" s="33"/>
      <c r="CL1623" s="33"/>
      <c r="CM1623" s="33"/>
      <c r="CN1623" s="33"/>
      <c r="CO1623" s="33"/>
      <c r="CP1623" s="33"/>
      <c r="CQ1623" s="33"/>
      <c r="CR1623" s="33"/>
      <c r="CS1623" s="33"/>
      <c r="CT1623" s="33"/>
      <c r="CU1623" s="33"/>
      <c r="CV1623" s="33"/>
      <c r="CW1623" s="33"/>
      <c r="CX1623" s="33"/>
      <c r="CY1623" s="33"/>
      <c r="CZ1623" s="33"/>
      <c r="DA1623" s="33"/>
      <c r="DB1623" s="33"/>
      <c r="DC1623" s="33"/>
      <c r="DD1623" s="33"/>
      <c r="DE1623" s="33"/>
      <c r="DF1623" s="33"/>
      <c r="DG1623" s="33"/>
      <c r="DH1623" s="33"/>
    </row>
    <row r="1624" spans="1:112" ht="22.5" customHeight="1" x14ac:dyDescent="0.25">
      <c r="A1624" s="31"/>
      <c r="B1624" s="32"/>
      <c r="C1624" s="33"/>
      <c r="D1624" s="33"/>
      <c r="E1624" s="33"/>
      <c r="F1624" s="34"/>
      <c r="G1624" s="33"/>
      <c r="H1624" s="33"/>
      <c r="I1624" s="33"/>
      <c r="J1624" s="33"/>
      <c r="K1624" s="33"/>
      <c r="L1624" s="33"/>
      <c r="M1624" s="33"/>
      <c r="N1624" s="33"/>
      <c r="O1624" s="33"/>
      <c r="P1624" s="33"/>
      <c r="Q1624" s="33"/>
      <c r="R1624" s="33"/>
      <c r="S1624" s="33"/>
      <c r="T1624" s="33"/>
      <c r="U1624" s="33"/>
      <c r="V1624" s="33"/>
      <c r="W1624" s="33"/>
      <c r="X1624" s="33"/>
      <c r="Y1624" s="33"/>
      <c r="Z1624" s="33"/>
      <c r="AA1624" s="33"/>
      <c r="AB1624" s="33"/>
      <c r="AC1624" s="33"/>
      <c r="AD1624" s="33"/>
      <c r="AE1624" s="33"/>
      <c r="AF1624" s="33"/>
      <c r="AG1624" s="33"/>
      <c r="AH1624" s="33"/>
      <c r="AI1624" s="33"/>
      <c r="AJ1624" s="33"/>
      <c r="AK1624" s="33"/>
      <c r="AL1624" s="33"/>
      <c r="AM1624" s="33"/>
      <c r="AN1624" s="33"/>
      <c r="AO1624" s="33"/>
      <c r="AP1624" s="33"/>
      <c r="AQ1624" s="33"/>
      <c r="AR1624" s="33"/>
      <c r="AS1624" s="33"/>
      <c r="AT1624" s="33"/>
      <c r="AU1624" s="33"/>
      <c r="AV1624" s="33"/>
      <c r="AW1624" s="33"/>
      <c r="AX1624" s="33"/>
      <c r="AY1624" s="33"/>
      <c r="AZ1624" s="33"/>
      <c r="BA1624" s="33"/>
      <c r="BB1624" s="33"/>
      <c r="BC1624" s="33"/>
      <c r="BD1624" s="33"/>
      <c r="BE1624" s="33"/>
      <c r="BF1624" s="33"/>
      <c r="BG1624" s="33"/>
      <c r="BH1624" s="33"/>
      <c r="BI1624" s="33"/>
      <c r="BJ1624" s="33"/>
      <c r="BK1624" s="33"/>
      <c r="BL1624" s="33"/>
      <c r="BM1624" s="33"/>
      <c r="BN1624" s="33"/>
      <c r="BO1624" s="33"/>
      <c r="BP1624" s="33"/>
      <c r="BQ1624" s="33"/>
      <c r="BR1624" s="33"/>
      <c r="BS1624" s="33"/>
      <c r="BT1624" s="33"/>
      <c r="BU1624" s="33"/>
      <c r="BV1624" s="33"/>
      <c r="BW1624" s="33"/>
      <c r="BX1624" s="33"/>
      <c r="BY1624" s="33"/>
      <c r="BZ1624" s="33"/>
      <c r="CA1624" s="33"/>
      <c r="CB1624" s="33"/>
      <c r="CC1624" s="33"/>
      <c r="CD1624" s="33"/>
      <c r="CE1624" s="33"/>
      <c r="CF1624" s="33"/>
      <c r="CG1624" s="33"/>
      <c r="CH1624" s="33"/>
      <c r="CI1624" s="33"/>
      <c r="CJ1624" s="33"/>
      <c r="CK1624" s="33"/>
      <c r="CL1624" s="33"/>
      <c r="CM1624" s="33"/>
      <c r="CN1624" s="33"/>
      <c r="CO1624" s="33"/>
      <c r="CP1624" s="33"/>
      <c r="CQ1624" s="33"/>
      <c r="CR1624" s="33"/>
      <c r="CS1624" s="33"/>
      <c r="CT1624" s="33"/>
      <c r="CU1624" s="33"/>
      <c r="CV1624" s="33"/>
      <c r="CW1624" s="33"/>
      <c r="CX1624" s="33"/>
      <c r="CY1624" s="33"/>
      <c r="CZ1624" s="33"/>
      <c r="DA1624" s="33"/>
      <c r="DB1624" s="33"/>
      <c r="DC1624" s="33"/>
      <c r="DD1624" s="33"/>
      <c r="DE1624" s="33"/>
      <c r="DF1624" s="33"/>
      <c r="DG1624" s="33"/>
      <c r="DH1624" s="33"/>
    </row>
    <row r="1625" spans="1:112" ht="22.5" customHeight="1" x14ac:dyDescent="0.25">
      <c r="A1625" s="31"/>
      <c r="B1625" s="32"/>
      <c r="C1625" s="33"/>
      <c r="D1625" s="33"/>
      <c r="E1625" s="33"/>
      <c r="F1625" s="34"/>
      <c r="G1625" s="33"/>
      <c r="H1625" s="33"/>
      <c r="I1625" s="33"/>
      <c r="J1625" s="33"/>
      <c r="K1625" s="33"/>
      <c r="L1625" s="33"/>
      <c r="M1625" s="33"/>
      <c r="N1625" s="33"/>
      <c r="O1625" s="33"/>
      <c r="P1625" s="33"/>
      <c r="Q1625" s="33"/>
      <c r="R1625" s="33"/>
      <c r="S1625" s="33"/>
      <c r="T1625" s="33"/>
      <c r="U1625" s="33"/>
      <c r="V1625" s="33"/>
      <c r="W1625" s="33"/>
      <c r="X1625" s="33"/>
      <c r="Y1625" s="33"/>
      <c r="Z1625" s="33"/>
      <c r="AA1625" s="33"/>
      <c r="AB1625" s="33"/>
      <c r="AC1625" s="33"/>
      <c r="AD1625" s="33"/>
      <c r="AE1625" s="33"/>
      <c r="AF1625" s="33"/>
      <c r="AG1625" s="33"/>
      <c r="AH1625" s="33"/>
      <c r="AI1625" s="33"/>
      <c r="AJ1625" s="33"/>
      <c r="AK1625" s="33"/>
      <c r="AL1625" s="33"/>
      <c r="AM1625" s="33"/>
      <c r="AN1625" s="33"/>
      <c r="AO1625" s="33"/>
      <c r="AP1625" s="33"/>
      <c r="AQ1625" s="33"/>
      <c r="AR1625" s="33"/>
      <c r="AS1625" s="33"/>
      <c r="AT1625" s="33"/>
      <c r="AU1625" s="33"/>
      <c r="AV1625" s="33"/>
      <c r="AW1625" s="33"/>
      <c r="AX1625" s="33"/>
      <c r="AY1625" s="33"/>
      <c r="AZ1625" s="33"/>
      <c r="BA1625" s="33"/>
      <c r="BB1625" s="33"/>
      <c r="BC1625" s="33"/>
      <c r="BD1625" s="33"/>
      <c r="BE1625" s="33"/>
      <c r="BF1625" s="33"/>
      <c r="BG1625" s="33"/>
      <c r="BH1625" s="33"/>
      <c r="BI1625" s="33"/>
      <c r="BJ1625" s="33"/>
      <c r="BK1625" s="33"/>
      <c r="BL1625" s="33"/>
      <c r="BM1625" s="33"/>
      <c r="BN1625" s="33"/>
      <c r="BO1625" s="33"/>
      <c r="BP1625" s="33"/>
      <c r="BQ1625" s="33"/>
      <c r="BR1625" s="33"/>
      <c r="BS1625" s="33"/>
      <c r="BT1625" s="33"/>
      <c r="BU1625" s="33"/>
      <c r="BV1625" s="33"/>
      <c r="BW1625" s="33"/>
      <c r="BX1625" s="33"/>
      <c r="BY1625" s="33"/>
      <c r="BZ1625" s="33"/>
      <c r="CA1625" s="33"/>
      <c r="CB1625" s="33"/>
      <c r="CC1625" s="33"/>
      <c r="CD1625" s="33"/>
      <c r="CE1625" s="33"/>
      <c r="CF1625" s="33"/>
      <c r="CG1625" s="33"/>
      <c r="CH1625" s="33"/>
      <c r="CI1625" s="33"/>
      <c r="CJ1625" s="33"/>
      <c r="CK1625" s="33"/>
      <c r="CL1625" s="33"/>
      <c r="CM1625" s="33"/>
      <c r="CN1625" s="33"/>
      <c r="CO1625" s="33"/>
      <c r="CP1625" s="33"/>
      <c r="CQ1625" s="33"/>
      <c r="CR1625" s="33"/>
      <c r="CS1625" s="33"/>
      <c r="CT1625" s="33"/>
      <c r="CU1625" s="33"/>
      <c r="CV1625" s="33"/>
      <c r="CW1625" s="33"/>
      <c r="CX1625" s="33"/>
      <c r="CY1625" s="33"/>
      <c r="CZ1625" s="33"/>
      <c r="DA1625" s="33"/>
      <c r="DB1625" s="33"/>
      <c r="DC1625" s="33"/>
      <c r="DD1625" s="33"/>
      <c r="DE1625" s="33"/>
      <c r="DF1625" s="33"/>
      <c r="DG1625" s="33"/>
      <c r="DH1625" s="33"/>
    </row>
    <row r="1626" spans="1:112" ht="22.5" customHeight="1" x14ac:dyDescent="0.25">
      <c r="A1626" s="31"/>
      <c r="B1626" s="32"/>
      <c r="C1626" s="33"/>
      <c r="D1626" s="33"/>
      <c r="E1626" s="33"/>
      <c r="F1626" s="34"/>
      <c r="G1626" s="33"/>
      <c r="H1626" s="33"/>
      <c r="I1626" s="33"/>
      <c r="J1626" s="33"/>
      <c r="K1626" s="33"/>
      <c r="L1626" s="33"/>
      <c r="M1626" s="33"/>
      <c r="N1626" s="33"/>
      <c r="O1626" s="33"/>
      <c r="P1626" s="33"/>
      <c r="Q1626" s="33"/>
      <c r="R1626" s="33"/>
      <c r="S1626" s="33"/>
      <c r="T1626" s="33"/>
      <c r="U1626" s="33"/>
      <c r="V1626" s="33"/>
      <c r="W1626" s="33"/>
      <c r="X1626" s="33"/>
      <c r="Y1626" s="33"/>
      <c r="Z1626" s="33"/>
      <c r="AA1626" s="33"/>
      <c r="AB1626" s="33"/>
      <c r="AC1626" s="33"/>
      <c r="AD1626" s="33"/>
      <c r="AE1626" s="33"/>
      <c r="AF1626" s="33"/>
      <c r="AG1626" s="33"/>
      <c r="AH1626" s="33"/>
      <c r="AI1626" s="33"/>
      <c r="AJ1626" s="33"/>
      <c r="AK1626" s="33"/>
      <c r="AL1626" s="33"/>
      <c r="AM1626" s="33"/>
      <c r="AN1626" s="33"/>
      <c r="AO1626" s="33"/>
      <c r="AP1626" s="33"/>
      <c r="AQ1626" s="33"/>
      <c r="AR1626" s="33"/>
      <c r="AS1626" s="33"/>
      <c r="AT1626" s="33"/>
      <c r="AU1626" s="33"/>
      <c r="AV1626" s="33"/>
      <c r="AW1626" s="33"/>
      <c r="AX1626" s="33"/>
      <c r="AY1626" s="33"/>
      <c r="AZ1626" s="33"/>
      <c r="BA1626" s="33"/>
      <c r="BB1626" s="33"/>
      <c r="BC1626" s="33"/>
      <c r="BD1626" s="33"/>
      <c r="BE1626" s="33"/>
      <c r="BF1626" s="33"/>
      <c r="BG1626" s="33"/>
      <c r="BH1626" s="33"/>
      <c r="BI1626" s="33"/>
      <c r="BJ1626" s="33"/>
      <c r="BK1626" s="33"/>
      <c r="BL1626" s="33"/>
      <c r="BM1626" s="33"/>
      <c r="BN1626" s="33"/>
      <c r="BO1626" s="33"/>
      <c r="BP1626" s="33"/>
      <c r="BQ1626" s="33"/>
      <c r="BR1626" s="33"/>
      <c r="BS1626" s="33"/>
      <c r="BT1626" s="33"/>
      <c r="BU1626" s="33"/>
      <c r="BV1626" s="33"/>
      <c r="BW1626" s="33"/>
      <c r="BX1626" s="33"/>
      <c r="BY1626" s="33"/>
      <c r="BZ1626" s="33"/>
      <c r="CA1626" s="33"/>
      <c r="CB1626" s="33"/>
      <c r="CC1626" s="33"/>
      <c r="CD1626" s="33"/>
      <c r="CE1626" s="33"/>
      <c r="CF1626" s="33"/>
      <c r="CG1626" s="33"/>
      <c r="CH1626" s="33"/>
      <c r="CI1626" s="33"/>
      <c r="CJ1626" s="33"/>
      <c r="CK1626" s="33"/>
      <c r="CL1626" s="33"/>
      <c r="CM1626" s="33"/>
      <c r="CN1626" s="33"/>
      <c r="CO1626" s="33"/>
      <c r="CP1626" s="33"/>
      <c r="CQ1626" s="33"/>
      <c r="CR1626" s="33"/>
      <c r="CS1626" s="33"/>
      <c r="CT1626" s="33"/>
      <c r="CU1626" s="33"/>
      <c r="CV1626" s="33"/>
      <c r="CW1626" s="33"/>
      <c r="CX1626" s="33"/>
      <c r="CY1626" s="33"/>
      <c r="CZ1626" s="33"/>
      <c r="DA1626" s="33"/>
      <c r="DB1626" s="33"/>
      <c r="DC1626" s="33"/>
      <c r="DD1626" s="33"/>
      <c r="DE1626" s="33"/>
      <c r="DF1626" s="33"/>
      <c r="DG1626" s="33"/>
      <c r="DH1626" s="33"/>
    </row>
    <row r="1627" spans="1:112" ht="22.5" customHeight="1" x14ac:dyDescent="0.25">
      <c r="A1627" s="31"/>
      <c r="B1627" s="32"/>
      <c r="C1627" s="33"/>
      <c r="D1627" s="33"/>
      <c r="E1627" s="33"/>
      <c r="F1627" s="34"/>
      <c r="G1627" s="33"/>
      <c r="H1627" s="33"/>
      <c r="I1627" s="33"/>
      <c r="J1627" s="33"/>
      <c r="K1627" s="33"/>
      <c r="L1627" s="33"/>
      <c r="M1627" s="33"/>
      <c r="N1627" s="33"/>
      <c r="O1627" s="33"/>
      <c r="P1627" s="33"/>
      <c r="Q1627" s="33"/>
      <c r="R1627" s="33"/>
      <c r="S1627" s="33"/>
      <c r="T1627" s="33"/>
      <c r="U1627" s="33"/>
      <c r="V1627" s="33"/>
      <c r="W1627" s="33"/>
      <c r="X1627" s="33"/>
      <c r="Y1627" s="33"/>
      <c r="Z1627" s="33"/>
      <c r="AA1627" s="33"/>
      <c r="AB1627" s="33"/>
      <c r="AC1627" s="33"/>
      <c r="AD1627" s="33"/>
      <c r="AE1627" s="33"/>
      <c r="AF1627" s="33"/>
      <c r="AG1627" s="33"/>
      <c r="AH1627" s="33"/>
      <c r="AI1627" s="33"/>
      <c r="AJ1627" s="33"/>
      <c r="AK1627" s="33"/>
      <c r="AL1627" s="33"/>
      <c r="AM1627" s="33"/>
      <c r="AN1627" s="33"/>
      <c r="AO1627" s="33"/>
      <c r="AP1627" s="33"/>
      <c r="AQ1627" s="33"/>
      <c r="AR1627" s="33"/>
      <c r="AS1627" s="33"/>
      <c r="AT1627" s="33"/>
      <c r="AU1627" s="33"/>
      <c r="AV1627" s="33"/>
      <c r="AW1627" s="33"/>
      <c r="AX1627" s="33"/>
      <c r="AY1627" s="33"/>
      <c r="AZ1627" s="33"/>
      <c r="BA1627" s="33"/>
      <c r="BB1627" s="33"/>
      <c r="BC1627" s="33"/>
      <c r="BD1627" s="33"/>
      <c r="BE1627" s="33"/>
      <c r="BF1627" s="33"/>
      <c r="BG1627" s="33"/>
      <c r="BH1627" s="33"/>
      <c r="BI1627" s="33"/>
      <c r="BJ1627" s="33"/>
      <c r="BK1627" s="33"/>
      <c r="BL1627" s="33"/>
      <c r="BM1627" s="33"/>
      <c r="BN1627" s="33"/>
      <c r="BO1627" s="33"/>
      <c r="BP1627" s="33"/>
      <c r="BQ1627" s="33"/>
      <c r="BR1627" s="33"/>
      <c r="BS1627" s="33"/>
      <c r="BT1627" s="33"/>
      <c r="BU1627" s="33"/>
      <c r="BV1627" s="33"/>
      <c r="BW1627" s="33"/>
      <c r="BX1627" s="33"/>
      <c r="BY1627" s="33"/>
      <c r="BZ1627" s="33"/>
      <c r="CA1627" s="33"/>
      <c r="CB1627" s="33"/>
      <c r="CC1627" s="33"/>
      <c r="CD1627" s="33"/>
      <c r="CE1627" s="33"/>
      <c r="CF1627" s="33"/>
      <c r="CG1627" s="33"/>
      <c r="CH1627" s="33"/>
      <c r="CI1627" s="33"/>
      <c r="CJ1627" s="33"/>
      <c r="CK1627" s="33"/>
      <c r="CL1627" s="33"/>
      <c r="CM1627" s="33"/>
      <c r="CN1627" s="33"/>
      <c r="CO1627" s="33"/>
      <c r="CP1627" s="33"/>
      <c r="CQ1627" s="33"/>
      <c r="CR1627" s="33"/>
      <c r="CS1627" s="33"/>
      <c r="CT1627" s="33"/>
      <c r="CU1627" s="33"/>
      <c r="CV1627" s="33"/>
      <c r="CW1627" s="33"/>
      <c r="CX1627" s="33"/>
      <c r="CY1627" s="33"/>
      <c r="CZ1627" s="33"/>
      <c r="DA1627" s="33"/>
      <c r="DB1627" s="33"/>
      <c r="DC1627" s="33"/>
      <c r="DD1627" s="33"/>
      <c r="DE1627" s="33"/>
      <c r="DF1627" s="33"/>
      <c r="DG1627" s="33"/>
      <c r="DH1627" s="33"/>
    </row>
    <row r="1628" spans="1:112" ht="22.5" customHeight="1" x14ac:dyDescent="0.25">
      <c r="A1628" s="31"/>
      <c r="B1628" s="32"/>
      <c r="C1628" s="33"/>
      <c r="D1628" s="33"/>
      <c r="E1628" s="33"/>
      <c r="F1628" s="34"/>
      <c r="G1628" s="33"/>
      <c r="H1628" s="33"/>
      <c r="I1628" s="33"/>
      <c r="J1628" s="33"/>
      <c r="K1628" s="33"/>
      <c r="L1628" s="33"/>
      <c r="M1628" s="33"/>
      <c r="N1628" s="33"/>
      <c r="O1628" s="33"/>
      <c r="P1628" s="33"/>
      <c r="Q1628" s="33"/>
      <c r="R1628" s="33"/>
      <c r="S1628" s="33"/>
      <c r="T1628" s="33"/>
      <c r="U1628" s="33"/>
      <c r="V1628" s="33"/>
      <c r="W1628" s="33"/>
      <c r="X1628" s="33"/>
      <c r="Y1628" s="33"/>
      <c r="Z1628" s="33"/>
      <c r="AA1628" s="33"/>
      <c r="AB1628" s="33"/>
      <c r="AC1628" s="33"/>
      <c r="AD1628" s="33"/>
      <c r="AE1628" s="33"/>
      <c r="AF1628" s="33"/>
      <c r="AG1628" s="33"/>
      <c r="AH1628" s="33"/>
      <c r="AI1628" s="33"/>
      <c r="AJ1628" s="33"/>
      <c r="AK1628" s="33"/>
      <c r="AL1628" s="33"/>
      <c r="AM1628" s="33"/>
      <c r="AN1628" s="33"/>
      <c r="AO1628" s="33"/>
      <c r="AP1628" s="33"/>
      <c r="AQ1628" s="33"/>
      <c r="AR1628" s="33"/>
      <c r="AS1628" s="33"/>
      <c r="AT1628" s="33"/>
      <c r="AU1628" s="33"/>
      <c r="AV1628" s="33"/>
      <c r="AW1628" s="33"/>
      <c r="AX1628" s="33"/>
      <c r="AY1628" s="33"/>
      <c r="AZ1628" s="33"/>
      <c r="BA1628" s="33"/>
      <c r="BB1628" s="33"/>
      <c r="BC1628" s="33"/>
      <c r="BD1628" s="33"/>
      <c r="BE1628" s="33"/>
      <c r="BF1628" s="33"/>
      <c r="BG1628" s="33"/>
      <c r="BH1628" s="33"/>
      <c r="BI1628" s="33"/>
      <c r="BJ1628" s="33"/>
      <c r="BK1628" s="33"/>
      <c r="BL1628" s="33"/>
      <c r="BM1628" s="33"/>
      <c r="BN1628" s="33"/>
      <c r="BO1628" s="33"/>
      <c r="BP1628" s="33"/>
      <c r="BQ1628" s="33"/>
      <c r="BR1628" s="33"/>
      <c r="BS1628" s="33"/>
      <c r="BT1628" s="33"/>
      <c r="BU1628" s="33"/>
      <c r="BV1628" s="33"/>
      <c r="BW1628" s="33"/>
      <c r="BX1628" s="33"/>
      <c r="BY1628" s="33"/>
      <c r="BZ1628" s="33"/>
      <c r="CA1628" s="33"/>
      <c r="CB1628" s="33"/>
      <c r="CC1628" s="33"/>
      <c r="CD1628" s="33"/>
      <c r="CE1628" s="33"/>
      <c r="CF1628" s="33"/>
      <c r="CG1628" s="33"/>
      <c r="CH1628" s="33"/>
      <c r="CI1628" s="33"/>
      <c r="CJ1628" s="33"/>
      <c r="CK1628" s="33"/>
      <c r="CL1628" s="33"/>
      <c r="CM1628" s="33"/>
      <c r="CN1628" s="33"/>
      <c r="CO1628" s="33"/>
      <c r="CP1628" s="33"/>
      <c r="CQ1628" s="33"/>
      <c r="CR1628" s="33"/>
      <c r="CS1628" s="33"/>
      <c r="CT1628" s="33"/>
      <c r="CU1628" s="33"/>
      <c r="CV1628" s="33"/>
      <c r="CW1628" s="33"/>
      <c r="CX1628" s="33"/>
      <c r="CY1628" s="33"/>
      <c r="CZ1628" s="33"/>
      <c r="DA1628" s="33"/>
      <c r="DB1628" s="33"/>
      <c r="DC1628" s="33"/>
      <c r="DD1628" s="33"/>
      <c r="DE1628" s="33"/>
      <c r="DF1628" s="33"/>
      <c r="DG1628" s="33"/>
      <c r="DH1628" s="33"/>
    </row>
    <row r="1629" spans="1:112" ht="22.5" customHeight="1" x14ac:dyDescent="0.25">
      <c r="A1629" s="31"/>
      <c r="B1629" s="32"/>
      <c r="C1629" s="33"/>
      <c r="D1629" s="33"/>
      <c r="E1629" s="33"/>
      <c r="F1629" s="34"/>
      <c r="G1629" s="33"/>
      <c r="H1629" s="33"/>
      <c r="I1629" s="33"/>
      <c r="J1629" s="33"/>
      <c r="K1629" s="33"/>
      <c r="L1629" s="33"/>
      <c r="M1629" s="33"/>
      <c r="N1629" s="33"/>
      <c r="O1629" s="33"/>
      <c r="P1629" s="33"/>
      <c r="Q1629" s="33"/>
      <c r="R1629" s="33"/>
      <c r="S1629" s="33"/>
      <c r="T1629" s="33"/>
      <c r="U1629" s="33"/>
      <c r="V1629" s="33"/>
      <c r="W1629" s="33"/>
      <c r="X1629" s="33"/>
      <c r="Y1629" s="33"/>
      <c r="Z1629" s="33"/>
      <c r="AA1629" s="33"/>
      <c r="AB1629" s="33"/>
      <c r="AC1629" s="33"/>
      <c r="AD1629" s="33"/>
      <c r="AE1629" s="33"/>
      <c r="AF1629" s="33"/>
      <c r="AG1629" s="33"/>
      <c r="AH1629" s="33"/>
      <c r="AI1629" s="33"/>
      <c r="AJ1629" s="33"/>
      <c r="AK1629" s="33"/>
      <c r="AL1629" s="33"/>
      <c r="AM1629" s="33"/>
      <c r="AN1629" s="33"/>
      <c r="AO1629" s="33"/>
      <c r="AP1629" s="33"/>
      <c r="AQ1629" s="33"/>
      <c r="AR1629" s="33"/>
      <c r="AS1629" s="33"/>
      <c r="AT1629" s="33"/>
      <c r="AU1629" s="33"/>
      <c r="AV1629" s="33"/>
      <c r="AW1629" s="33"/>
      <c r="AX1629" s="33"/>
      <c r="AY1629" s="33"/>
      <c r="AZ1629" s="33"/>
      <c r="BA1629" s="33"/>
      <c r="BB1629" s="33"/>
      <c r="BC1629" s="33"/>
      <c r="BD1629" s="33"/>
      <c r="BE1629" s="33"/>
      <c r="BF1629" s="33"/>
      <c r="BG1629" s="33"/>
      <c r="BH1629" s="33"/>
      <c r="BI1629" s="33"/>
      <c r="BJ1629" s="33"/>
      <c r="BK1629" s="33"/>
      <c r="BL1629" s="33"/>
      <c r="BM1629" s="33"/>
      <c r="BN1629" s="33"/>
      <c r="BO1629" s="33"/>
      <c r="BP1629" s="33"/>
      <c r="BQ1629" s="33"/>
      <c r="BR1629" s="33"/>
      <c r="BS1629" s="33"/>
      <c r="BT1629" s="33"/>
      <c r="BU1629" s="33"/>
      <c r="BV1629" s="33"/>
      <c r="BW1629" s="33"/>
      <c r="BX1629" s="33"/>
      <c r="BY1629" s="33"/>
      <c r="BZ1629" s="33"/>
      <c r="CA1629" s="33"/>
      <c r="CB1629" s="33"/>
      <c r="CC1629" s="33"/>
      <c r="CD1629" s="33"/>
      <c r="CE1629" s="33"/>
      <c r="CF1629" s="33"/>
      <c r="CG1629" s="33"/>
      <c r="CH1629" s="33"/>
      <c r="CI1629" s="33"/>
      <c r="CJ1629" s="33"/>
      <c r="CK1629" s="33"/>
      <c r="CL1629" s="33"/>
      <c r="CM1629" s="33"/>
      <c r="CN1629" s="33"/>
      <c r="CO1629" s="33"/>
      <c r="CP1629" s="33"/>
      <c r="CQ1629" s="33"/>
      <c r="CR1629" s="33"/>
      <c r="CS1629" s="33"/>
      <c r="CT1629" s="33"/>
      <c r="CU1629" s="33"/>
      <c r="CV1629" s="33"/>
      <c r="CW1629" s="33"/>
      <c r="CX1629" s="33"/>
      <c r="CY1629" s="33"/>
      <c r="CZ1629" s="33"/>
      <c r="DA1629" s="33"/>
      <c r="DB1629" s="33"/>
      <c r="DC1629" s="33"/>
      <c r="DD1629" s="33"/>
      <c r="DE1629" s="33"/>
      <c r="DF1629" s="33"/>
      <c r="DG1629" s="33"/>
      <c r="DH1629" s="33"/>
    </row>
    <row r="1630" spans="1:112" ht="22.5" customHeight="1" x14ac:dyDescent="0.25">
      <c r="A1630" s="31"/>
      <c r="B1630" s="32"/>
      <c r="C1630" s="33"/>
      <c r="D1630" s="33"/>
      <c r="E1630" s="33"/>
      <c r="F1630" s="34"/>
      <c r="G1630" s="33"/>
      <c r="H1630" s="33"/>
      <c r="I1630" s="33"/>
      <c r="J1630" s="33"/>
      <c r="K1630" s="33"/>
      <c r="L1630" s="33"/>
      <c r="M1630" s="33"/>
      <c r="N1630" s="33"/>
      <c r="O1630" s="33"/>
      <c r="P1630" s="33"/>
      <c r="Q1630" s="33"/>
      <c r="R1630" s="33"/>
      <c r="S1630" s="33"/>
      <c r="T1630" s="33"/>
      <c r="U1630" s="33"/>
      <c r="V1630" s="33"/>
      <c r="W1630" s="33"/>
      <c r="X1630" s="33"/>
      <c r="Y1630" s="33"/>
      <c r="Z1630" s="33"/>
      <c r="AA1630" s="33"/>
      <c r="AB1630" s="33"/>
      <c r="AC1630" s="33"/>
      <c r="AD1630" s="33"/>
      <c r="AE1630" s="33"/>
      <c r="AF1630" s="33"/>
      <c r="AG1630" s="33"/>
      <c r="AH1630" s="33"/>
      <c r="AI1630" s="33"/>
      <c r="AJ1630" s="33"/>
      <c r="AK1630" s="33"/>
      <c r="AL1630" s="33"/>
      <c r="AM1630" s="33"/>
      <c r="AN1630" s="33"/>
      <c r="AO1630" s="33"/>
      <c r="AP1630" s="33"/>
      <c r="AQ1630" s="33"/>
      <c r="AR1630" s="33"/>
      <c r="AS1630" s="33"/>
      <c r="AT1630" s="33"/>
      <c r="AU1630" s="33"/>
      <c r="AV1630" s="33"/>
      <c r="AW1630" s="33"/>
      <c r="AX1630" s="33"/>
      <c r="AY1630" s="33"/>
      <c r="AZ1630" s="33"/>
      <c r="BA1630" s="33"/>
      <c r="BB1630" s="33"/>
      <c r="BC1630" s="33"/>
      <c r="BD1630" s="33"/>
      <c r="BE1630" s="33"/>
      <c r="BF1630" s="33"/>
      <c r="BG1630" s="33"/>
      <c r="BH1630" s="33"/>
      <c r="BI1630" s="33"/>
      <c r="BJ1630" s="33"/>
      <c r="BK1630" s="33"/>
      <c r="BL1630" s="33"/>
      <c r="BM1630" s="33"/>
      <c r="BN1630" s="33"/>
      <c r="BO1630" s="33"/>
      <c r="BP1630" s="33"/>
      <c r="BQ1630" s="33"/>
      <c r="BR1630" s="33"/>
      <c r="BS1630" s="33"/>
      <c r="BT1630" s="33"/>
      <c r="BU1630" s="33"/>
      <c r="BV1630" s="33"/>
      <c r="BW1630" s="33"/>
      <c r="BX1630" s="33"/>
      <c r="BY1630" s="33"/>
      <c r="BZ1630" s="33"/>
      <c r="CA1630" s="33"/>
      <c r="CB1630" s="33"/>
      <c r="CC1630" s="33"/>
      <c r="CD1630" s="33"/>
      <c r="CE1630" s="33"/>
      <c r="CF1630" s="33"/>
      <c r="CG1630" s="33"/>
      <c r="CH1630" s="33"/>
      <c r="CI1630" s="33"/>
      <c r="CJ1630" s="33"/>
      <c r="CK1630" s="33"/>
      <c r="CL1630" s="33"/>
      <c r="CM1630" s="33"/>
      <c r="CN1630" s="33"/>
      <c r="CO1630" s="33"/>
      <c r="CP1630" s="33"/>
      <c r="CQ1630" s="33"/>
      <c r="CR1630" s="33"/>
      <c r="CS1630" s="33"/>
      <c r="CT1630" s="33"/>
      <c r="CU1630" s="33"/>
      <c r="CV1630" s="33"/>
      <c r="CW1630" s="33"/>
      <c r="CX1630" s="33"/>
      <c r="CY1630" s="33"/>
      <c r="CZ1630" s="33"/>
      <c r="DA1630" s="33"/>
      <c r="DB1630" s="33"/>
      <c r="DC1630" s="33"/>
      <c r="DD1630" s="33"/>
      <c r="DE1630" s="33"/>
      <c r="DF1630" s="33"/>
      <c r="DG1630" s="33"/>
      <c r="DH1630" s="33"/>
    </row>
    <row r="1631" spans="1:112" ht="22.5" customHeight="1" x14ac:dyDescent="0.25">
      <c r="A1631" s="31"/>
      <c r="B1631" s="32"/>
      <c r="C1631" s="33"/>
      <c r="D1631" s="33"/>
      <c r="E1631" s="33"/>
      <c r="F1631" s="34"/>
      <c r="G1631" s="33"/>
      <c r="H1631" s="33"/>
      <c r="I1631" s="33"/>
      <c r="J1631" s="33"/>
      <c r="K1631" s="33"/>
      <c r="L1631" s="33"/>
      <c r="M1631" s="33"/>
      <c r="N1631" s="33"/>
      <c r="O1631" s="33"/>
      <c r="P1631" s="33"/>
      <c r="Q1631" s="33"/>
      <c r="R1631" s="33"/>
      <c r="S1631" s="33"/>
      <c r="T1631" s="33"/>
      <c r="U1631" s="33"/>
      <c r="V1631" s="33"/>
      <c r="W1631" s="33"/>
      <c r="X1631" s="33"/>
      <c r="Y1631" s="33"/>
      <c r="Z1631" s="33"/>
      <c r="AA1631" s="33"/>
      <c r="AB1631" s="33"/>
      <c r="AC1631" s="33"/>
      <c r="AD1631" s="33"/>
      <c r="AE1631" s="33"/>
      <c r="AF1631" s="33"/>
      <c r="AG1631" s="33"/>
      <c r="AH1631" s="33"/>
      <c r="AI1631" s="33"/>
      <c r="AJ1631" s="33"/>
      <c r="AK1631" s="33"/>
      <c r="AL1631" s="33"/>
      <c r="AM1631" s="33"/>
      <c r="AN1631" s="33"/>
      <c r="AO1631" s="33"/>
      <c r="AP1631" s="33"/>
      <c r="AQ1631" s="33"/>
      <c r="AR1631" s="33"/>
      <c r="AS1631" s="33"/>
      <c r="AT1631" s="33"/>
      <c r="AU1631" s="33"/>
      <c r="AV1631" s="33"/>
      <c r="AW1631" s="33"/>
      <c r="AX1631" s="33"/>
      <c r="AY1631" s="33"/>
      <c r="AZ1631" s="33"/>
      <c r="BA1631" s="33"/>
      <c r="BB1631" s="33"/>
      <c r="BC1631" s="33"/>
      <c r="BD1631" s="33"/>
      <c r="BE1631" s="33"/>
      <c r="BF1631" s="33"/>
      <c r="BG1631" s="33"/>
      <c r="BH1631" s="33"/>
      <c r="BI1631" s="33"/>
      <c r="BJ1631" s="33"/>
      <c r="BK1631" s="33"/>
      <c r="BL1631" s="33"/>
      <c r="BM1631" s="33"/>
      <c r="BN1631" s="33"/>
      <c r="BO1631" s="33"/>
      <c r="BP1631" s="33"/>
      <c r="BQ1631" s="33"/>
      <c r="BR1631" s="33"/>
      <c r="BS1631" s="33"/>
      <c r="BT1631" s="33"/>
      <c r="BU1631" s="33"/>
      <c r="BV1631" s="33"/>
      <c r="BW1631" s="33"/>
      <c r="BX1631" s="33"/>
      <c r="BY1631" s="33"/>
      <c r="BZ1631" s="33"/>
      <c r="CA1631" s="33"/>
      <c r="CB1631" s="33"/>
      <c r="CC1631" s="33"/>
      <c r="CD1631" s="33"/>
      <c r="CE1631" s="33"/>
      <c r="CF1631" s="33"/>
      <c r="CG1631" s="33"/>
      <c r="CH1631" s="33"/>
      <c r="CI1631" s="33"/>
      <c r="CJ1631" s="33"/>
      <c r="CK1631" s="33"/>
      <c r="CL1631" s="33"/>
      <c r="CM1631" s="33"/>
      <c r="CN1631" s="33"/>
      <c r="CO1631" s="33"/>
      <c r="CP1631" s="33"/>
      <c r="CQ1631" s="33"/>
      <c r="CR1631" s="33"/>
      <c r="CS1631" s="33"/>
      <c r="CT1631" s="33"/>
      <c r="CU1631" s="33"/>
      <c r="CV1631" s="33"/>
      <c r="CW1631" s="33"/>
      <c r="CX1631" s="33"/>
      <c r="CY1631" s="33"/>
      <c r="CZ1631" s="33"/>
      <c r="DA1631" s="33"/>
      <c r="DB1631" s="33"/>
      <c r="DC1631" s="33"/>
      <c r="DD1631" s="33"/>
      <c r="DE1631" s="33"/>
      <c r="DF1631" s="33"/>
      <c r="DG1631" s="33"/>
      <c r="DH1631" s="33"/>
    </row>
    <row r="1632" spans="1:112" ht="22.5" customHeight="1" x14ac:dyDescent="0.25">
      <c r="A1632" s="31"/>
      <c r="B1632" s="32"/>
      <c r="C1632" s="33"/>
      <c r="D1632" s="33"/>
      <c r="E1632" s="33"/>
      <c r="F1632" s="34"/>
      <c r="G1632" s="33"/>
      <c r="H1632" s="33"/>
      <c r="I1632" s="33"/>
      <c r="J1632" s="33"/>
      <c r="K1632" s="33"/>
      <c r="L1632" s="33"/>
      <c r="M1632" s="33"/>
      <c r="N1632" s="33"/>
      <c r="O1632" s="33"/>
      <c r="P1632" s="33"/>
      <c r="Q1632" s="33"/>
      <c r="R1632" s="33"/>
      <c r="S1632" s="33"/>
      <c r="T1632" s="33"/>
      <c r="U1632" s="33"/>
      <c r="V1632" s="33"/>
      <c r="W1632" s="33"/>
      <c r="X1632" s="33"/>
      <c r="Y1632" s="33"/>
      <c r="Z1632" s="33"/>
      <c r="AA1632" s="33"/>
      <c r="AB1632" s="33"/>
      <c r="AC1632" s="33"/>
      <c r="AD1632" s="33"/>
      <c r="AE1632" s="33"/>
      <c r="AF1632" s="33"/>
      <c r="AG1632" s="33"/>
      <c r="AH1632" s="33"/>
      <c r="AI1632" s="33"/>
      <c r="AJ1632" s="33"/>
      <c r="AK1632" s="33"/>
      <c r="AL1632" s="33"/>
      <c r="AM1632" s="33"/>
      <c r="AN1632" s="33"/>
      <c r="AO1632" s="33"/>
      <c r="AP1632" s="33"/>
      <c r="AQ1632" s="33"/>
      <c r="AR1632" s="33"/>
      <c r="AS1632" s="33"/>
      <c r="AT1632" s="33"/>
      <c r="AU1632" s="33"/>
      <c r="AV1632" s="33"/>
      <c r="AW1632" s="33"/>
      <c r="AX1632" s="33"/>
      <c r="AY1632" s="33"/>
      <c r="AZ1632" s="33"/>
      <c r="BA1632" s="33"/>
      <c r="BB1632" s="33"/>
      <c r="BC1632" s="33"/>
      <c r="BD1632" s="33"/>
      <c r="BE1632" s="33"/>
      <c r="BF1632" s="33"/>
      <c r="BG1632" s="33"/>
      <c r="BH1632" s="33"/>
      <c r="BI1632" s="33"/>
      <c r="BJ1632" s="33"/>
      <c r="BK1632" s="33"/>
      <c r="BL1632" s="33"/>
      <c r="BM1632" s="33"/>
      <c r="BN1632" s="33"/>
      <c r="BO1632" s="33"/>
      <c r="BP1632" s="33"/>
      <c r="BQ1632" s="33"/>
      <c r="BR1632" s="33"/>
      <c r="BS1632" s="33"/>
      <c r="BT1632" s="33"/>
      <c r="BU1632" s="33"/>
      <c r="BV1632" s="33"/>
      <c r="BW1632" s="33"/>
      <c r="BX1632" s="33"/>
      <c r="BY1632" s="33"/>
      <c r="BZ1632" s="33"/>
      <c r="CA1632" s="33"/>
      <c r="CB1632" s="33"/>
      <c r="CC1632" s="33"/>
      <c r="CD1632" s="33"/>
      <c r="CE1632" s="33"/>
      <c r="CF1632" s="33"/>
      <c r="CG1632" s="33"/>
      <c r="CH1632" s="33"/>
      <c r="CI1632" s="33"/>
      <c r="CJ1632" s="33"/>
      <c r="CK1632" s="33"/>
      <c r="CL1632" s="33"/>
      <c r="CM1632" s="33"/>
      <c r="CN1632" s="33"/>
      <c r="CO1632" s="33"/>
      <c r="CP1632" s="33"/>
      <c r="CQ1632" s="33"/>
      <c r="CR1632" s="33"/>
      <c r="CS1632" s="33"/>
      <c r="CT1632" s="33"/>
      <c r="CU1632" s="33"/>
      <c r="CV1632" s="33"/>
      <c r="CW1632" s="33"/>
      <c r="CX1632" s="33"/>
      <c r="CY1632" s="33"/>
      <c r="CZ1632" s="33"/>
      <c r="DA1632" s="33"/>
      <c r="DB1632" s="33"/>
      <c r="DC1632" s="33"/>
      <c r="DD1632" s="33"/>
      <c r="DE1632" s="33"/>
      <c r="DF1632" s="33"/>
      <c r="DG1632" s="33"/>
      <c r="DH1632" s="33"/>
    </row>
    <row r="1633" spans="1:112" ht="22.5" customHeight="1" x14ac:dyDescent="0.25">
      <c r="A1633" s="31"/>
      <c r="B1633" s="32"/>
      <c r="C1633" s="33"/>
      <c r="D1633" s="33"/>
      <c r="E1633" s="33"/>
      <c r="F1633" s="34"/>
      <c r="G1633" s="33"/>
      <c r="H1633" s="33"/>
      <c r="I1633" s="33"/>
      <c r="J1633" s="33"/>
      <c r="K1633" s="33"/>
      <c r="L1633" s="33"/>
      <c r="M1633" s="33"/>
      <c r="N1633" s="33"/>
      <c r="O1633" s="33"/>
      <c r="P1633" s="33"/>
      <c r="Q1633" s="33"/>
      <c r="R1633" s="33"/>
      <c r="S1633" s="33"/>
      <c r="T1633" s="33"/>
      <c r="U1633" s="33"/>
      <c r="V1633" s="33"/>
      <c r="W1633" s="33"/>
      <c r="X1633" s="33"/>
      <c r="Y1633" s="33"/>
      <c r="Z1633" s="33"/>
      <c r="AA1633" s="33"/>
      <c r="AB1633" s="33"/>
      <c r="AC1633" s="33"/>
      <c r="AD1633" s="33"/>
      <c r="AE1633" s="33"/>
      <c r="AF1633" s="33"/>
      <c r="AG1633" s="33"/>
      <c r="AH1633" s="33"/>
      <c r="AI1633" s="33"/>
      <c r="AJ1633" s="33"/>
      <c r="AK1633" s="33"/>
      <c r="AL1633" s="33"/>
      <c r="AM1633" s="33"/>
      <c r="AN1633" s="33"/>
      <c r="AO1633" s="33"/>
      <c r="AP1633" s="33"/>
      <c r="AQ1633" s="33"/>
      <c r="AR1633" s="33"/>
      <c r="AS1633" s="33"/>
      <c r="AT1633" s="33"/>
      <c r="AU1633" s="33"/>
      <c r="AV1633" s="33"/>
      <c r="AW1633" s="33"/>
      <c r="AX1633" s="33"/>
      <c r="AY1633" s="33"/>
      <c r="AZ1633" s="33"/>
      <c r="BA1633" s="33"/>
      <c r="BB1633" s="33"/>
      <c r="BC1633" s="33"/>
      <c r="BD1633" s="33"/>
      <c r="BE1633" s="33"/>
      <c r="BF1633" s="33"/>
      <c r="BG1633" s="33"/>
      <c r="BH1633" s="33"/>
      <c r="BI1633" s="33"/>
      <c r="BJ1633" s="33"/>
      <c r="BK1633" s="33"/>
      <c r="BL1633" s="33"/>
      <c r="BM1633" s="33"/>
      <c r="BN1633" s="33"/>
      <c r="BO1633" s="33"/>
      <c r="BP1633" s="33"/>
      <c r="BQ1633" s="33"/>
      <c r="BR1633" s="33"/>
      <c r="BS1633" s="33"/>
      <c r="BT1633" s="33"/>
      <c r="BU1633" s="33"/>
      <c r="BV1633" s="33"/>
      <c r="BW1633" s="33"/>
      <c r="BX1633" s="33"/>
      <c r="BY1633" s="33"/>
      <c r="BZ1633" s="33"/>
      <c r="CA1633" s="33"/>
      <c r="CB1633" s="33"/>
      <c r="CC1633" s="33"/>
      <c r="CD1633" s="33"/>
      <c r="CE1633" s="33"/>
      <c r="CF1633" s="33"/>
      <c r="CG1633" s="33"/>
      <c r="CH1633" s="33"/>
      <c r="CI1633" s="33"/>
      <c r="CJ1633" s="33"/>
      <c r="CK1633" s="33"/>
      <c r="CL1633" s="33"/>
      <c r="CM1633" s="33"/>
      <c r="CN1633" s="33"/>
      <c r="CO1633" s="33"/>
      <c r="CP1633" s="33"/>
      <c r="CQ1633" s="33"/>
      <c r="CR1633" s="33"/>
      <c r="CS1633" s="33"/>
      <c r="CT1633" s="33"/>
      <c r="CU1633" s="33"/>
      <c r="CV1633" s="33"/>
      <c r="CW1633" s="33"/>
      <c r="CX1633" s="33"/>
      <c r="CY1633" s="33"/>
      <c r="CZ1633" s="33"/>
      <c r="DA1633" s="33"/>
      <c r="DB1633" s="33"/>
      <c r="DC1633" s="33"/>
      <c r="DD1633" s="33"/>
      <c r="DE1633" s="33"/>
      <c r="DF1633" s="33"/>
      <c r="DG1633" s="33"/>
      <c r="DH1633" s="33"/>
    </row>
    <row r="1634" spans="1:112" ht="22.5" customHeight="1" x14ac:dyDescent="0.25">
      <c r="A1634" s="31"/>
      <c r="B1634" s="32"/>
      <c r="C1634" s="33"/>
      <c r="D1634" s="33"/>
      <c r="E1634" s="33"/>
      <c r="F1634" s="34"/>
      <c r="G1634" s="33"/>
      <c r="H1634" s="33"/>
      <c r="I1634" s="33"/>
      <c r="J1634" s="33"/>
      <c r="K1634" s="33"/>
      <c r="L1634" s="33"/>
      <c r="M1634" s="33"/>
      <c r="N1634" s="33"/>
      <c r="O1634" s="33"/>
      <c r="P1634" s="33"/>
      <c r="Q1634" s="33"/>
      <c r="R1634" s="33"/>
      <c r="S1634" s="33"/>
      <c r="T1634" s="33"/>
      <c r="U1634" s="33"/>
      <c r="V1634" s="33"/>
      <c r="W1634" s="33"/>
      <c r="X1634" s="33"/>
      <c r="Y1634" s="33"/>
      <c r="Z1634" s="33"/>
      <c r="AA1634" s="33"/>
      <c r="AB1634" s="33"/>
      <c r="AC1634" s="33"/>
      <c r="AD1634" s="33"/>
      <c r="AE1634" s="33"/>
      <c r="AF1634" s="33"/>
      <c r="AG1634" s="33"/>
      <c r="AH1634" s="33"/>
      <c r="AI1634" s="33"/>
      <c r="AJ1634" s="33"/>
      <c r="AK1634" s="33"/>
      <c r="AL1634" s="33"/>
      <c r="AM1634" s="33"/>
      <c r="AN1634" s="33"/>
      <c r="AO1634" s="33"/>
      <c r="AP1634" s="33"/>
      <c r="AQ1634" s="33"/>
      <c r="AR1634" s="33"/>
      <c r="AS1634" s="33"/>
      <c r="AT1634" s="33"/>
      <c r="AU1634" s="33"/>
      <c r="AV1634" s="33"/>
      <c r="AW1634" s="33"/>
      <c r="AX1634" s="33"/>
      <c r="AY1634" s="33"/>
      <c r="AZ1634" s="33"/>
      <c r="BA1634" s="33"/>
      <c r="BB1634" s="33"/>
      <c r="BC1634" s="33"/>
      <c r="BD1634" s="33"/>
      <c r="BE1634" s="33"/>
      <c r="BF1634" s="33"/>
      <c r="BG1634" s="33"/>
      <c r="BH1634" s="33"/>
      <c r="BI1634" s="33"/>
      <c r="BJ1634" s="33"/>
      <c r="BK1634" s="33"/>
      <c r="BL1634" s="33"/>
      <c r="BM1634" s="33"/>
      <c r="BN1634" s="33"/>
      <c r="BO1634" s="33"/>
      <c r="BP1634" s="33"/>
      <c r="BQ1634" s="33"/>
      <c r="BR1634" s="33"/>
      <c r="BS1634" s="33"/>
      <c r="BT1634" s="33"/>
      <c r="BU1634" s="33"/>
      <c r="BV1634" s="33"/>
      <c r="BW1634" s="33"/>
      <c r="BX1634" s="33"/>
      <c r="BY1634" s="33"/>
      <c r="BZ1634" s="33"/>
      <c r="CA1634" s="33"/>
      <c r="CB1634" s="33"/>
      <c r="CC1634" s="33"/>
      <c r="CD1634" s="33"/>
      <c r="CE1634" s="33"/>
      <c r="CF1634" s="33"/>
      <c r="CG1634" s="33"/>
      <c r="CH1634" s="33"/>
      <c r="CI1634" s="33"/>
      <c r="CJ1634" s="33"/>
      <c r="CK1634" s="33"/>
      <c r="CL1634" s="33"/>
      <c r="CM1634" s="33"/>
      <c r="CN1634" s="33"/>
      <c r="CO1634" s="33"/>
      <c r="CP1634" s="33"/>
      <c r="CQ1634" s="33"/>
      <c r="CR1634" s="33"/>
      <c r="CS1634" s="33"/>
      <c r="CT1634" s="33"/>
      <c r="CU1634" s="33"/>
      <c r="CV1634" s="33"/>
      <c r="CW1634" s="33"/>
      <c r="CX1634" s="33"/>
      <c r="CY1634" s="33"/>
      <c r="CZ1634" s="33"/>
      <c r="DA1634" s="33"/>
      <c r="DB1634" s="33"/>
      <c r="DC1634" s="33"/>
      <c r="DD1634" s="33"/>
      <c r="DE1634" s="33"/>
      <c r="DF1634" s="33"/>
      <c r="DG1634" s="33"/>
      <c r="DH1634" s="33"/>
    </row>
    <row r="1635" spans="1:112" ht="22.5" customHeight="1" x14ac:dyDescent="0.25">
      <c r="A1635" s="31"/>
      <c r="B1635" s="32"/>
      <c r="C1635" s="33"/>
      <c r="D1635" s="33"/>
      <c r="E1635" s="33"/>
      <c r="F1635" s="34"/>
      <c r="G1635" s="33"/>
      <c r="H1635" s="33"/>
      <c r="I1635" s="33"/>
      <c r="J1635" s="33"/>
      <c r="K1635" s="33"/>
      <c r="L1635" s="33"/>
      <c r="M1635" s="33"/>
      <c r="N1635" s="33"/>
      <c r="O1635" s="33"/>
      <c r="P1635" s="33"/>
      <c r="Q1635" s="33"/>
      <c r="R1635" s="33"/>
      <c r="S1635" s="33"/>
      <c r="T1635" s="33"/>
      <c r="U1635" s="33"/>
      <c r="V1635" s="33"/>
      <c r="W1635" s="33"/>
      <c r="X1635" s="33"/>
      <c r="Y1635" s="33"/>
      <c r="Z1635" s="33"/>
      <c r="AA1635" s="33"/>
      <c r="AB1635" s="33"/>
      <c r="AC1635" s="33"/>
      <c r="AD1635" s="33"/>
      <c r="AE1635" s="33"/>
      <c r="AF1635" s="33"/>
      <c r="AG1635" s="33"/>
      <c r="AH1635" s="33"/>
      <c r="AI1635" s="33"/>
      <c r="AJ1635" s="33"/>
      <c r="AK1635" s="33"/>
      <c r="AL1635" s="33"/>
      <c r="AM1635" s="33"/>
      <c r="AN1635" s="33"/>
      <c r="AO1635" s="33"/>
      <c r="AP1635" s="33"/>
      <c r="AQ1635" s="33"/>
      <c r="AR1635" s="33"/>
      <c r="AS1635" s="33"/>
      <c r="AT1635" s="33"/>
      <c r="AU1635" s="33"/>
      <c r="AV1635" s="33"/>
      <c r="AW1635" s="33"/>
      <c r="AX1635" s="33"/>
      <c r="AY1635" s="33"/>
      <c r="AZ1635" s="33"/>
      <c r="BA1635" s="33"/>
      <c r="BB1635" s="33"/>
      <c r="BC1635" s="33"/>
      <c r="BD1635" s="33"/>
      <c r="BE1635" s="33"/>
      <c r="BF1635" s="33"/>
      <c r="BG1635" s="33"/>
      <c r="BH1635" s="33"/>
      <c r="BI1635" s="33"/>
      <c r="BJ1635" s="33"/>
      <c r="BK1635" s="33"/>
      <c r="BL1635" s="33"/>
      <c r="BM1635" s="33"/>
      <c r="BN1635" s="33"/>
      <c r="BO1635" s="33"/>
      <c r="BP1635" s="33"/>
      <c r="BQ1635" s="33"/>
      <c r="BR1635" s="33"/>
      <c r="BS1635" s="33"/>
      <c r="BT1635" s="33"/>
      <c r="BU1635" s="33"/>
      <c r="BV1635" s="33"/>
      <c r="BW1635" s="33"/>
      <c r="BX1635" s="33"/>
      <c r="BY1635" s="33"/>
      <c r="BZ1635" s="33"/>
      <c r="CA1635" s="33"/>
      <c r="CB1635" s="33"/>
      <c r="CC1635" s="33"/>
      <c r="CD1635" s="33"/>
      <c r="CE1635" s="33"/>
      <c r="CF1635" s="33"/>
      <c r="CG1635" s="33"/>
      <c r="CH1635" s="33"/>
      <c r="CI1635" s="33"/>
      <c r="CJ1635" s="33"/>
      <c r="CK1635" s="33"/>
      <c r="CL1635" s="33"/>
      <c r="CM1635" s="33"/>
      <c r="CN1635" s="33"/>
      <c r="CO1635" s="33"/>
      <c r="CP1635" s="33"/>
      <c r="CQ1635" s="33"/>
      <c r="CR1635" s="33"/>
      <c r="CS1635" s="33"/>
      <c r="CT1635" s="33"/>
      <c r="CU1635" s="33"/>
      <c r="CV1635" s="33"/>
      <c r="CW1635" s="33"/>
      <c r="CX1635" s="33"/>
      <c r="CY1635" s="33"/>
      <c r="CZ1635" s="33"/>
      <c r="DA1635" s="33"/>
      <c r="DB1635" s="33"/>
      <c r="DC1635" s="33"/>
      <c r="DD1635" s="33"/>
      <c r="DE1635" s="33"/>
      <c r="DF1635" s="33"/>
      <c r="DG1635" s="33"/>
      <c r="DH1635" s="33"/>
    </row>
    <row r="1636" spans="1:112" ht="22.5" customHeight="1" x14ac:dyDescent="0.25">
      <c r="A1636" s="31"/>
      <c r="B1636" s="32"/>
      <c r="C1636" s="33"/>
      <c r="D1636" s="33"/>
      <c r="E1636" s="33"/>
      <c r="F1636" s="34"/>
      <c r="G1636" s="33"/>
      <c r="H1636" s="33"/>
      <c r="I1636" s="33"/>
      <c r="J1636" s="33"/>
      <c r="K1636" s="33"/>
      <c r="L1636" s="33"/>
      <c r="M1636" s="33"/>
      <c r="N1636" s="33"/>
      <c r="O1636" s="33"/>
      <c r="P1636" s="33"/>
      <c r="Q1636" s="33"/>
      <c r="R1636" s="33"/>
      <c r="S1636" s="33"/>
      <c r="T1636" s="33"/>
      <c r="U1636" s="33"/>
      <c r="V1636" s="33"/>
      <c r="W1636" s="33"/>
      <c r="X1636" s="33"/>
      <c r="Y1636" s="33"/>
      <c r="Z1636" s="33"/>
      <c r="AA1636" s="33"/>
      <c r="AB1636" s="33"/>
      <c r="AC1636" s="33"/>
      <c r="AD1636" s="33"/>
      <c r="AE1636" s="33"/>
      <c r="AF1636" s="33"/>
      <c r="AG1636" s="33"/>
      <c r="AH1636" s="33"/>
      <c r="AI1636" s="33"/>
      <c r="AJ1636" s="33"/>
      <c r="AK1636" s="33"/>
      <c r="AL1636" s="33"/>
      <c r="AM1636" s="33"/>
      <c r="AN1636" s="33"/>
      <c r="AO1636" s="33"/>
      <c r="AP1636" s="33"/>
      <c r="AQ1636" s="33"/>
      <c r="AR1636" s="33"/>
      <c r="AS1636" s="33"/>
      <c r="AT1636" s="33"/>
      <c r="AU1636" s="33"/>
      <c r="AV1636" s="33"/>
      <c r="AW1636" s="33"/>
      <c r="AX1636" s="33"/>
      <c r="AY1636" s="33"/>
      <c r="AZ1636" s="33"/>
      <c r="BA1636" s="33"/>
      <c r="BB1636" s="33"/>
      <c r="BC1636" s="33"/>
      <c r="BD1636" s="33"/>
      <c r="BE1636" s="33"/>
      <c r="BF1636" s="33"/>
      <c r="BG1636" s="33"/>
      <c r="BH1636" s="33"/>
      <c r="BI1636" s="33"/>
      <c r="BJ1636" s="33"/>
      <c r="BK1636" s="33"/>
      <c r="BL1636" s="33"/>
      <c r="BM1636" s="33"/>
      <c r="BN1636" s="33"/>
      <c r="BO1636" s="33"/>
      <c r="BP1636" s="33"/>
      <c r="BQ1636" s="33"/>
      <c r="BR1636" s="33"/>
      <c r="BS1636" s="33"/>
      <c r="BT1636" s="33"/>
      <c r="BU1636" s="33"/>
      <c r="BV1636" s="33"/>
      <c r="BW1636" s="33"/>
      <c r="BX1636" s="33"/>
      <c r="BY1636" s="33"/>
      <c r="BZ1636" s="33"/>
      <c r="CA1636" s="33"/>
      <c r="CB1636" s="33"/>
      <c r="CC1636" s="33"/>
      <c r="CD1636" s="33"/>
      <c r="CE1636" s="33"/>
      <c r="CF1636" s="33"/>
      <c r="CG1636" s="33"/>
      <c r="CH1636" s="33"/>
      <c r="CI1636" s="33"/>
      <c r="CJ1636" s="33"/>
      <c r="CK1636" s="33"/>
      <c r="CL1636" s="33"/>
      <c r="CM1636" s="33"/>
      <c r="CN1636" s="33"/>
      <c r="CO1636" s="33"/>
      <c r="CP1636" s="33"/>
      <c r="CQ1636" s="33"/>
      <c r="CR1636" s="33"/>
      <c r="CS1636" s="33"/>
      <c r="CT1636" s="33"/>
      <c r="CU1636" s="33"/>
      <c r="CV1636" s="33"/>
      <c r="CW1636" s="33"/>
      <c r="CX1636" s="33"/>
      <c r="CY1636" s="33"/>
      <c r="CZ1636" s="33"/>
      <c r="DA1636" s="33"/>
      <c r="DB1636" s="33"/>
      <c r="DC1636" s="33"/>
      <c r="DD1636" s="33"/>
      <c r="DE1636" s="33"/>
      <c r="DF1636" s="33"/>
      <c r="DG1636" s="33"/>
      <c r="DH1636" s="33"/>
    </row>
    <row r="1637" spans="1:112" ht="22.5" customHeight="1" x14ac:dyDescent="0.25">
      <c r="A1637" s="31"/>
      <c r="B1637" s="32"/>
      <c r="C1637" s="33"/>
      <c r="D1637" s="33"/>
      <c r="E1637" s="33"/>
      <c r="F1637" s="34"/>
      <c r="G1637" s="33"/>
      <c r="H1637" s="33"/>
      <c r="I1637" s="33"/>
      <c r="J1637" s="33"/>
      <c r="K1637" s="33"/>
      <c r="L1637" s="33"/>
      <c r="M1637" s="33"/>
      <c r="N1637" s="33"/>
      <c r="O1637" s="33"/>
      <c r="P1637" s="33"/>
      <c r="Q1637" s="33"/>
      <c r="R1637" s="33"/>
      <c r="S1637" s="33"/>
      <c r="T1637" s="33"/>
      <c r="U1637" s="33"/>
      <c r="V1637" s="33"/>
      <c r="W1637" s="33"/>
      <c r="X1637" s="33"/>
      <c r="Y1637" s="33"/>
      <c r="Z1637" s="33"/>
      <c r="AA1637" s="33"/>
      <c r="AB1637" s="33"/>
      <c r="AC1637" s="33"/>
      <c r="AD1637" s="33"/>
      <c r="AE1637" s="33"/>
      <c r="AF1637" s="33"/>
      <c r="AG1637" s="33"/>
      <c r="AH1637" s="33"/>
      <c r="AI1637" s="33"/>
      <c r="AJ1637" s="33"/>
      <c r="AK1637" s="33"/>
      <c r="AL1637" s="33"/>
      <c r="AM1637" s="33"/>
      <c r="AN1637" s="33"/>
      <c r="AO1637" s="33"/>
      <c r="AP1637" s="33"/>
      <c r="AQ1637" s="33"/>
      <c r="AR1637" s="33"/>
      <c r="AS1637" s="33"/>
      <c r="AT1637" s="33"/>
      <c r="AU1637" s="33"/>
      <c r="AV1637" s="33"/>
      <c r="AW1637" s="33"/>
      <c r="AX1637" s="33"/>
      <c r="AY1637" s="33"/>
      <c r="AZ1637" s="33"/>
      <c r="BA1637" s="33"/>
      <c r="BB1637" s="33"/>
      <c r="BC1637" s="33"/>
      <c r="BD1637" s="33"/>
      <c r="BE1637" s="33"/>
      <c r="BF1637" s="33"/>
      <c r="BG1637" s="33"/>
      <c r="BH1637" s="33"/>
      <c r="BI1637" s="33"/>
      <c r="BJ1637" s="33"/>
      <c r="BK1637" s="33"/>
      <c r="BL1637" s="33"/>
      <c r="BM1637" s="33"/>
      <c r="BN1637" s="33"/>
      <c r="BO1637" s="33"/>
      <c r="BP1637" s="33"/>
      <c r="BQ1637" s="33"/>
      <c r="BR1637" s="33"/>
      <c r="BS1637" s="33"/>
      <c r="BT1637" s="33"/>
      <c r="BU1637" s="33"/>
      <c r="BV1637" s="33"/>
      <c r="BW1637" s="33"/>
      <c r="BX1637" s="33"/>
      <c r="BY1637" s="33"/>
      <c r="BZ1637" s="33"/>
      <c r="CA1637" s="33"/>
      <c r="CB1637" s="33"/>
      <c r="CC1637" s="33"/>
      <c r="CD1637" s="33"/>
      <c r="CE1637" s="33"/>
      <c r="CF1637" s="33"/>
      <c r="CG1637" s="33"/>
      <c r="CH1637" s="33"/>
      <c r="CI1637" s="33"/>
      <c r="CJ1637" s="33"/>
      <c r="CK1637" s="33"/>
      <c r="CL1637" s="33"/>
      <c r="CM1637" s="33"/>
      <c r="CN1637" s="33"/>
      <c r="CO1637" s="33"/>
      <c r="CP1637" s="33"/>
      <c r="CQ1637" s="33"/>
      <c r="CR1637" s="33"/>
      <c r="CS1637" s="33"/>
      <c r="CT1637" s="33"/>
      <c r="CU1637" s="33"/>
      <c r="CV1637" s="33"/>
      <c r="CW1637" s="33"/>
      <c r="CX1637" s="33"/>
      <c r="CY1637" s="33"/>
      <c r="CZ1637" s="33"/>
      <c r="DA1637" s="33"/>
      <c r="DB1637" s="33"/>
      <c r="DC1637" s="33"/>
      <c r="DD1637" s="33"/>
      <c r="DE1637" s="33"/>
      <c r="DF1637" s="33"/>
      <c r="DG1637" s="33"/>
      <c r="DH1637" s="33"/>
    </row>
    <row r="1638" spans="1:112" ht="22.5" customHeight="1" x14ac:dyDescent="0.25">
      <c r="A1638" s="31"/>
      <c r="B1638" s="32"/>
      <c r="C1638" s="33"/>
      <c r="D1638" s="33"/>
      <c r="E1638" s="33"/>
      <c r="F1638" s="34"/>
      <c r="G1638" s="33"/>
      <c r="H1638" s="33"/>
      <c r="I1638" s="33"/>
      <c r="J1638" s="33"/>
      <c r="K1638" s="33"/>
      <c r="L1638" s="33"/>
      <c r="M1638" s="33"/>
      <c r="N1638" s="33"/>
      <c r="O1638" s="33"/>
      <c r="P1638" s="33"/>
      <c r="Q1638" s="33"/>
      <c r="R1638" s="33"/>
      <c r="S1638" s="33"/>
      <c r="T1638" s="33"/>
      <c r="U1638" s="33"/>
      <c r="V1638" s="33"/>
      <c r="W1638" s="33"/>
      <c r="X1638" s="33"/>
      <c r="Y1638" s="33"/>
      <c r="Z1638" s="33"/>
      <c r="AA1638" s="33"/>
      <c r="AB1638" s="33"/>
      <c r="AC1638" s="33"/>
      <c r="AD1638" s="33"/>
      <c r="AE1638" s="33"/>
      <c r="AF1638" s="33"/>
      <c r="AG1638" s="33"/>
      <c r="AH1638" s="33"/>
      <c r="AI1638" s="33"/>
      <c r="AJ1638" s="33"/>
      <c r="AK1638" s="33"/>
      <c r="AL1638" s="33"/>
      <c r="AM1638" s="33"/>
      <c r="AN1638" s="33"/>
      <c r="AO1638" s="33"/>
      <c r="AP1638" s="33"/>
      <c r="AQ1638" s="33"/>
      <c r="AR1638" s="33"/>
      <c r="AS1638" s="33"/>
      <c r="AT1638" s="33"/>
      <c r="AU1638" s="33"/>
      <c r="AV1638" s="33"/>
      <c r="AW1638" s="33"/>
      <c r="AX1638" s="33"/>
      <c r="AY1638" s="33"/>
      <c r="AZ1638" s="33"/>
      <c r="BA1638" s="33"/>
      <c r="BB1638" s="33"/>
      <c r="BC1638" s="33"/>
      <c r="BD1638" s="33"/>
      <c r="BE1638" s="33"/>
      <c r="BF1638" s="33"/>
      <c r="BG1638" s="33"/>
      <c r="BH1638" s="33"/>
      <c r="BI1638" s="33"/>
      <c r="BJ1638" s="33"/>
      <c r="BK1638" s="33"/>
      <c r="BL1638" s="33"/>
      <c r="BM1638" s="33"/>
      <c r="BN1638" s="33"/>
      <c r="BO1638" s="33"/>
      <c r="BP1638" s="33"/>
      <c r="BQ1638" s="33"/>
      <c r="BR1638" s="33"/>
      <c r="BS1638" s="33"/>
      <c r="BT1638" s="33"/>
      <c r="BU1638" s="33"/>
      <c r="BV1638" s="33"/>
      <c r="BW1638" s="33"/>
      <c r="BX1638" s="33"/>
      <c r="BY1638" s="33"/>
      <c r="BZ1638" s="33"/>
      <c r="CA1638" s="33"/>
      <c r="CB1638" s="33"/>
      <c r="CC1638" s="33"/>
      <c r="CD1638" s="33"/>
      <c r="CE1638" s="33"/>
      <c r="CF1638" s="33"/>
      <c r="CG1638" s="33"/>
      <c r="CH1638" s="33"/>
      <c r="CI1638" s="33"/>
      <c r="CJ1638" s="33"/>
      <c r="CK1638" s="33"/>
      <c r="CL1638" s="33"/>
      <c r="CM1638" s="33"/>
      <c r="CN1638" s="33"/>
      <c r="CO1638" s="33"/>
      <c r="CP1638" s="33"/>
      <c r="CQ1638" s="33"/>
      <c r="CR1638" s="33"/>
      <c r="CS1638" s="33"/>
      <c r="CT1638" s="33"/>
      <c r="CU1638" s="33"/>
      <c r="CV1638" s="33"/>
      <c r="CW1638" s="33"/>
      <c r="CX1638" s="33"/>
      <c r="CY1638" s="33"/>
      <c r="CZ1638" s="33"/>
      <c r="DA1638" s="33"/>
      <c r="DB1638" s="33"/>
      <c r="DC1638" s="33"/>
      <c r="DD1638" s="33"/>
      <c r="DE1638" s="33"/>
      <c r="DF1638" s="33"/>
      <c r="DG1638" s="33"/>
      <c r="DH1638" s="33"/>
    </row>
    <row r="1639" spans="1:112" ht="22.5" customHeight="1" x14ac:dyDescent="0.25">
      <c r="A1639" s="31"/>
      <c r="B1639" s="32"/>
      <c r="C1639" s="33"/>
      <c r="D1639" s="33"/>
      <c r="E1639" s="33"/>
      <c r="F1639" s="34"/>
      <c r="G1639" s="33"/>
      <c r="H1639" s="33"/>
      <c r="I1639" s="33"/>
      <c r="J1639" s="33"/>
      <c r="K1639" s="33"/>
      <c r="L1639" s="33"/>
      <c r="M1639" s="33"/>
      <c r="N1639" s="33"/>
      <c r="O1639" s="33"/>
      <c r="P1639" s="33"/>
      <c r="Q1639" s="33"/>
      <c r="R1639" s="33"/>
      <c r="S1639" s="33"/>
      <c r="T1639" s="33"/>
      <c r="U1639" s="33"/>
      <c r="V1639" s="33"/>
      <c r="W1639" s="33"/>
      <c r="X1639" s="33"/>
      <c r="Y1639" s="33"/>
      <c r="Z1639" s="33"/>
      <c r="AA1639" s="33"/>
      <c r="AB1639" s="33"/>
      <c r="AC1639" s="33"/>
      <c r="AD1639" s="33"/>
      <c r="AE1639" s="33"/>
      <c r="AF1639" s="33"/>
      <c r="AG1639" s="33"/>
      <c r="AH1639" s="33"/>
      <c r="AI1639" s="33"/>
      <c r="AJ1639" s="33"/>
      <c r="AK1639" s="33"/>
      <c r="AL1639" s="33"/>
      <c r="AM1639" s="33"/>
      <c r="AN1639" s="33"/>
      <c r="AO1639" s="33"/>
      <c r="AP1639" s="33"/>
      <c r="AQ1639" s="33"/>
      <c r="AR1639" s="33"/>
      <c r="AS1639" s="33"/>
      <c r="AT1639" s="33"/>
      <c r="AU1639" s="33"/>
      <c r="AV1639" s="33"/>
      <c r="AW1639" s="33"/>
      <c r="AX1639" s="33"/>
      <c r="AY1639" s="33"/>
      <c r="AZ1639" s="33"/>
      <c r="BA1639" s="33"/>
      <c r="BB1639" s="33"/>
      <c r="BC1639" s="33"/>
      <c r="BD1639" s="33"/>
      <c r="BE1639" s="33"/>
      <c r="BF1639" s="33"/>
      <c r="BG1639" s="33"/>
      <c r="BH1639" s="33"/>
      <c r="BI1639" s="33"/>
      <c r="BJ1639" s="33"/>
      <c r="BK1639" s="33"/>
      <c r="BL1639" s="33"/>
      <c r="BM1639" s="33"/>
      <c r="BN1639" s="33"/>
      <c r="BO1639" s="33"/>
      <c r="BP1639" s="33"/>
      <c r="BQ1639" s="33"/>
      <c r="BR1639" s="33"/>
      <c r="BS1639" s="33"/>
      <c r="BT1639" s="33"/>
      <c r="BU1639" s="33"/>
      <c r="BV1639" s="33"/>
      <c r="BW1639" s="33"/>
      <c r="BX1639" s="33"/>
      <c r="BY1639" s="33"/>
      <c r="BZ1639" s="33"/>
      <c r="CA1639" s="33"/>
      <c r="CB1639" s="33"/>
      <c r="CC1639" s="33"/>
      <c r="CD1639" s="33"/>
      <c r="CE1639" s="33"/>
      <c r="CF1639" s="33"/>
      <c r="CG1639" s="33"/>
      <c r="CH1639" s="33"/>
      <c r="CI1639" s="33"/>
      <c r="CJ1639" s="33"/>
      <c r="CK1639" s="33"/>
      <c r="CL1639" s="33"/>
      <c r="CM1639" s="33"/>
      <c r="CN1639" s="33"/>
      <c r="CO1639" s="33"/>
      <c r="CP1639" s="33"/>
      <c r="CQ1639" s="33"/>
      <c r="CR1639" s="33"/>
      <c r="CS1639" s="33"/>
      <c r="CT1639" s="33"/>
      <c r="CU1639" s="33"/>
      <c r="CV1639" s="33"/>
      <c r="CW1639" s="33"/>
      <c r="CX1639" s="33"/>
      <c r="CY1639" s="33"/>
      <c r="CZ1639" s="33"/>
      <c r="DA1639" s="33"/>
      <c r="DB1639" s="33"/>
      <c r="DC1639" s="33"/>
      <c r="DD1639" s="33"/>
      <c r="DE1639" s="33"/>
      <c r="DF1639" s="33"/>
      <c r="DG1639" s="33"/>
      <c r="DH1639" s="33"/>
    </row>
    <row r="1640" spans="1:112" ht="22.5" customHeight="1" x14ac:dyDescent="0.25">
      <c r="A1640" s="31"/>
      <c r="B1640" s="32"/>
      <c r="C1640" s="33"/>
      <c r="D1640" s="33"/>
      <c r="E1640" s="33"/>
      <c r="F1640" s="34"/>
      <c r="G1640" s="33"/>
      <c r="H1640" s="33"/>
      <c r="I1640" s="33"/>
      <c r="J1640" s="33"/>
      <c r="K1640" s="33"/>
      <c r="L1640" s="33"/>
      <c r="M1640" s="33"/>
      <c r="N1640" s="33"/>
      <c r="O1640" s="33"/>
      <c r="P1640" s="33"/>
      <c r="Q1640" s="33"/>
      <c r="R1640" s="33"/>
      <c r="S1640" s="33"/>
      <c r="T1640" s="33"/>
      <c r="U1640" s="33"/>
      <c r="V1640" s="33"/>
      <c r="W1640" s="33"/>
      <c r="X1640" s="33"/>
      <c r="Y1640" s="33"/>
      <c r="Z1640" s="33"/>
      <c r="AA1640" s="33"/>
      <c r="AB1640" s="33"/>
      <c r="AC1640" s="33"/>
      <c r="AD1640" s="33"/>
      <c r="AE1640" s="33"/>
      <c r="AF1640" s="33"/>
      <c r="AG1640" s="33"/>
      <c r="AH1640" s="33"/>
      <c r="AI1640" s="33"/>
      <c r="AJ1640" s="33"/>
      <c r="AK1640" s="33"/>
      <c r="AL1640" s="33"/>
      <c r="AM1640" s="33"/>
      <c r="AN1640" s="33"/>
      <c r="AO1640" s="33"/>
      <c r="AP1640" s="33"/>
      <c r="AQ1640" s="33"/>
      <c r="AR1640" s="33"/>
      <c r="AS1640" s="33"/>
      <c r="AT1640" s="33"/>
      <c r="AU1640" s="33"/>
      <c r="AV1640" s="33"/>
      <c r="AW1640" s="33"/>
      <c r="AX1640" s="33"/>
      <c r="AY1640" s="33"/>
      <c r="AZ1640" s="33"/>
      <c r="BA1640" s="33"/>
      <c r="BB1640" s="33"/>
      <c r="BC1640" s="33"/>
      <c r="BD1640" s="33"/>
      <c r="BE1640" s="33"/>
      <c r="BF1640" s="33"/>
      <c r="BG1640" s="33"/>
      <c r="BH1640" s="33"/>
      <c r="BI1640" s="33"/>
      <c r="BJ1640" s="33"/>
      <c r="BK1640" s="33"/>
      <c r="BL1640" s="33"/>
      <c r="BM1640" s="33"/>
      <c r="BN1640" s="33"/>
      <c r="BO1640" s="33"/>
      <c r="BP1640" s="33"/>
      <c r="BQ1640" s="33"/>
      <c r="BR1640" s="33"/>
      <c r="BS1640" s="33"/>
      <c r="BT1640" s="33"/>
      <c r="BU1640" s="33"/>
      <c r="BV1640" s="33"/>
      <c r="BW1640" s="33"/>
      <c r="BX1640" s="33"/>
      <c r="BY1640" s="33"/>
      <c r="BZ1640" s="33"/>
      <c r="CA1640" s="33"/>
      <c r="CB1640" s="33"/>
      <c r="CC1640" s="33"/>
      <c r="CD1640" s="33"/>
      <c r="CE1640" s="33"/>
      <c r="CF1640" s="33"/>
      <c r="CG1640" s="33"/>
      <c r="CH1640" s="33"/>
      <c r="CI1640" s="33"/>
      <c r="CJ1640" s="33"/>
      <c r="CK1640" s="33"/>
      <c r="CL1640" s="33"/>
      <c r="CM1640" s="33"/>
      <c r="CN1640" s="33"/>
      <c r="CO1640" s="33"/>
      <c r="CP1640" s="33"/>
      <c r="CQ1640" s="33"/>
      <c r="CR1640" s="33"/>
      <c r="CS1640" s="33"/>
      <c r="CT1640" s="33"/>
      <c r="CU1640" s="33"/>
      <c r="CV1640" s="33"/>
      <c r="CW1640" s="33"/>
      <c r="CX1640" s="33"/>
      <c r="CY1640" s="33"/>
      <c r="CZ1640" s="33"/>
      <c r="DA1640" s="33"/>
      <c r="DB1640" s="33"/>
      <c r="DC1640" s="33"/>
      <c r="DD1640" s="33"/>
      <c r="DE1640" s="33"/>
      <c r="DF1640" s="33"/>
      <c r="DG1640" s="33"/>
      <c r="DH1640" s="33"/>
    </row>
    <row r="1641" spans="1:112" ht="22.5" customHeight="1" x14ac:dyDescent="0.25">
      <c r="A1641" s="31"/>
      <c r="B1641" s="32"/>
      <c r="C1641" s="33"/>
      <c r="D1641" s="33"/>
      <c r="E1641" s="33"/>
      <c r="F1641" s="34"/>
      <c r="G1641" s="33"/>
      <c r="H1641" s="33"/>
      <c r="I1641" s="33"/>
      <c r="J1641" s="33"/>
      <c r="K1641" s="33"/>
      <c r="L1641" s="33"/>
      <c r="M1641" s="33"/>
      <c r="N1641" s="33"/>
      <c r="O1641" s="33"/>
      <c r="P1641" s="33"/>
      <c r="Q1641" s="33"/>
      <c r="R1641" s="33"/>
      <c r="S1641" s="33"/>
      <c r="T1641" s="33"/>
      <c r="U1641" s="33"/>
      <c r="V1641" s="33"/>
      <c r="W1641" s="33"/>
      <c r="X1641" s="33"/>
      <c r="Y1641" s="33"/>
      <c r="Z1641" s="33"/>
      <c r="AA1641" s="33"/>
      <c r="AB1641" s="33"/>
      <c r="AC1641" s="33"/>
      <c r="AD1641" s="33"/>
      <c r="AE1641" s="33"/>
      <c r="AF1641" s="33"/>
      <c r="AG1641" s="33"/>
      <c r="AH1641" s="33"/>
      <c r="AI1641" s="33"/>
      <c r="AJ1641" s="33"/>
      <c r="AK1641" s="33"/>
      <c r="AL1641" s="33"/>
      <c r="AM1641" s="33"/>
      <c r="AN1641" s="33"/>
      <c r="AO1641" s="33"/>
      <c r="AP1641" s="33"/>
      <c r="AQ1641" s="33"/>
      <c r="AR1641" s="33"/>
      <c r="AS1641" s="33"/>
      <c r="AT1641" s="33"/>
      <c r="AU1641" s="33"/>
      <c r="AV1641" s="33"/>
      <c r="AW1641" s="33"/>
      <c r="AX1641" s="33"/>
      <c r="AY1641" s="33"/>
      <c r="AZ1641" s="33"/>
      <c r="BA1641" s="33"/>
      <c r="BB1641" s="33"/>
      <c r="BC1641" s="33"/>
      <c r="BD1641" s="33"/>
      <c r="BE1641" s="33"/>
      <c r="BF1641" s="33"/>
      <c r="BG1641" s="33"/>
      <c r="BH1641" s="33"/>
      <c r="BI1641" s="33"/>
      <c r="BJ1641" s="33"/>
      <c r="BK1641" s="33"/>
      <c r="BL1641" s="33"/>
      <c r="BM1641" s="33"/>
      <c r="BN1641" s="33"/>
      <c r="BO1641" s="33"/>
      <c r="BP1641" s="33"/>
      <c r="BQ1641" s="33"/>
      <c r="BR1641" s="33"/>
      <c r="BS1641" s="33"/>
      <c r="BT1641" s="33"/>
      <c r="BU1641" s="33"/>
      <c r="BV1641" s="33"/>
      <c r="BW1641" s="33"/>
      <c r="BX1641" s="33"/>
      <c r="BY1641" s="33"/>
      <c r="BZ1641" s="33"/>
      <c r="CA1641" s="33"/>
      <c r="CB1641" s="33"/>
      <c r="CC1641" s="33"/>
      <c r="CD1641" s="33"/>
      <c r="CE1641" s="33"/>
      <c r="CF1641" s="33"/>
      <c r="CG1641" s="33"/>
      <c r="CH1641" s="33"/>
      <c r="CI1641" s="33"/>
      <c r="CJ1641" s="33"/>
      <c r="CK1641" s="33"/>
      <c r="CL1641" s="33"/>
      <c r="CM1641" s="33"/>
      <c r="CN1641" s="33"/>
      <c r="CO1641" s="33"/>
      <c r="CP1641" s="33"/>
      <c r="CQ1641" s="33"/>
      <c r="CR1641" s="33"/>
      <c r="CS1641" s="33"/>
      <c r="CT1641" s="33"/>
      <c r="CU1641" s="33"/>
      <c r="CV1641" s="33"/>
      <c r="CW1641" s="33"/>
      <c r="CX1641" s="33"/>
      <c r="CY1641" s="33"/>
      <c r="CZ1641" s="33"/>
      <c r="DA1641" s="33"/>
      <c r="DB1641" s="33"/>
      <c r="DC1641" s="33"/>
      <c r="DD1641" s="33"/>
      <c r="DE1641" s="33"/>
      <c r="DF1641" s="33"/>
      <c r="DG1641" s="33"/>
      <c r="DH1641" s="33"/>
    </row>
    <row r="1642" spans="1:112" ht="22.5" customHeight="1" x14ac:dyDescent="0.25">
      <c r="A1642" s="31"/>
      <c r="B1642" s="32"/>
      <c r="C1642" s="33"/>
      <c r="D1642" s="33"/>
      <c r="E1642" s="33"/>
      <c r="F1642" s="34"/>
      <c r="G1642" s="33"/>
      <c r="H1642" s="33"/>
      <c r="I1642" s="33"/>
      <c r="J1642" s="33"/>
      <c r="K1642" s="33"/>
      <c r="L1642" s="33"/>
      <c r="M1642" s="33"/>
      <c r="N1642" s="33"/>
      <c r="O1642" s="33"/>
      <c r="P1642" s="33"/>
      <c r="Q1642" s="33"/>
      <c r="R1642" s="33"/>
      <c r="S1642" s="33"/>
      <c r="T1642" s="33"/>
      <c r="U1642" s="33"/>
      <c r="V1642" s="33"/>
      <c r="W1642" s="33"/>
      <c r="X1642" s="33"/>
      <c r="Y1642" s="33"/>
      <c r="Z1642" s="33"/>
      <c r="AA1642" s="33"/>
      <c r="AB1642" s="33"/>
      <c r="AC1642" s="33"/>
      <c r="AD1642" s="33"/>
      <c r="AE1642" s="33"/>
      <c r="AF1642" s="33"/>
      <c r="AG1642" s="33"/>
      <c r="AH1642" s="33"/>
      <c r="AI1642" s="33"/>
      <c r="AJ1642" s="33"/>
      <c r="AK1642" s="33"/>
      <c r="AL1642" s="33"/>
      <c r="AM1642" s="33"/>
      <c r="AN1642" s="33"/>
      <c r="AO1642" s="33"/>
      <c r="AP1642" s="33"/>
      <c r="AQ1642" s="33"/>
      <c r="AR1642" s="33"/>
      <c r="AS1642" s="33"/>
      <c r="AT1642" s="33"/>
      <c r="AU1642" s="33"/>
      <c r="AV1642" s="33"/>
      <c r="AW1642" s="33"/>
      <c r="AX1642" s="33"/>
      <c r="AY1642" s="33"/>
      <c r="AZ1642" s="33"/>
      <c r="BA1642" s="33"/>
      <c r="BB1642" s="33"/>
      <c r="BC1642" s="33"/>
      <c r="BD1642" s="33"/>
      <c r="BE1642" s="33"/>
      <c r="BF1642" s="33"/>
      <c r="BG1642" s="33"/>
      <c r="BH1642" s="33"/>
      <c r="BI1642" s="33"/>
      <c r="BJ1642" s="33"/>
      <c r="BK1642" s="33"/>
      <c r="BL1642" s="33"/>
      <c r="BM1642" s="33"/>
      <c r="BN1642" s="33"/>
      <c r="BO1642" s="33"/>
      <c r="BP1642" s="33"/>
      <c r="BQ1642" s="33"/>
      <c r="BR1642" s="33"/>
      <c r="BS1642" s="33"/>
      <c r="BT1642" s="33"/>
      <c r="BU1642" s="33"/>
      <c r="BV1642" s="33"/>
      <c r="BW1642" s="33"/>
      <c r="BX1642" s="33"/>
      <c r="BY1642" s="33"/>
      <c r="BZ1642" s="33"/>
      <c r="CA1642" s="33"/>
      <c r="CB1642" s="33"/>
      <c r="CC1642" s="33"/>
      <c r="CD1642" s="33"/>
      <c r="CE1642" s="33"/>
      <c r="CF1642" s="33"/>
      <c r="CG1642" s="33"/>
      <c r="CH1642" s="33"/>
      <c r="CI1642" s="33"/>
      <c r="CJ1642" s="33"/>
      <c r="CK1642" s="33"/>
      <c r="CL1642" s="33"/>
      <c r="CM1642" s="33"/>
      <c r="CN1642" s="33"/>
      <c r="CO1642" s="33"/>
      <c r="CP1642" s="33"/>
      <c r="CQ1642" s="33"/>
      <c r="CR1642" s="33"/>
      <c r="CS1642" s="33"/>
      <c r="CT1642" s="33"/>
      <c r="CU1642" s="33"/>
      <c r="CV1642" s="33"/>
      <c r="CW1642" s="33"/>
      <c r="CX1642" s="33"/>
      <c r="CY1642" s="33"/>
      <c r="CZ1642" s="33"/>
      <c r="DA1642" s="33"/>
      <c r="DB1642" s="33"/>
      <c r="DC1642" s="33"/>
      <c r="DD1642" s="33"/>
      <c r="DE1642" s="33"/>
      <c r="DF1642" s="33"/>
      <c r="DG1642" s="33"/>
      <c r="DH1642" s="33"/>
    </row>
    <row r="1643" spans="1:112" ht="22.5" customHeight="1" x14ac:dyDescent="0.25">
      <c r="A1643" s="31"/>
      <c r="B1643" s="32"/>
      <c r="C1643" s="33"/>
      <c r="D1643" s="33"/>
      <c r="E1643" s="33"/>
      <c r="F1643" s="34"/>
      <c r="G1643" s="33"/>
      <c r="H1643" s="33"/>
      <c r="I1643" s="33"/>
      <c r="J1643" s="33"/>
      <c r="K1643" s="33"/>
      <c r="L1643" s="33"/>
      <c r="M1643" s="33"/>
      <c r="N1643" s="33"/>
      <c r="O1643" s="33"/>
      <c r="P1643" s="33"/>
      <c r="Q1643" s="33"/>
      <c r="R1643" s="33"/>
      <c r="S1643" s="33"/>
      <c r="T1643" s="33"/>
      <c r="U1643" s="33"/>
      <c r="V1643" s="33"/>
      <c r="W1643" s="33"/>
      <c r="X1643" s="33"/>
      <c r="Y1643" s="33"/>
      <c r="Z1643" s="33"/>
      <c r="AA1643" s="33"/>
      <c r="AB1643" s="33"/>
      <c r="AC1643" s="33"/>
      <c r="AD1643" s="33"/>
      <c r="AE1643" s="33"/>
      <c r="AF1643" s="33"/>
      <c r="AG1643" s="33"/>
      <c r="AH1643" s="33"/>
      <c r="AI1643" s="33"/>
      <c r="AJ1643" s="33"/>
      <c r="AK1643" s="33"/>
      <c r="AL1643" s="33"/>
      <c r="AM1643" s="33"/>
      <c r="AN1643" s="33"/>
      <c r="AO1643" s="33"/>
      <c r="AP1643" s="33"/>
      <c r="AQ1643" s="33"/>
      <c r="AR1643" s="33"/>
      <c r="AS1643" s="33"/>
      <c r="AT1643" s="33"/>
      <c r="AU1643" s="33"/>
      <c r="AV1643" s="33"/>
      <c r="AW1643" s="33"/>
      <c r="AX1643" s="33"/>
      <c r="AY1643" s="33"/>
      <c r="AZ1643" s="33"/>
      <c r="BA1643" s="33"/>
      <c r="BB1643" s="33"/>
      <c r="BC1643" s="33"/>
      <c r="BD1643" s="33"/>
      <c r="BE1643" s="33"/>
      <c r="BF1643" s="33"/>
      <c r="BG1643" s="33"/>
      <c r="BH1643" s="33"/>
      <c r="BI1643" s="33"/>
      <c r="BJ1643" s="33"/>
      <c r="BK1643" s="33"/>
      <c r="BL1643" s="33"/>
      <c r="BM1643" s="33"/>
      <c r="BN1643" s="33"/>
      <c r="BO1643" s="33"/>
      <c r="BP1643" s="33"/>
      <c r="BQ1643" s="33"/>
      <c r="BR1643" s="33"/>
      <c r="BS1643" s="33"/>
      <c r="BT1643" s="33"/>
      <c r="BU1643" s="33"/>
      <c r="BV1643" s="33"/>
      <c r="BW1643" s="33"/>
      <c r="BX1643" s="33"/>
      <c r="BY1643" s="33"/>
      <c r="BZ1643" s="33"/>
      <c r="CA1643" s="33"/>
      <c r="CB1643" s="33"/>
      <c r="CC1643" s="33"/>
      <c r="CD1643" s="33"/>
      <c r="CE1643" s="33"/>
      <c r="CF1643" s="33"/>
      <c r="CG1643" s="33"/>
      <c r="CH1643" s="33"/>
      <c r="CI1643" s="33"/>
      <c r="CJ1643" s="33"/>
      <c r="CK1643" s="33"/>
      <c r="CL1643" s="33"/>
      <c r="CM1643" s="33"/>
      <c r="CN1643" s="33"/>
      <c r="CO1643" s="33"/>
      <c r="CP1643" s="33"/>
      <c r="CQ1643" s="33"/>
      <c r="CR1643" s="33"/>
      <c r="CS1643" s="33"/>
      <c r="CT1643" s="33"/>
      <c r="CU1643" s="33"/>
      <c r="CV1643" s="33"/>
      <c r="CW1643" s="33"/>
      <c r="CX1643" s="33"/>
      <c r="CY1643" s="33"/>
      <c r="CZ1643" s="33"/>
      <c r="DA1643" s="33"/>
      <c r="DB1643" s="33"/>
      <c r="DC1643" s="33"/>
      <c r="DD1643" s="33"/>
      <c r="DE1643" s="33"/>
      <c r="DF1643" s="33"/>
      <c r="DG1643" s="33"/>
      <c r="DH1643" s="33"/>
    </row>
    <row r="1644" spans="1:112" ht="22.5" customHeight="1" x14ac:dyDescent="0.25">
      <c r="A1644" s="31"/>
      <c r="B1644" s="32"/>
      <c r="C1644" s="33"/>
      <c r="D1644" s="33"/>
      <c r="E1644" s="33"/>
      <c r="F1644" s="34"/>
      <c r="G1644" s="33"/>
      <c r="H1644" s="33"/>
      <c r="I1644" s="33"/>
      <c r="J1644" s="33"/>
      <c r="K1644" s="33"/>
      <c r="L1644" s="33"/>
      <c r="M1644" s="33"/>
      <c r="N1644" s="33"/>
      <c r="O1644" s="33"/>
      <c r="P1644" s="33"/>
      <c r="Q1644" s="33"/>
      <c r="R1644" s="33"/>
      <c r="S1644" s="33"/>
      <c r="T1644" s="33"/>
      <c r="U1644" s="33"/>
      <c r="V1644" s="33"/>
      <c r="W1644" s="33"/>
      <c r="X1644" s="33"/>
      <c r="Y1644" s="33"/>
      <c r="Z1644" s="33"/>
      <c r="AA1644" s="33"/>
      <c r="AB1644" s="33"/>
      <c r="AC1644" s="33"/>
      <c r="AD1644" s="33"/>
      <c r="AE1644" s="33"/>
      <c r="AF1644" s="33"/>
      <c r="AG1644" s="33"/>
      <c r="AH1644" s="33"/>
      <c r="AI1644" s="33"/>
      <c r="AJ1644" s="33"/>
      <c r="AK1644" s="33"/>
      <c r="AL1644" s="33"/>
      <c r="AM1644" s="33"/>
      <c r="AN1644" s="33"/>
      <c r="AO1644" s="33"/>
      <c r="AP1644" s="33"/>
      <c r="AQ1644" s="33"/>
      <c r="AR1644" s="33"/>
      <c r="AS1644" s="33"/>
      <c r="AT1644" s="33"/>
      <c r="AU1644" s="33"/>
      <c r="AV1644" s="33"/>
      <c r="AW1644" s="33"/>
      <c r="AX1644" s="33"/>
      <c r="AY1644" s="33"/>
      <c r="AZ1644" s="33"/>
      <c r="BA1644" s="33"/>
      <c r="BB1644" s="33"/>
      <c r="BC1644" s="33"/>
      <c r="BD1644" s="33"/>
      <c r="BE1644" s="33"/>
      <c r="BF1644" s="33"/>
      <c r="BG1644" s="33"/>
      <c r="BH1644" s="33"/>
      <c r="BI1644" s="33"/>
      <c r="BJ1644" s="33"/>
      <c r="BK1644" s="33"/>
      <c r="BL1644" s="33"/>
      <c r="BM1644" s="33"/>
      <c r="BN1644" s="33"/>
      <c r="BO1644" s="33"/>
      <c r="BP1644" s="33"/>
      <c r="BQ1644" s="33"/>
      <c r="BR1644" s="33"/>
      <c r="BS1644" s="33"/>
      <c r="BT1644" s="33"/>
      <c r="BU1644" s="33"/>
      <c r="BV1644" s="33"/>
      <c r="BW1644" s="33"/>
      <c r="BX1644" s="33"/>
      <c r="BY1644" s="33"/>
      <c r="BZ1644" s="33"/>
      <c r="CA1644" s="33"/>
      <c r="CB1644" s="33"/>
      <c r="CC1644" s="33"/>
      <c r="CD1644" s="33"/>
      <c r="CE1644" s="33"/>
      <c r="CF1644" s="33"/>
      <c r="CG1644" s="33"/>
      <c r="CH1644" s="33"/>
      <c r="CI1644" s="33"/>
      <c r="CJ1644" s="33"/>
      <c r="CK1644" s="33"/>
      <c r="CL1644" s="33"/>
      <c r="CM1644" s="33"/>
      <c r="CN1644" s="33"/>
      <c r="CO1644" s="33"/>
      <c r="CP1644" s="33"/>
      <c r="CQ1644" s="33"/>
      <c r="CR1644" s="33"/>
      <c r="CS1644" s="33"/>
      <c r="CT1644" s="33"/>
      <c r="CU1644" s="33"/>
      <c r="CV1644" s="33"/>
      <c r="CW1644" s="33"/>
      <c r="CX1644" s="33"/>
      <c r="CY1644" s="33"/>
      <c r="CZ1644" s="33"/>
      <c r="DA1644" s="33"/>
      <c r="DB1644" s="33"/>
      <c r="DC1644" s="33"/>
      <c r="DD1644" s="33"/>
      <c r="DE1644" s="33"/>
      <c r="DF1644" s="33"/>
      <c r="DG1644" s="33"/>
      <c r="DH1644" s="33"/>
    </row>
    <row r="1645" spans="1:112" ht="22.5" customHeight="1" x14ac:dyDescent="0.25">
      <c r="A1645" s="31"/>
      <c r="B1645" s="32"/>
      <c r="C1645" s="33"/>
      <c r="D1645" s="33"/>
      <c r="E1645" s="33"/>
      <c r="F1645" s="34"/>
      <c r="G1645" s="33"/>
      <c r="H1645" s="33"/>
      <c r="I1645" s="33"/>
      <c r="J1645" s="33"/>
      <c r="K1645" s="33"/>
      <c r="L1645" s="33"/>
      <c r="M1645" s="33"/>
      <c r="N1645" s="33"/>
      <c r="O1645" s="33"/>
      <c r="P1645" s="33"/>
      <c r="Q1645" s="33"/>
      <c r="R1645" s="33"/>
      <c r="S1645" s="33"/>
      <c r="T1645" s="33"/>
      <c r="U1645" s="33"/>
      <c r="V1645" s="33"/>
      <c r="W1645" s="33"/>
      <c r="X1645" s="33"/>
      <c r="Y1645" s="33"/>
      <c r="Z1645" s="33"/>
      <c r="AA1645" s="33"/>
      <c r="AB1645" s="33"/>
      <c r="AC1645" s="33"/>
      <c r="AD1645" s="33"/>
      <c r="AE1645" s="33"/>
      <c r="AF1645" s="33"/>
      <c r="AG1645" s="33"/>
      <c r="AH1645" s="33"/>
      <c r="AI1645" s="33"/>
      <c r="AJ1645" s="33"/>
      <c r="AK1645" s="33"/>
      <c r="AL1645" s="33"/>
      <c r="AM1645" s="33"/>
      <c r="AN1645" s="33"/>
      <c r="AO1645" s="33"/>
      <c r="AP1645" s="33"/>
      <c r="AQ1645" s="33"/>
      <c r="AR1645" s="33"/>
      <c r="AS1645" s="33"/>
      <c r="AT1645" s="33"/>
      <c r="AU1645" s="33"/>
      <c r="AV1645" s="33"/>
      <c r="AW1645" s="33"/>
      <c r="AX1645" s="33"/>
      <c r="AY1645" s="33"/>
      <c r="AZ1645" s="33"/>
      <c r="BA1645" s="33"/>
      <c r="BB1645" s="33"/>
      <c r="BC1645" s="33"/>
      <c r="BD1645" s="33"/>
      <c r="BE1645" s="33"/>
      <c r="BF1645" s="33"/>
      <c r="BG1645" s="33"/>
      <c r="BH1645" s="33"/>
      <c r="BI1645" s="33"/>
      <c r="BJ1645" s="33"/>
      <c r="BK1645" s="33"/>
      <c r="BL1645" s="33"/>
      <c r="BM1645" s="33"/>
      <c r="BN1645" s="33"/>
      <c r="BO1645" s="33"/>
      <c r="BP1645" s="33"/>
      <c r="BQ1645" s="33"/>
      <c r="BR1645" s="33"/>
      <c r="BS1645" s="33"/>
      <c r="BT1645" s="33"/>
      <c r="BU1645" s="33"/>
      <c r="BV1645" s="33"/>
      <c r="BW1645" s="33"/>
      <c r="BX1645" s="33"/>
      <c r="BY1645" s="33"/>
      <c r="BZ1645" s="33"/>
      <c r="CA1645" s="33"/>
      <c r="CB1645" s="33"/>
      <c r="CC1645" s="33"/>
      <c r="CD1645" s="33"/>
      <c r="CE1645" s="33"/>
      <c r="CF1645" s="33"/>
      <c r="CG1645" s="33"/>
      <c r="CH1645" s="33"/>
      <c r="CI1645" s="33"/>
      <c r="CJ1645" s="33"/>
      <c r="CK1645" s="33"/>
      <c r="CL1645" s="33"/>
      <c r="CM1645" s="33"/>
      <c r="CN1645" s="33"/>
      <c r="CO1645" s="33"/>
      <c r="CP1645" s="33"/>
      <c r="CQ1645" s="34"/>
      <c r="CR1645" s="34"/>
      <c r="CS1645" s="33"/>
      <c r="CT1645" s="33"/>
      <c r="CU1645" s="33"/>
      <c r="CV1645" s="33"/>
      <c r="CW1645" s="33"/>
      <c r="CX1645" s="33"/>
      <c r="CY1645" s="33"/>
      <c r="CZ1645" s="33"/>
      <c r="DA1645" s="33"/>
      <c r="DB1645" s="33"/>
      <c r="DC1645" s="33"/>
      <c r="DD1645" s="33"/>
      <c r="DE1645" s="33"/>
      <c r="DF1645" s="33"/>
      <c r="DG1645" s="33"/>
      <c r="DH1645" s="33"/>
    </row>
    <row r="1646" spans="1:112" ht="22.5" customHeight="1" x14ac:dyDescent="0.25">
      <c r="A1646" s="31"/>
      <c r="B1646" s="32"/>
      <c r="C1646" s="33"/>
      <c r="D1646" s="33"/>
      <c r="E1646" s="33"/>
      <c r="F1646" s="34"/>
      <c r="G1646" s="33"/>
      <c r="H1646" s="33"/>
      <c r="I1646" s="33"/>
      <c r="J1646" s="33"/>
      <c r="K1646" s="33"/>
      <c r="L1646" s="33"/>
      <c r="M1646" s="33"/>
      <c r="N1646" s="33"/>
      <c r="O1646" s="33"/>
      <c r="P1646" s="33"/>
      <c r="Q1646" s="33"/>
      <c r="R1646" s="33"/>
      <c r="S1646" s="33"/>
      <c r="T1646" s="33"/>
      <c r="U1646" s="33"/>
      <c r="V1646" s="33"/>
      <c r="W1646" s="33"/>
      <c r="X1646" s="33"/>
      <c r="Y1646" s="33"/>
      <c r="Z1646" s="33"/>
      <c r="AA1646" s="33"/>
      <c r="AB1646" s="33"/>
      <c r="AC1646" s="33"/>
      <c r="AD1646" s="33"/>
      <c r="AE1646" s="33"/>
      <c r="AF1646" s="33"/>
      <c r="AG1646" s="33"/>
      <c r="AH1646" s="33"/>
      <c r="AI1646" s="33"/>
      <c r="AJ1646" s="33"/>
      <c r="AK1646" s="33"/>
      <c r="AL1646" s="33"/>
      <c r="AM1646" s="33"/>
      <c r="AN1646" s="33"/>
      <c r="AO1646" s="33"/>
      <c r="AP1646" s="33"/>
      <c r="AQ1646" s="33"/>
      <c r="AR1646" s="33"/>
      <c r="AS1646" s="33"/>
      <c r="AT1646" s="33"/>
      <c r="AU1646" s="33"/>
      <c r="AV1646" s="33"/>
      <c r="AW1646" s="33"/>
      <c r="AX1646" s="33"/>
      <c r="AY1646" s="33"/>
      <c r="AZ1646" s="33"/>
      <c r="BA1646" s="33"/>
      <c r="BB1646" s="33"/>
      <c r="BC1646" s="33"/>
      <c r="BD1646" s="33"/>
      <c r="BE1646" s="33"/>
      <c r="BF1646" s="33"/>
      <c r="BG1646" s="33"/>
      <c r="BH1646" s="33"/>
      <c r="BI1646" s="33"/>
      <c r="BJ1646" s="33"/>
      <c r="BK1646" s="33"/>
      <c r="BL1646" s="33"/>
      <c r="BM1646" s="33"/>
      <c r="BN1646" s="33"/>
      <c r="BO1646" s="33"/>
      <c r="BP1646" s="33"/>
      <c r="BQ1646" s="33"/>
      <c r="BR1646" s="33"/>
      <c r="BS1646" s="33"/>
      <c r="BT1646" s="33"/>
      <c r="BU1646" s="33"/>
      <c r="BV1646" s="33"/>
      <c r="BW1646" s="33"/>
      <c r="BX1646" s="33"/>
      <c r="BY1646" s="33"/>
      <c r="BZ1646" s="33"/>
      <c r="CA1646" s="33"/>
      <c r="CB1646" s="33"/>
      <c r="CC1646" s="33"/>
      <c r="CD1646" s="33"/>
      <c r="CE1646" s="33"/>
      <c r="CF1646" s="33"/>
      <c r="CG1646" s="33"/>
      <c r="CH1646" s="33"/>
      <c r="CI1646" s="33"/>
      <c r="CJ1646" s="33"/>
      <c r="CK1646" s="33"/>
      <c r="CL1646" s="33"/>
      <c r="CM1646" s="33"/>
      <c r="CN1646" s="33"/>
      <c r="CO1646" s="33"/>
      <c r="CP1646" s="33"/>
      <c r="CQ1646" s="33"/>
      <c r="CR1646" s="33"/>
      <c r="CS1646" s="33"/>
      <c r="CT1646" s="33"/>
      <c r="CU1646" s="33"/>
      <c r="CV1646" s="33"/>
      <c r="CW1646" s="33"/>
      <c r="CX1646" s="33"/>
      <c r="CY1646" s="33"/>
      <c r="CZ1646" s="33"/>
      <c r="DA1646" s="33"/>
      <c r="DB1646" s="33"/>
      <c r="DC1646" s="33"/>
      <c r="DD1646" s="33"/>
      <c r="DE1646" s="33"/>
      <c r="DF1646" s="33"/>
      <c r="DG1646" s="33"/>
      <c r="DH1646" s="33"/>
    </row>
    <row r="1647" spans="1:112" ht="22.5" customHeight="1" x14ac:dyDescent="0.25">
      <c r="A1647" s="31"/>
      <c r="B1647" s="32"/>
      <c r="C1647" s="33"/>
      <c r="D1647" s="33"/>
      <c r="E1647" s="33"/>
      <c r="F1647" s="34"/>
      <c r="G1647" s="33"/>
      <c r="H1647" s="33"/>
      <c r="I1647" s="33"/>
      <c r="J1647" s="33"/>
      <c r="K1647" s="33"/>
      <c r="L1647" s="33"/>
      <c r="M1647" s="33"/>
      <c r="N1647" s="33"/>
      <c r="O1647" s="33"/>
      <c r="P1647" s="33"/>
      <c r="Q1647" s="33"/>
      <c r="R1647" s="33"/>
      <c r="S1647" s="33"/>
      <c r="T1647" s="33"/>
      <c r="U1647" s="33"/>
      <c r="V1647" s="33"/>
      <c r="W1647" s="33"/>
      <c r="X1647" s="33"/>
      <c r="Y1647" s="33"/>
      <c r="Z1647" s="33"/>
      <c r="AA1647" s="33"/>
      <c r="AB1647" s="33"/>
      <c r="AC1647" s="33"/>
      <c r="AD1647" s="33"/>
      <c r="AE1647" s="33"/>
      <c r="AF1647" s="33"/>
      <c r="AG1647" s="33"/>
      <c r="AH1647" s="33"/>
      <c r="AI1647" s="33"/>
      <c r="AJ1647" s="33"/>
      <c r="AK1647" s="33"/>
      <c r="AL1647" s="33"/>
      <c r="AM1647" s="33"/>
      <c r="AN1647" s="33"/>
      <c r="AO1647" s="33"/>
      <c r="AP1647" s="33"/>
      <c r="AQ1647" s="33"/>
      <c r="AR1647" s="33"/>
      <c r="AS1647" s="33"/>
      <c r="AT1647" s="33"/>
      <c r="AU1647" s="33"/>
      <c r="AV1647" s="33"/>
      <c r="AW1647" s="33"/>
      <c r="AX1647" s="33"/>
      <c r="AY1647" s="33"/>
      <c r="AZ1647" s="33"/>
      <c r="BA1647" s="33"/>
      <c r="BB1647" s="33"/>
      <c r="BC1647" s="33"/>
      <c r="BD1647" s="33"/>
      <c r="BE1647" s="33"/>
      <c r="BF1647" s="33"/>
      <c r="BG1647" s="33"/>
      <c r="BH1647" s="33"/>
      <c r="BI1647" s="33"/>
      <c r="BJ1647" s="33"/>
      <c r="BK1647" s="33"/>
      <c r="BL1647" s="33"/>
      <c r="BM1647" s="33"/>
      <c r="BN1647" s="33"/>
      <c r="BO1647" s="33"/>
      <c r="BP1647" s="33"/>
      <c r="BQ1647" s="33"/>
      <c r="BR1647" s="33"/>
      <c r="BS1647" s="33"/>
      <c r="BT1647" s="33"/>
      <c r="BU1647" s="33"/>
      <c r="BV1647" s="33"/>
      <c r="BW1647" s="33"/>
      <c r="BX1647" s="33"/>
      <c r="BY1647" s="33"/>
      <c r="BZ1647" s="33"/>
      <c r="CA1647" s="33"/>
      <c r="CB1647" s="33"/>
      <c r="CC1647" s="33"/>
      <c r="CD1647" s="33"/>
      <c r="CE1647" s="33"/>
      <c r="CF1647" s="33"/>
      <c r="CG1647" s="33"/>
      <c r="CH1647" s="33"/>
      <c r="CI1647" s="33"/>
      <c r="CJ1647" s="33"/>
      <c r="CK1647" s="33"/>
      <c r="CL1647" s="33"/>
      <c r="CM1647" s="33"/>
      <c r="CN1647" s="33"/>
      <c r="CO1647" s="33"/>
      <c r="CP1647" s="33"/>
      <c r="CQ1647" s="33"/>
      <c r="CR1647" s="33"/>
      <c r="CS1647" s="33"/>
      <c r="CT1647" s="33"/>
      <c r="CU1647" s="33"/>
      <c r="CV1647" s="33"/>
      <c r="CW1647" s="33"/>
      <c r="CX1647" s="33"/>
      <c r="CY1647" s="33"/>
      <c r="CZ1647" s="33"/>
      <c r="DA1647" s="33"/>
      <c r="DB1647" s="33"/>
      <c r="DC1647" s="33"/>
      <c r="DD1647" s="33"/>
      <c r="DE1647" s="33"/>
      <c r="DF1647" s="33"/>
      <c r="DG1647" s="33"/>
      <c r="DH1647" s="33"/>
    </row>
    <row r="1648" spans="1:112" ht="22.5" customHeight="1" x14ac:dyDescent="0.25">
      <c r="A1648" s="31"/>
      <c r="B1648" s="32"/>
      <c r="C1648" s="33"/>
      <c r="D1648" s="33"/>
      <c r="E1648" s="33"/>
      <c r="F1648" s="34"/>
      <c r="G1648" s="33"/>
      <c r="H1648" s="33"/>
      <c r="I1648" s="33"/>
      <c r="J1648" s="33"/>
      <c r="K1648" s="33"/>
      <c r="L1648" s="33"/>
      <c r="M1648" s="33"/>
      <c r="N1648" s="33"/>
      <c r="O1648" s="33"/>
      <c r="P1648" s="33"/>
      <c r="Q1648" s="33"/>
      <c r="R1648" s="33"/>
      <c r="S1648" s="33"/>
      <c r="T1648" s="33"/>
      <c r="U1648" s="33"/>
      <c r="V1648" s="33"/>
      <c r="W1648" s="33"/>
      <c r="X1648" s="33"/>
      <c r="Y1648" s="33"/>
      <c r="Z1648" s="33"/>
      <c r="AA1648" s="33"/>
      <c r="AB1648" s="33"/>
      <c r="AC1648" s="33"/>
      <c r="AD1648" s="33"/>
      <c r="AE1648" s="33"/>
      <c r="AF1648" s="33"/>
      <c r="AG1648" s="33"/>
      <c r="AH1648" s="33"/>
      <c r="AI1648" s="33"/>
      <c r="AJ1648" s="33"/>
      <c r="AK1648" s="33"/>
      <c r="AL1648" s="33"/>
      <c r="AM1648" s="33"/>
      <c r="AN1648" s="33"/>
      <c r="AO1648" s="33"/>
      <c r="AP1648" s="33"/>
      <c r="AQ1648" s="33"/>
      <c r="AR1648" s="33"/>
      <c r="AS1648" s="33"/>
      <c r="AT1648" s="33"/>
      <c r="AU1648" s="33"/>
      <c r="AV1648" s="33"/>
      <c r="AW1648" s="33"/>
      <c r="AX1648" s="33"/>
      <c r="AY1648" s="33"/>
      <c r="AZ1648" s="33"/>
      <c r="BA1648" s="33"/>
      <c r="BB1648" s="33"/>
      <c r="BC1648" s="33"/>
      <c r="BD1648" s="33"/>
      <c r="BE1648" s="33"/>
      <c r="BF1648" s="33"/>
      <c r="BG1648" s="33"/>
      <c r="BH1648" s="33"/>
      <c r="BI1648" s="33"/>
      <c r="BJ1648" s="33"/>
      <c r="BK1648" s="33"/>
      <c r="BL1648" s="33"/>
      <c r="BM1648" s="33"/>
      <c r="BN1648" s="33"/>
      <c r="BO1648" s="33"/>
      <c r="BP1648" s="33"/>
      <c r="BQ1648" s="33"/>
      <c r="BR1648" s="33"/>
      <c r="BS1648" s="33"/>
      <c r="BT1648" s="33"/>
      <c r="BU1648" s="33"/>
      <c r="BV1648" s="33"/>
      <c r="BW1648" s="33"/>
      <c r="BX1648" s="33"/>
      <c r="BY1648" s="33"/>
      <c r="BZ1648" s="33"/>
      <c r="CA1648" s="33"/>
      <c r="CB1648" s="33"/>
      <c r="CC1648" s="33"/>
      <c r="CD1648" s="33"/>
      <c r="CE1648" s="33"/>
      <c r="CF1648" s="33"/>
      <c r="CG1648" s="33"/>
      <c r="CH1648" s="33"/>
      <c r="CI1648" s="33"/>
      <c r="CJ1648" s="33"/>
      <c r="CK1648" s="33"/>
      <c r="CL1648" s="33"/>
      <c r="CM1648" s="33"/>
      <c r="CN1648" s="33"/>
      <c r="CO1648" s="33"/>
      <c r="CP1648" s="33"/>
      <c r="CQ1648" s="33"/>
      <c r="CR1648" s="33"/>
      <c r="CS1648" s="33"/>
      <c r="CT1648" s="33"/>
      <c r="CU1648" s="33"/>
      <c r="CV1648" s="33"/>
      <c r="CW1648" s="33"/>
      <c r="CX1648" s="33"/>
      <c r="CY1648" s="33"/>
      <c r="CZ1648" s="33"/>
      <c r="DA1648" s="33"/>
      <c r="DB1648" s="33"/>
      <c r="DC1648" s="33"/>
      <c r="DD1648" s="33"/>
      <c r="DE1648" s="33"/>
      <c r="DF1648" s="33"/>
      <c r="DG1648" s="33"/>
      <c r="DH1648" s="33"/>
    </row>
    <row r="1649" spans="1:112" ht="22.5" customHeight="1" x14ac:dyDescent="0.25">
      <c r="A1649" s="31"/>
      <c r="B1649" s="32"/>
      <c r="C1649" s="33"/>
      <c r="D1649" s="33"/>
      <c r="E1649" s="33"/>
      <c r="F1649" s="34"/>
      <c r="G1649" s="33"/>
      <c r="H1649" s="33"/>
      <c r="I1649" s="33"/>
      <c r="J1649" s="33"/>
      <c r="K1649" s="33"/>
      <c r="L1649" s="33"/>
      <c r="M1649" s="33"/>
      <c r="N1649" s="33"/>
      <c r="O1649" s="33"/>
      <c r="P1649" s="33"/>
      <c r="Q1649" s="33"/>
      <c r="R1649" s="33"/>
      <c r="S1649" s="33"/>
      <c r="T1649" s="33"/>
      <c r="U1649" s="33"/>
      <c r="V1649" s="33"/>
      <c r="W1649" s="33"/>
      <c r="X1649" s="33"/>
      <c r="Y1649" s="33"/>
      <c r="Z1649" s="33"/>
      <c r="AA1649" s="33"/>
      <c r="AB1649" s="33"/>
      <c r="AC1649" s="33"/>
      <c r="AD1649" s="33"/>
      <c r="AE1649" s="33"/>
      <c r="AF1649" s="33"/>
      <c r="AG1649" s="33"/>
      <c r="AH1649" s="33"/>
      <c r="AI1649" s="33"/>
      <c r="AJ1649" s="33"/>
      <c r="AK1649" s="33"/>
      <c r="AL1649" s="33"/>
      <c r="AM1649" s="33"/>
      <c r="AN1649" s="33"/>
      <c r="AO1649" s="33"/>
      <c r="AP1649" s="33"/>
      <c r="AQ1649" s="33"/>
      <c r="AR1649" s="33"/>
      <c r="AS1649" s="33"/>
      <c r="AT1649" s="33"/>
      <c r="AU1649" s="33"/>
      <c r="AV1649" s="33"/>
      <c r="AW1649" s="33"/>
      <c r="AX1649" s="33"/>
      <c r="AY1649" s="33"/>
      <c r="AZ1649" s="33"/>
      <c r="BA1649" s="33"/>
      <c r="BB1649" s="33"/>
      <c r="BC1649" s="33"/>
      <c r="BD1649" s="33"/>
      <c r="BE1649" s="33"/>
      <c r="BF1649" s="33"/>
      <c r="BG1649" s="33"/>
      <c r="BH1649" s="33"/>
      <c r="BI1649" s="33"/>
      <c r="BJ1649" s="33"/>
      <c r="BK1649" s="33"/>
      <c r="BL1649" s="33"/>
      <c r="BM1649" s="33"/>
      <c r="BN1649" s="33"/>
      <c r="BO1649" s="33"/>
      <c r="BP1649" s="33"/>
      <c r="BQ1649" s="33"/>
      <c r="BR1649" s="33"/>
      <c r="BS1649" s="33"/>
      <c r="BT1649" s="33"/>
      <c r="BU1649" s="33"/>
      <c r="BV1649" s="33"/>
      <c r="BW1649" s="33"/>
      <c r="BX1649" s="33"/>
      <c r="BY1649" s="33"/>
      <c r="BZ1649" s="33"/>
      <c r="CA1649" s="33"/>
      <c r="CB1649" s="33"/>
      <c r="CC1649" s="33"/>
      <c r="CD1649" s="33"/>
      <c r="CE1649" s="33"/>
      <c r="CF1649" s="33"/>
      <c r="CG1649" s="33"/>
      <c r="CH1649" s="33"/>
      <c r="CI1649" s="33"/>
      <c r="CJ1649" s="33"/>
      <c r="CK1649" s="33"/>
      <c r="CL1649" s="33"/>
      <c r="CM1649" s="33"/>
      <c r="CN1649" s="33"/>
      <c r="CO1649" s="33"/>
      <c r="CP1649" s="33"/>
      <c r="CQ1649" s="33"/>
      <c r="CR1649" s="33"/>
      <c r="CS1649" s="33"/>
      <c r="CT1649" s="33"/>
      <c r="CU1649" s="33"/>
      <c r="CV1649" s="33"/>
      <c r="CW1649" s="33"/>
      <c r="CX1649" s="33"/>
      <c r="CY1649" s="33"/>
      <c r="CZ1649" s="33"/>
      <c r="DA1649" s="33"/>
      <c r="DB1649" s="33"/>
      <c r="DC1649" s="33"/>
      <c r="DD1649" s="33"/>
      <c r="DE1649" s="33"/>
      <c r="DF1649" s="33"/>
      <c r="DG1649" s="33"/>
      <c r="DH1649" s="33"/>
    </row>
    <row r="1650" spans="1:112" ht="22.5" customHeight="1" x14ac:dyDescent="0.25">
      <c r="A1650" s="31"/>
      <c r="B1650" s="32"/>
      <c r="C1650" s="33"/>
      <c r="D1650" s="33"/>
      <c r="E1650" s="33"/>
      <c r="F1650" s="34"/>
      <c r="G1650" s="33"/>
      <c r="H1650" s="33"/>
      <c r="I1650" s="33"/>
      <c r="J1650" s="33"/>
      <c r="K1650" s="33"/>
      <c r="L1650" s="33"/>
      <c r="M1650" s="33"/>
      <c r="N1650" s="33"/>
      <c r="O1650" s="33"/>
      <c r="P1650" s="33"/>
      <c r="Q1650" s="33"/>
      <c r="R1650" s="33"/>
      <c r="S1650" s="33"/>
      <c r="T1650" s="33"/>
      <c r="U1650" s="33"/>
      <c r="V1650" s="33"/>
      <c r="W1650" s="33"/>
      <c r="X1650" s="33"/>
      <c r="Y1650" s="33"/>
      <c r="Z1650" s="33"/>
      <c r="AA1650" s="33"/>
      <c r="AB1650" s="33"/>
      <c r="AC1650" s="33"/>
      <c r="AD1650" s="33"/>
      <c r="AE1650" s="33"/>
      <c r="AF1650" s="33"/>
      <c r="AG1650" s="33"/>
      <c r="AH1650" s="33"/>
      <c r="AI1650" s="33"/>
      <c r="AJ1650" s="33"/>
      <c r="AK1650" s="33"/>
      <c r="AL1650" s="33"/>
      <c r="AM1650" s="33"/>
      <c r="AN1650" s="33"/>
      <c r="AO1650" s="33"/>
      <c r="AP1650" s="33"/>
      <c r="AQ1650" s="33"/>
      <c r="AR1650" s="33"/>
      <c r="AS1650" s="33"/>
      <c r="AT1650" s="33"/>
      <c r="AU1650" s="33"/>
      <c r="AV1650" s="33"/>
      <c r="AW1650" s="33"/>
      <c r="AX1650" s="33"/>
      <c r="AY1650" s="33"/>
      <c r="AZ1650" s="33"/>
      <c r="BA1650" s="33"/>
      <c r="BB1650" s="33"/>
      <c r="BC1650" s="33"/>
      <c r="BD1650" s="33"/>
      <c r="BE1650" s="33"/>
      <c r="BF1650" s="33"/>
      <c r="BG1650" s="33"/>
      <c r="BH1650" s="33"/>
      <c r="BI1650" s="33"/>
      <c r="BJ1650" s="33"/>
      <c r="BK1650" s="33"/>
      <c r="BL1650" s="33"/>
      <c r="BM1650" s="33"/>
      <c r="BN1650" s="33"/>
      <c r="BO1650" s="33"/>
      <c r="BP1650" s="33"/>
      <c r="BQ1650" s="33"/>
      <c r="BR1650" s="33"/>
      <c r="BS1650" s="33"/>
      <c r="BT1650" s="33"/>
      <c r="BU1650" s="33"/>
      <c r="BV1650" s="33"/>
      <c r="BW1650" s="33"/>
      <c r="BX1650" s="33"/>
      <c r="BY1650" s="33"/>
      <c r="BZ1650" s="33"/>
      <c r="CA1650" s="33"/>
      <c r="CB1650" s="33"/>
      <c r="CC1650" s="33"/>
      <c r="CD1650" s="33"/>
      <c r="CE1650" s="33"/>
      <c r="CF1650" s="33"/>
      <c r="CG1650" s="33"/>
      <c r="CH1650" s="33"/>
      <c r="CI1650" s="33"/>
      <c r="CJ1650" s="33"/>
      <c r="CK1650" s="33"/>
      <c r="CL1650" s="33"/>
      <c r="CM1650" s="33"/>
      <c r="CN1650" s="33"/>
      <c r="CO1650" s="33"/>
      <c r="CP1650" s="33"/>
      <c r="CQ1650" s="33"/>
      <c r="CR1650" s="33"/>
      <c r="CS1650" s="33"/>
      <c r="CT1650" s="33"/>
      <c r="CU1650" s="33"/>
      <c r="CV1650" s="33"/>
      <c r="CW1650" s="33"/>
      <c r="CX1650" s="33"/>
      <c r="CY1650" s="33"/>
      <c r="CZ1650" s="33"/>
      <c r="DA1650" s="33"/>
      <c r="DB1650" s="33"/>
      <c r="DC1650" s="33"/>
      <c r="DD1650" s="33"/>
      <c r="DE1650" s="33"/>
      <c r="DF1650" s="33"/>
      <c r="DG1650" s="33"/>
      <c r="DH1650" s="33"/>
    </row>
    <row r="1651" spans="1:112" ht="22.5" customHeight="1" x14ac:dyDescent="0.25">
      <c r="A1651" s="31"/>
      <c r="B1651" s="32"/>
      <c r="C1651" s="33"/>
      <c r="D1651" s="33"/>
      <c r="E1651" s="33"/>
      <c r="F1651" s="34"/>
      <c r="G1651" s="33"/>
      <c r="H1651" s="33"/>
      <c r="I1651" s="33"/>
      <c r="J1651" s="33"/>
      <c r="K1651" s="33"/>
      <c r="L1651" s="33"/>
      <c r="M1651" s="33"/>
      <c r="N1651" s="33"/>
      <c r="O1651" s="33"/>
      <c r="P1651" s="33"/>
      <c r="Q1651" s="33"/>
      <c r="R1651" s="33"/>
      <c r="S1651" s="33"/>
      <c r="T1651" s="33"/>
      <c r="U1651" s="33"/>
      <c r="V1651" s="33"/>
      <c r="W1651" s="33"/>
      <c r="X1651" s="33"/>
      <c r="Y1651" s="33"/>
      <c r="Z1651" s="33"/>
      <c r="AA1651" s="33"/>
      <c r="AB1651" s="33"/>
      <c r="AC1651" s="33"/>
      <c r="AD1651" s="33"/>
      <c r="AE1651" s="33"/>
      <c r="AF1651" s="33"/>
      <c r="AG1651" s="33"/>
      <c r="AH1651" s="33"/>
      <c r="AI1651" s="33"/>
      <c r="AJ1651" s="33"/>
      <c r="AK1651" s="33"/>
      <c r="AL1651" s="33"/>
      <c r="AM1651" s="33"/>
      <c r="AN1651" s="33"/>
      <c r="AO1651" s="33"/>
      <c r="AP1651" s="33"/>
      <c r="AQ1651" s="33"/>
      <c r="AR1651" s="33"/>
      <c r="AS1651" s="33"/>
      <c r="AT1651" s="33"/>
      <c r="AU1651" s="33"/>
      <c r="AV1651" s="33"/>
      <c r="AW1651" s="33"/>
      <c r="AX1651" s="33"/>
      <c r="AY1651" s="33"/>
      <c r="AZ1651" s="33"/>
      <c r="BA1651" s="33"/>
      <c r="BB1651" s="33"/>
      <c r="BC1651" s="33"/>
      <c r="BD1651" s="33"/>
      <c r="BE1651" s="33"/>
      <c r="BF1651" s="33"/>
      <c r="BG1651" s="33"/>
      <c r="BH1651" s="33"/>
      <c r="BI1651" s="33"/>
      <c r="BJ1651" s="33"/>
      <c r="BK1651" s="33"/>
      <c r="BL1651" s="33"/>
      <c r="BM1651" s="33"/>
      <c r="BN1651" s="33"/>
      <c r="BO1651" s="33"/>
      <c r="BP1651" s="33"/>
      <c r="BQ1651" s="33"/>
      <c r="BR1651" s="33"/>
      <c r="BS1651" s="33"/>
      <c r="BT1651" s="33"/>
      <c r="BU1651" s="33"/>
      <c r="BV1651" s="33"/>
      <c r="BW1651" s="33"/>
      <c r="BX1651" s="33"/>
      <c r="BY1651" s="33"/>
      <c r="BZ1651" s="33"/>
      <c r="CA1651" s="33"/>
      <c r="CB1651" s="33"/>
      <c r="CC1651" s="33"/>
      <c r="CD1651" s="33"/>
      <c r="CE1651" s="33"/>
      <c r="CF1651" s="33"/>
      <c r="CG1651" s="33"/>
      <c r="CH1651" s="33"/>
      <c r="CI1651" s="33"/>
      <c r="CJ1651" s="33"/>
      <c r="CK1651" s="33"/>
      <c r="CL1651" s="33"/>
      <c r="CM1651" s="33"/>
      <c r="CN1651" s="33"/>
      <c r="CO1651" s="33"/>
      <c r="CP1651" s="33"/>
      <c r="CQ1651" s="33"/>
      <c r="CR1651" s="33"/>
      <c r="CS1651" s="33"/>
      <c r="CT1651" s="33"/>
      <c r="CU1651" s="33"/>
      <c r="CV1651" s="33"/>
      <c r="CW1651" s="33"/>
      <c r="CX1651" s="33"/>
      <c r="CY1651" s="33"/>
      <c r="CZ1651" s="33"/>
      <c r="DA1651" s="33"/>
      <c r="DB1651" s="33"/>
      <c r="DC1651" s="33"/>
      <c r="DD1651" s="33"/>
      <c r="DE1651" s="33"/>
      <c r="DF1651" s="33"/>
      <c r="DG1651" s="33"/>
      <c r="DH1651" s="33"/>
    </row>
    <row r="1652" spans="1:112" ht="22.5" customHeight="1" x14ac:dyDescent="0.25">
      <c r="A1652" s="31"/>
      <c r="B1652" s="32"/>
      <c r="C1652" s="33"/>
      <c r="D1652" s="33"/>
      <c r="E1652" s="33"/>
      <c r="F1652" s="34"/>
      <c r="G1652" s="33"/>
      <c r="H1652" s="33"/>
      <c r="I1652" s="33"/>
      <c r="J1652" s="33"/>
      <c r="K1652" s="33"/>
      <c r="L1652" s="33"/>
      <c r="M1652" s="33"/>
      <c r="N1652" s="33"/>
      <c r="O1652" s="33"/>
      <c r="P1652" s="33"/>
      <c r="Q1652" s="33"/>
      <c r="R1652" s="33"/>
      <c r="S1652" s="33"/>
      <c r="T1652" s="33"/>
      <c r="U1652" s="33"/>
      <c r="V1652" s="33"/>
      <c r="W1652" s="33"/>
      <c r="X1652" s="33"/>
      <c r="Y1652" s="33"/>
      <c r="Z1652" s="33"/>
      <c r="AA1652" s="33"/>
      <c r="AB1652" s="33"/>
      <c r="AC1652" s="33"/>
      <c r="AD1652" s="33"/>
      <c r="AE1652" s="33"/>
      <c r="AF1652" s="33"/>
      <c r="AG1652" s="33"/>
      <c r="AH1652" s="33"/>
      <c r="AI1652" s="33"/>
      <c r="AJ1652" s="33"/>
      <c r="AK1652" s="33"/>
      <c r="AL1652" s="33"/>
      <c r="AM1652" s="33"/>
      <c r="AN1652" s="33"/>
      <c r="AO1652" s="33"/>
      <c r="AP1652" s="33"/>
      <c r="AQ1652" s="33"/>
      <c r="AR1652" s="33"/>
      <c r="AS1652" s="33"/>
      <c r="AT1652" s="33"/>
      <c r="AU1652" s="33"/>
      <c r="AV1652" s="33"/>
      <c r="AW1652" s="33"/>
      <c r="AX1652" s="33"/>
      <c r="AY1652" s="33"/>
      <c r="AZ1652" s="33"/>
      <c r="BA1652" s="33"/>
      <c r="BB1652" s="33"/>
      <c r="BC1652" s="33"/>
      <c r="BD1652" s="33"/>
      <c r="BE1652" s="33"/>
      <c r="BF1652" s="33"/>
      <c r="BG1652" s="33"/>
      <c r="BH1652" s="33"/>
      <c r="BI1652" s="33"/>
      <c r="BJ1652" s="33"/>
      <c r="BK1652" s="33"/>
      <c r="BL1652" s="33"/>
      <c r="BM1652" s="33"/>
      <c r="BN1652" s="33"/>
      <c r="BO1652" s="33"/>
      <c r="BP1652" s="33"/>
      <c r="BQ1652" s="33"/>
      <c r="BR1652" s="33"/>
      <c r="BS1652" s="33"/>
      <c r="BT1652" s="33"/>
      <c r="BU1652" s="33"/>
      <c r="BV1652" s="33"/>
      <c r="BW1652" s="33"/>
      <c r="BX1652" s="33"/>
      <c r="BY1652" s="33"/>
      <c r="BZ1652" s="33"/>
      <c r="CA1652" s="33"/>
      <c r="CB1652" s="33"/>
      <c r="CC1652" s="33"/>
      <c r="CD1652" s="33"/>
      <c r="CE1652" s="33"/>
      <c r="CF1652" s="33"/>
      <c r="CG1652" s="33"/>
      <c r="CH1652" s="33"/>
      <c r="CI1652" s="33"/>
      <c r="CJ1652" s="33"/>
      <c r="CK1652" s="33"/>
      <c r="CL1652" s="33"/>
      <c r="CM1652" s="33"/>
      <c r="CN1652" s="33"/>
      <c r="CO1652" s="33"/>
      <c r="CP1652" s="33"/>
      <c r="CQ1652" s="33"/>
      <c r="CR1652" s="33"/>
      <c r="CS1652" s="33"/>
      <c r="CT1652" s="33"/>
      <c r="CU1652" s="33"/>
      <c r="CV1652" s="33"/>
      <c r="CW1652" s="33"/>
      <c r="CX1652" s="33"/>
      <c r="CY1652" s="33"/>
      <c r="CZ1652" s="33"/>
      <c r="DA1652" s="33"/>
      <c r="DB1652" s="33"/>
      <c r="DC1652" s="33"/>
      <c r="DD1652" s="33"/>
      <c r="DE1652" s="33"/>
      <c r="DF1652" s="33"/>
      <c r="DG1652" s="33"/>
      <c r="DH1652" s="33"/>
    </row>
    <row r="1653" spans="1:112" ht="22.5" customHeight="1" x14ac:dyDescent="0.25">
      <c r="A1653" s="31"/>
      <c r="B1653" s="32"/>
      <c r="C1653" s="33"/>
      <c r="D1653" s="33"/>
      <c r="E1653" s="33"/>
      <c r="F1653" s="34"/>
      <c r="G1653" s="33"/>
      <c r="H1653" s="33"/>
      <c r="I1653" s="33"/>
      <c r="J1653" s="33"/>
      <c r="K1653" s="33"/>
      <c r="L1653" s="33"/>
      <c r="M1653" s="33"/>
      <c r="N1653" s="33"/>
      <c r="O1653" s="33"/>
      <c r="P1653" s="33"/>
      <c r="Q1653" s="33"/>
      <c r="R1653" s="33"/>
      <c r="S1653" s="33"/>
      <c r="T1653" s="33"/>
      <c r="U1653" s="33"/>
      <c r="V1653" s="33"/>
      <c r="W1653" s="33"/>
      <c r="X1653" s="33"/>
      <c r="Y1653" s="33"/>
      <c r="Z1653" s="33"/>
      <c r="AA1653" s="33"/>
      <c r="AB1653" s="33"/>
      <c r="AC1653" s="33"/>
      <c r="AD1653" s="33"/>
      <c r="AE1653" s="33"/>
      <c r="AF1653" s="33"/>
      <c r="AG1653" s="33"/>
      <c r="AH1653" s="33"/>
      <c r="AI1653" s="33"/>
      <c r="AJ1653" s="33"/>
      <c r="AK1653" s="33"/>
      <c r="AL1653" s="33"/>
      <c r="AM1653" s="33"/>
      <c r="AN1653" s="33"/>
      <c r="AO1653" s="33"/>
      <c r="AP1653" s="33"/>
      <c r="AQ1653" s="33"/>
      <c r="AR1653" s="33"/>
      <c r="AS1653" s="33"/>
      <c r="AT1653" s="33"/>
      <c r="AU1653" s="33"/>
      <c r="AV1653" s="33"/>
      <c r="AW1653" s="33"/>
      <c r="AX1653" s="33"/>
      <c r="AY1653" s="33"/>
      <c r="AZ1653" s="33"/>
      <c r="BA1653" s="33"/>
      <c r="BB1653" s="33"/>
      <c r="BC1653" s="33"/>
      <c r="BD1653" s="33"/>
      <c r="BE1653" s="33"/>
      <c r="BF1653" s="33"/>
      <c r="BG1653" s="33"/>
      <c r="BH1653" s="33"/>
      <c r="BI1653" s="33"/>
      <c r="BJ1653" s="33"/>
      <c r="BK1653" s="33"/>
      <c r="BL1653" s="33"/>
      <c r="BM1653" s="33"/>
      <c r="BN1653" s="33"/>
      <c r="BO1653" s="33"/>
      <c r="BP1653" s="33"/>
      <c r="BQ1653" s="33"/>
      <c r="BR1653" s="33"/>
      <c r="BS1653" s="33"/>
      <c r="BT1653" s="33"/>
      <c r="BU1653" s="33"/>
      <c r="BV1653" s="33"/>
      <c r="BW1653" s="33"/>
      <c r="BX1653" s="33"/>
      <c r="BY1653" s="33"/>
      <c r="BZ1653" s="33"/>
      <c r="CA1653" s="33"/>
      <c r="CB1653" s="33"/>
      <c r="CC1653" s="33"/>
      <c r="CD1653" s="33"/>
      <c r="CE1653" s="33"/>
      <c r="CF1653" s="33"/>
      <c r="CG1653" s="33"/>
      <c r="CH1653" s="33"/>
      <c r="CI1653" s="33"/>
      <c r="CJ1653" s="33"/>
      <c r="CK1653" s="33"/>
      <c r="CL1653" s="33"/>
      <c r="CM1653" s="33"/>
      <c r="CN1653" s="33"/>
      <c r="CO1653" s="33"/>
      <c r="CP1653" s="33"/>
      <c r="CQ1653" s="33"/>
      <c r="CR1653" s="33"/>
      <c r="CS1653" s="33"/>
      <c r="CT1653" s="33"/>
      <c r="CU1653" s="33"/>
      <c r="CV1653" s="33"/>
      <c r="CW1653" s="33"/>
      <c r="CX1653" s="33"/>
      <c r="CY1653" s="33"/>
      <c r="CZ1653" s="33"/>
      <c r="DA1653" s="33"/>
      <c r="DB1653" s="33"/>
      <c r="DC1653" s="33"/>
      <c r="DD1653" s="33"/>
      <c r="DE1653" s="33"/>
      <c r="DF1653" s="33"/>
      <c r="DG1653" s="33"/>
      <c r="DH1653" s="33"/>
    </row>
    <row r="1654" spans="1:112" ht="22.5" customHeight="1" x14ac:dyDescent="0.25">
      <c r="A1654" s="31"/>
      <c r="B1654" s="32"/>
      <c r="C1654" s="33"/>
      <c r="D1654" s="33"/>
      <c r="E1654" s="33"/>
      <c r="F1654" s="34"/>
      <c r="G1654" s="33"/>
      <c r="H1654" s="33"/>
      <c r="I1654" s="33"/>
      <c r="J1654" s="33"/>
      <c r="K1654" s="33"/>
      <c r="L1654" s="33"/>
      <c r="M1654" s="33"/>
      <c r="N1654" s="33"/>
      <c r="O1654" s="33"/>
      <c r="P1654" s="33"/>
      <c r="Q1654" s="33"/>
      <c r="R1654" s="33"/>
      <c r="S1654" s="33"/>
      <c r="T1654" s="33"/>
      <c r="U1654" s="33"/>
      <c r="V1654" s="33"/>
      <c r="W1654" s="33"/>
      <c r="X1654" s="33"/>
      <c r="Y1654" s="33"/>
      <c r="Z1654" s="33"/>
      <c r="AA1654" s="33"/>
      <c r="AB1654" s="33"/>
      <c r="AC1654" s="33"/>
      <c r="AD1654" s="33"/>
      <c r="AE1654" s="33"/>
      <c r="AF1654" s="33"/>
      <c r="AG1654" s="33"/>
      <c r="AH1654" s="33"/>
      <c r="AI1654" s="33"/>
      <c r="AJ1654" s="33"/>
      <c r="AK1654" s="33"/>
      <c r="AL1654" s="33"/>
      <c r="AM1654" s="33"/>
      <c r="AN1654" s="33"/>
      <c r="AO1654" s="33"/>
      <c r="AP1654" s="33"/>
      <c r="AQ1654" s="33"/>
      <c r="AR1654" s="33"/>
      <c r="AS1654" s="33"/>
      <c r="AT1654" s="33"/>
      <c r="AU1654" s="33"/>
      <c r="AV1654" s="33"/>
      <c r="AW1654" s="33"/>
      <c r="AX1654" s="33"/>
      <c r="AY1654" s="33"/>
      <c r="AZ1654" s="33"/>
      <c r="BA1654" s="33"/>
      <c r="BB1654" s="33"/>
      <c r="BC1654" s="33"/>
      <c r="BD1654" s="33"/>
      <c r="BE1654" s="33"/>
      <c r="BF1654" s="33"/>
      <c r="BG1654" s="33"/>
      <c r="BH1654" s="33"/>
      <c r="BI1654" s="33"/>
      <c r="BJ1654" s="33"/>
      <c r="BK1654" s="33"/>
      <c r="BL1654" s="33"/>
      <c r="BM1654" s="33"/>
      <c r="BN1654" s="33"/>
      <c r="BO1654" s="33"/>
      <c r="BP1654" s="33"/>
      <c r="BQ1654" s="33"/>
      <c r="BR1654" s="33"/>
      <c r="BS1654" s="33"/>
      <c r="BT1654" s="33"/>
      <c r="BU1654" s="33"/>
      <c r="BV1654" s="33"/>
      <c r="BW1654" s="33"/>
      <c r="BX1654" s="33"/>
      <c r="BY1654" s="33"/>
      <c r="BZ1654" s="33"/>
      <c r="CA1654" s="33"/>
      <c r="CB1654" s="33"/>
      <c r="CC1654" s="33"/>
      <c r="CD1654" s="33"/>
      <c r="CE1654" s="33"/>
      <c r="CF1654" s="33"/>
      <c r="CG1654" s="33"/>
      <c r="CH1654" s="33"/>
      <c r="CI1654" s="33"/>
      <c r="CJ1654" s="33"/>
      <c r="CK1654" s="33"/>
      <c r="CL1654" s="33"/>
      <c r="CM1654" s="33"/>
      <c r="CN1654" s="33"/>
      <c r="CO1654" s="33"/>
      <c r="CP1654" s="33"/>
      <c r="CQ1654" s="33"/>
      <c r="CR1654" s="33"/>
      <c r="CS1654" s="33"/>
      <c r="CT1654" s="33"/>
      <c r="CU1654" s="33"/>
      <c r="CV1654" s="33"/>
      <c r="CW1654" s="33"/>
      <c r="CX1654" s="33"/>
      <c r="CY1654" s="33"/>
      <c r="CZ1654" s="33"/>
      <c r="DA1654" s="33"/>
      <c r="DB1654" s="33"/>
      <c r="DC1654" s="33"/>
      <c r="DD1654" s="33"/>
      <c r="DE1654" s="33"/>
      <c r="DF1654" s="33"/>
      <c r="DG1654" s="33"/>
      <c r="DH1654" s="33"/>
    </row>
    <row r="1655" spans="1:112" ht="22.5" customHeight="1" x14ac:dyDescent="0.25">
      <c r="A1655" s="31"/>
      <c r="B1655" s="32"/>
      <c r="C1655" s="33"/>
      <c r="D1655" s="33"/>
      <c r="E1655" s="33"/>
      <c r="F1655" s="34"/>
      <c r="G1655" s="33"/>
      <c r="H1655" s="33"/>
      <c r="I1655" s="33"/>
      <c r="J1655" s="33"/>
      <c r="K1655" s="33"/>
      <c r="L1655" s="33"/>
      <c r="M1655" s="33"/>
      <c r="N1655" s="33"/>
      <c r="O1655" s="33"/>
      <c r="P1655" s="33"/>
      <c r="Q1655" s="33"/>
      <c r="R1655" s="33"/>
      <c r="S1655" s="33"/>
      <c r="T1655" s="33"/>
      <c r="U1655" s="33"/>
      <c r="V1655" s="33"/>
      <c r="W1655" s="33"/>
      <c r="X1655" s="33"/>
      <c r="Y1655" s="33"/>
      <c r="Z1655" s="33"/>
      <c r="AA1655" s="33"/>
      <c r="AB1655" s="33"/>
      <c r="AC1655" s="33"/>
      <c r="AD1655" s="33"/>
      <c r="AE1655" s="33"/>
      <c r="AF1655" s="33"/>
      <c r="AG1655" s="33"/>
      <c r="AH1655" s="33"/>
      <c r="AI1655" s="33"/>
      <c r="AJ1655" s="33"/>
      <c r="AK1655" s="33"/>
      <c r="AL1655" s="33"/>
      <c r="AM1655" s="33"/>
      <c r="AN1655" s="33"/>
      <c r="AO1655" s="33"/>
      <c r="AP1655" s="33"/>
      <c r="AQ1655" s="33"/>
      <c r="AR1655" s="33"/>
      <c r="AS1655" s="33"/>
      <c r="AT1655" s="33"/>
      <c r="AU1655" s="33"/>
      <c r="AV1655" s="33"/>
      <c r="AW1655" s="33"/>
      <c r="AX1655" s="33"/>
      <c r="AY1655" s="33"/>
      <c r="AZ1655" s="33"/>
      <c r="BA1655" s="33"/>
      <c r="BB1655" s="33"/>
      <c r="BC1655" s="33"/>
      <c r="BD1655" s="33"/>
      <c r="BE1655" s="33"/>
      <c r="BF1655" s="33"/>
      <c r="BG1655" s="33"/>
      <c r="BH1655" s="33"/>
      <c r="BI1655" s="33"/>
      <c r="BJ1655" s="33"/>
      <c r="BK1655" s="33"/>
      <c r="BL1655" s="33"/>
      <c r="BM1655" s="33"/>
      <c r="BN1655" s="33"/>
      <c r="BO1655" s="33"/>
      <c r="BP1655" s="33"/>
      <c r="BQ1655" s="33"/>
      <c r="BR1655" s="33"/>
      <c r="BS1655" s="33"/>
      <c r="BT1655" s="33"/>
      <c r="BU1655" s="33"/>
      <c r="BV1655" s="33"/>
      <c r="BW1655" s="33"/>
      <c r="BX1655" s="33"/>
      <c r="BY1655" s="33"/>
      <c r="BZ1655" s="33"/>
      <c r="CA1655" s="33"/>
      <c r="CB1655" s="33"/>
      <c r="CC1655" s="33"/>
      <c r="CD1655" s="33"/>
      <c r="CE1655" s="33"/>
      <c r="CF1655" s="33"/>
      <c r="CG1655" s="33"/>
      <c r="CH1655" s="33"/>
      <c r="CI1655" s="33"/>
      <c r="CJ1655" s="33"/>
      <c r="CK1655" s="33"/>
      <c r="CL1655" s="33"/>
      <c r="CM1655" s="33"/>
      <c r="CN1655" s="33"/>
      <c r="CO1655" s="33"/>
      <c r="CP1655" s="33"/>
      <c r="CQ1655" s="33"/>
      <c r="CR1655" s="33"/>
      <c r="CS1655" s="33"/>
      <c r="CT1655" s="33"/>
      <c r="CU1655" s="33"/>
      <c r="CV1655" s="33"/>
      <c r="CW1655" s="33"/>
      <c r="CX1655" s="33"/>
      <c r="CY1655" s="33"/>
      <c r="CZ1655" s="33"/>
      <c r="DA1655" s="33"/>
      <c r="DB1655" s="33"/>
      <c r="DC1655" s="33"/>
      <c r="DD1655" s="33"/>
      <c r="DE1655" s="33"/>
      <c r="DF1655" s="33"/>
      <c r="DG1655" s="33"/>
      <c r="DH1655" s="33"/>
    </row>
    <row r="1656" spans="1:112" ht="22.5" customHeight="1" x14ac:dyDescent="0.25">
      <c r="A1656" s="31"/>
      <c r="B1656" s="32"/>
      <c r="C1656" s="33"/>
      <c r="D1656" s="33"/>
      <c r="E1656" s="33"/>
      <c r="F1656" s="34"/>
      <c r="G1656" s="33"/>
      <c r="H1656" s="33"/>
      <c r="I1656" s="33"/>
      <c r="J1656" s="33"/>
      <c r="K1656" s="33"/>
      <c r="L1656" s="33"/>
      <c r="M1656" s="33"/>
      <c r="N1656" s="33"/>
      <c r="O1656" s="33"/>
      <c r="P1656" s="33"/>
      <c r="Q1656" s="33"/>
      <c r="R1656" s="33"/>
      <c r="S1656" s="33"/>
      <c r="T1656" s="33"/>
      <c r="U1656" s="33"/>
      <c r="V1656" s="33"/>
      <c r="W1656" s="33"/>
      <c r="X1656" s="33"/>
      <c r="Y1656" s="33"/>
      <c r="Z1656" s="33"/>
      <c r="AA1656" s="33"/>
      <c r="AB1656" s="33"/>
      <c r="AC1656" s="33"/>
      <c r="AD1656" s="33"/>
      <c r="AE1656" s="33"/>
      <c r="AF1656" s="33"/>
      <c r="AG1656" s="33"/>
      <c r="AH1656" s="33"/>
      <c r="AI1656" s="33"/>
      <c r="AJ1656" s="33"/>
      <c r="AK1656" s="33"/>
      <c r="AL1656" s="33"/>
      <c r="AM1656" s="33"/>
      <c r="AN1656" s="33"/>
      <c r="AO1656" s="33"/>
      <c r="AP1656" s="33"/>
      <c r="AQ1656" s="33"/>
      <c r="AR1656" s="33"/>
      <c r="AS1656" s="33"/>
      <c r="AT1656" s="33"/>
      <c r="AU1656" s="33"/>
      <c r="AV1656" s="33"/>
      <c r="AW1656" s="33"/>
      <c r="AX1656" s="33"/>
      <c r="AY1656" s="33"/>
      <c r="AZ1656" s="33"/>
      <c r="BA1656" s="33"/>
      <c r="BB1656" s="33"/>
      <c r="BC1656" s="33"/>
      <c r="BD1656" s="33"/>
      <c r="BE1656" s="33"/>
      <c r="BF1656" s="33"/>
      <c r="BG1656" s="33"/>
      <c r="BH1656" s="33"/>
      <c r="BI1656" s="33"/>
      <c r="BJ1656" s="33"/>
      <c r="BK1656" s="33"/>
      <c r="BL1656" s="33"/>
      <c r="BM1656" s="33"/>
      <c r="BN1656" s="33"/>
      <c r="BO1656" s="33"/>
      <c r="BP1656" s="33"/>
      <c r="BQ1656" s="33"/>
      <c r="BR1656" s="33"/>
      <c r="BS1656" s="33"/>
      <c r="BT1656" s="33"/>
      <c r="BU1656" s="33"/>
      <c r="BV1656" s="33"/>
      <c r="BW1656" s="33"/>
      <c r="BX1656" s="33"/>
      <c r="BY1656" s="33"/>
      <c r="BZ1656" s="33"/>
      <c r="CA1656" s="33"/>
      <c r="CB1656" s="33"/>
      <c r="CC1656" s="33"/>
      <c r="CD1656" s="33"/>
      <c r="CE1656" s="33"/>
      <c r="CF1656" s="33"/>
      <c r="CG1656" s="33"/>
      <c r="CH1656" s="33"/>
      <c r="CI1656" s="33"/>
      <c r="CJ1656" s="33"/>
      <c r="CK1656" s="33"/>
      <c r="CL1656" s="33"/>
      <c r="CM1656" s="33"/>
      <c r="CN1656" s="33"/>
      <c r="CO1656" s="33"/>
      <c r="CP1656" s="33"/>
      <c r="CQ1656" s="33"/>
      <c r="CR1656" s="33"/>
      <c r="CS1656" s="33"/>
      <c r="CT1656" s="33"/>
      <c r="CU1656" s="33"/>
      <c r="CV1656" s="33"/>
      <c r="CW1656" s="33"/>
      <c r="CX1656" s="33"/>
      <c r="CY1656" s="33"/>
      <c r="CZ1656" s="33"/>
      <c r="DA1656" s="33"/>
      <c r="DB1656" s="33"/>
      <c r="DC1656" s="33"/>
      <c r="DD1656" s="33"/>
      <c r="DE1656" s="33"/>
      <c r="DF1656" s="33"/>
      <c r="DG1656" s="33"/>
      <c r="DH1656" s="33"/>
    </row>
    <row r="1657" spans="1:112" ht="22.5" customHeight="1" x14ac:dyDescent="0.25">
      <c r="A1657" s="31"/>
      <c r="B1657" s="32"/>
      <c r="C1657" s="33"/>
      <c r="D1657" s="33"/>
      <c r="E1657" s="33"/>
      <c r="F1657" s="34"/>
      <c r="G1657" s="33"/>
      <c r="H1657" s="33"/>
      <c r="I1657" s="33"/>
      <c r="J1657" s="33"/>
      <c r="K1657" s="33"/>
      <c r="L1657" s="33"/>
      <c r="M1657" s="33"/>
      <c r="N1657" s="33"/>
      <c r="O1657" s="33"/>
      <c r="P1657" s="33"/>
      <c r="Q1657" s="33"/>
      <c r="R1657" s="33"/>
      <c r="S1657" s="33"/>
      <c r="T1657" s="33"/>
      <c r="U1657" s="33"/>
      <c r="V1657" s="33"/>
      <c r="W1657" s="33"/>
      <c r="X1657" s="33"/>
      <c r="Y1657" s="33"/>
      <c r="Z1657" s="33"/>
      <c r="AA1657" s="33"/>
      <c r="AB1657" s="33"/>
      <c r="AC1657" s="33"/>
      <c r="AD1657" s="33"/>
      <c r="AE1657" s="33"/>
      <c r="AF1657" s="33"/>
      <c r="AG1657" s="33"/>
      <c r="AH1657" s="33"/>
      <c r="AI1657" s="33"/>
      <c r="AJ1657" s="33"/>
      <c r="AK1657" s="33"/>
      <c r="AL1657" s="33"/>
      <c r="AM1657" s="33"/>
      <c r="AN1657" s="33"/>
      <c r="AO1657" s="33"/>
      <c r="AP1657" s="33"/>
      <c r="AQ1657" s="33"/>
      <c r="AR1657" s="33"/>
      <c r="AS1657" s="33"/>
      <c r="AT1657" s="33"/>
      <c r="AU1657" s="33"/>
      <c r="AV1657" s="33"/>
      <c r="AW1657" s="33"/>
      <c r="AX1657" s="33"/>
      <c r="AY1657" s="33"/>
      <c r="AZ1657" s="33"/>
      <c r="BA1657" s="33"/>
      <c r="BB1657" s="33"/>
      <c r="BC1657" s="33"/>
      <c r="BD1657" s="33"/>
      <c r="BE1657" s="33"/>
      <c r="BF1657" s="33"/>
      <c r="BG1657" s="33"/>
      <c r="BH1657" s="33"/>
      <c r="BI1657" s="33"/>
      <c r="BJ1657" s="33"/>
      <c r="BK1657" s="33"/>
      <c r="BL1657" s="33"/>
      <c r="BM1657" s="33"/>
      <c r="BN1657" s="33"/>
      <c r="BO1657" s="33"/>
      <c r="BP1657" s="33"/>
      <c r="BQ1657" s="33"/>
      <c r="BR1657" s="33"/>
      <c r="BS1657" s="33"/>
      <c r="BT1657" s="33"/>
      <c r="BU1657" s="33"/>
      <c r="BV1657" s="33"/>
      <c r="BW1657" s="33"/>
      <c r="BX1657" s="33"/>
      <c r="BY1657" s="33"/>
      <c r="BZ1657" s="33"/>
      <c r="CA1657" s="33"/>
      <c r="CB1657" s="33"/>
      <c r="CC1657" s="33"/>
      <c r="CD1657" s="33"/>
      <c r="CE1657" s="33"/>
      <c r="CF1657" s="33"/>
      <c r="CG1657" s="33"/>
      <c r="CH1657" s="33"/>
      <c r="CI1657" s="33"/>
      <c r="CJ1657" s="33"/>
      <c r="CK1657" s="33"/>
      <c r="CL1657" s="33"/>
      <c r="CM1657" s="33"/>
      <c r="CN1657" s="33"/>
      <c r="CO1657" s="33"/>
      <c r="CP1657" s="33"/>
      <c r="CQ1657" s="33"/>
      <c r="CR1657" s="33"/>
      <c r="CS1657" s="33"/>
      <c r="CT1657" s="33"/>
      <c r="CU1657" s="33"/>
      <c r="CV1657" s="33"/>
      <c r="CW1657" s="33"/>
      <c r="CX1657" s="33"/>
      <c r="CY1657" s="33"/>
      <c r="CZ1657" s="33"/>
      <c r="DA1657" s="33"/>
      <c r="DB1657" s="33"/>
      <c r="DC1657" s="33"/>
      <c r="DD1657" s="33"/>
      <c r="DE1657" s="33"/>
      <c r="DF1657" s="33"/>
      <c r="DG1657" s="33"/>
      <c r="DH1657" s="33"/>
    </row>
    <row r="1658" spans="1:112" ht="22.5" customHeight="1" x14ac:dyDescent="0.25">
      <c r="A1658" s="31"/>
      <c r="B1658" s="32"/>
      <c r="C1658" s="33"/>
      <c r="D1658" s="33"/>
      <c r="E1658" s="33"/>
      <c r="F1658" s="34"/>
      <c r="G1658" s="33"/>
      <c r="H1658" s="33"/>
      <c r="I1658" s="33"/>
      <c r="J1658" s="33"/>
      <c r="K1658" s="33"/>
      <c r="L1658" s="33"/>
      <c r="M1658" s="33"/>
      <c r="N1658" s="33"/>
      <c r="O1658" s="33"/>
      <c r="P1658" s="33"/>
      <c r="Q1658" s="33"/>
      <c r="R1658" s="33"/>
      <c r="S1658" s="33"/>
      <c r="T1658" s="33"/>
      <c r="U1658" s="33"/>
      <c r="V1658" s="33"/>
      <c r="W1658" s="33"/>
      <c r="X1658" s="33"/>
      <c r="Y1658" s="33"/>
      <c r="Z1658" s="33"/>
      <c r="AA1658" s="33"/>
      <c r="AB1658" s="33"/>
      <c r="AC1658" s="33"/>
      <c r="AD1658" s="33"/>
      <c r="AE1658" s="33"/>
      <c r="AF1658" s="33"/>
      <c r="AG1658" s="33"/>
      <c r="AH1658" s="33"/>
      <c r="AI1658" s="33"/>
      <c r="AJ1658" s="33"/>
      <c r="AK1658" s="33"/>
      <c r="AL1658" s="33"/>
      <c r="AM1658" s="33"/>
      <c r="AN1658" s="33"/>
      <c r="AO1658" s="33"/>
      <c r="AP1658" s="33"/>
      <c r="AQ1658" s="33"/>
      <c r="AR1658" s="33"/>
      <c r="AS1658" s="33"/>
      <c r="AT1658" s="33"/>
      <c r="AU1658" s="33"/>
      <c r="AV1658" s="33"/>
      <c r="AW1658" s="33"/>
      <c r="AX1658" s="33"/>
      <c r="AY1658" s="33"/>
      <c r="AZ1658" s="33"/>
      <c r="BA1658" s="33"/>
      <c r="BB1658" s="33"/>
      <c r="BC1658" s="33"/>
      <c r="BD1658" s="33"/>
      <c r="BE1658" s="33"/>
      <c r="BF1658" s="33"/>
      <c r="BG1658" s="33"/>
      <c r="BH1658" s="33"/>
      <c r="BI1658" s="33"/>
      <c r="BJ1658" s="33"/>
      <c r="BK1658" s="33"/>
      <c r="BL1658" s="33"/>
      <c r="BM1658" s="33"/>
      <c r="BN1658" s="33"/>
      <c r="BO1658" s="33"/>
      <c r="BP1658" s="33"/>
      <c r="BQ1658" s="33"/>
      <c r="BR1658" s="33"/>
      <c r="BS1658" s="33"/>
      <c r="BT1658" s="33"/>
      <c r="BU1658" s="33"/>
      <c r="BV1658" s="33"/>
      <c r="BW1658" s="33"/>
      <c r="BX1658" s="33"/>
      <c r="BY1658" s="33"/>
      <c r="BZ1658" s="33"/>
      <c r="CA1658" s="33"/>
      <c r="CB1658" s="33"/>
      <c r="CC1658" s="33"/>
      <c r="CD1658" s="33"/>
      <c r="CE1658" s="33"/>
      <c r="CF1658" s="33"/>
      <c r="CG1658" s="33"/>
      <c r="CH1658" s="33"/>
      <c r="CI1658" s="33"/>
      <c r="CJ1658" s="33"/>
      <c r="CK1658" s="33"/>
      <c r="CL1658" s="33"/>
      <c r="CM1658" s="33"/>
      <c r="CN1658" s="33"/>
      <c r="CO1658" s="33"/>
      <c r="CP1658" s="33"/>
      <c r="CQ1658" s="33"/>
      <c r="CR1658" s="33"/>
      <c r="CS1658" s="33"/>
      <c r="CT1658" s="33"/>
      <c r="CU1658" s="33"/>
      <c r="CV1658" s="33"/>
      <c r="CW1658" s="33"/>
      <c r="CX1658" s="33"/>
      <c r="CY1658" s="33"/>
      <c r="CZ1658" s="33"/>
      <c r="DA1658" s="33"/>
      <c r="DB1658" s="33"/>
      <c r="DC1658" s="33"/>
      <c r="DD1658" s="33"/>
      <c r="DE1658" s="33"/>
      <c r="DF1658" s="33"/>
      <c r="DG1658" s="33"/>
      <c r="DH1658" s="33"/>
    </row>
    <row r="1659" spans="1:112" ht="22.5" customHeight="1" x14ac:dyDescent="0.25">
      <c r="A1659" s="31"/>
      <c r="B1659" s="32"/>
      <c r="C1659" s="33"/>
      <c r="D1659" s="33"/>
      <c r="E1659" s="33"/>
      <c r="F1659" s="34"/>
      <c r="G1659" s="33"/>
      <c r="H1659" s="33"/>
      <c r="I1659" s="33"/>
      <c r="J1659" s="33"/>
      <c r="K1659" s="33"/>
      <c r="L1659" s="33"/>
      <c r="M1659" s="33"/>
      <c r="N1659" s="33"/>
      <c r="O1659" s="33"/>
      <c r="P1659" s="33"/>
      <c r="Q1659" s="33"/>
      <c r="R1659" s="33"/>
      <c r="S1659" s="33"/>
      <c r="T1659" s="33"/>
      <c r="U1659" s="33"/>
      <c r="V1659" s="33"/>
      <c r="W1659" s="33"/>
      <c r="X1659" s="33"/>
      <c r="Y1659" s="33"/>
      <c r="Z1659" s="33"/>
      <c r="AA1659" s="33"/>
      <c r="AB1659" s="33"/>
      <c r="AC1659" s="33"/>
      <c r="AD1659" s="33"/>
      <c r="AE1659" s="33"/>
      <c r="AF1659" s="33"/>
      <c r="AG1659" s="33"/>
      <c r="AH1659" s="33"/>
      <c r="AI1659" s="33"/>
      <c r="AJ1659" s="33"/>
      <c r="AK1659" s="33"/>
      <c r="AL1659" s="33"/>
      <c r="AM1659" s="33"/>
      <c r="AN1659" s="33"/>
      <c r="AO1659" s="33"/>
      <c r="AP1659" s="33"/>
      <c r="AQ1659" s="33"/>
      <c r="AR1659" s="33"/>
      <c r="AS1659" s="33"/>
      <c r="AT1659" s="33"/>
      <c r="AU1659" s="33"/>
      <c r="AV1659" s="33"/>
      <c r="AW1659" s="33"/>
      <c r="AX1659" s="33"/>
      <c r="AY1659" s="33"/>
      <c r="AZ1659" s="33"/>
      <c r="BA1659" s="33"/>
      <c r="BB1659" s="33"/>
      <c r="BC1659" s="33"/>
      <c r="BD1659" s="33"/>
      <c r="BE1659" s="33"/>
      <c r="BF1659" s="33"/>
      <c r="BG1659" s="33"/>
      <c r="BH1659" s="33"/>
      <c r="BI1659" s="33"/>
      <c r="BJ1659" s="33"/>
      <c r="BK1659" s="33"/>
      <c r="BL1659" s="33"/>
      <c r="BM1659" s="33"/>
      <c r="BN1659" s="33"/>
      <c r="BO1659" s="33"/>
      <c r="BP1659" s="33"/>
      <c r="BQ1659" s="33"/>
      <c r="BR1659" s="33"/>
      <c r="BS1659" s="33"/>
      <c r="BT1659" s="33"/>
      <c r="BU1659" s="33"/>
      <c r="BV1659" s="33"/>
      <c r="BW1659" s="33"/>
      <c r="BX1659" s="33"/>
      <c r="BY1659" s="33"/>
      <c r="BZ1659" s="33"/>
      <c r="CA1659" s="33"/>
      <c r="CB1659" s="33"/>
      <c r="CC1659" s="33"/>
      <c r="CD1659" s="33"/>
      <c r="CE1659" s="33"/>
      <c r="CF1659" s="33"/>
      <c r="CG1659" s="33"/>
      <c r="CH1659" s="33"/>
      <c r="CI1659" s="33"/>
      <c r="CJ1659" s="33"/>
      <c r="CK1659" s="33"/>
      <c r="CL1659" s="33"/>
      <c r="CM1659" s="33"/>
      <c r="CN1659" s="33"/>
      <c r="CO1659" s="33"/>
      <c r="CP1659" s="33"/>
      <c r="CQ1659" s="33"/>
      <c r="CR1659" s="33"/>
      <c r="CS1659" s="33"/>
      <c r="CT1659" s="33"/>
      <c r="CU1659" s="33"/>
      <c r="CV1659" s="33"/>
      <c r="CW1659" s="33"/>
      <c r="CX1659" s="33"/>
      <c r="CY1659" s="33"/>
      <c r="CZ1659" s="33"/>
      <c r="DA1659" s="33"/>
      <c r="DB1659" s="33"/>
      <c r="DC1659" s="33"/>
      <c r="DD1659" s="33"/>
      <c r="DE1659" s="33"/>
      <c r="DF1659" s="33"/>
      <c r="DG1659" s="33"/>
      <c r="DH1659" s="33"/>
    </row>
    <row r="1660" spans="1:112" ht="22.5" customHeight="1" x14ac:dyDescent="0.25">
      <c r="A1660" s="31"/>
      <c r="B1660" s="32"/>
      <c r="C1660" s="33"/>
      <c r="D1660" s="33"/>
      <c r="E1660" s="33"/>
      <c r="F1660" s="34"/>
      <c r="G1660" s="33"/>
      <c r="H1660" s="33"/>
      <c r="I1660" s="33"/>
      <c r="J1660" s="33"/>
      <c r="K1660" s="33"/>
      <c r="L1660" s="33"/>
      <c r="M1660" s="33"/>
      <c r="N1660" s="33"/>
      <c r="O1660" s="33"/>
      <c r="P1660" s="33"/>
      <c r="Q1660" s="33"/>
      <c r="R1660" s="33"/>
      <c r="S1660" s="33"/>
      <c r="T1660" s="33"/>
      <c r="U1660" s="33"/>
      <c r="V1660" s="33"/>
      <c r="W1660" s="33"/>
      <c r="X1660" s="33"/>
      <c r="Y1660" s="33"/>
      <c r="Z1660" s="33"/>
      <c r="AA1660" s="33"/>
      <c r="AB1660" s="33"/>
      <c r="AC1660" s="33"/>
      <c r="AD1660" s="33"/>
      <c r="AE1660" s="33"/>
      <c r="AF1660" s="33"/>
      <c r="AG1660" s="33"/>
      <c r="AH1660" s="33"/>
      <c r="AI1660" s="33"/>
      <c r="AJ1660" s="33"/>
      <c r="AK1660" s="33"/>
      <c r="AL1660" s="33"/>
      <c r="AM1660" s="33"/>
      <c r="AN1660" s="33"/>
      <c r="AO1660" s="33"/>
      <c r="AP1660" s="33"/>
      <c r="AQ1660" s="33"/>
      <c r="AR1660" s="33"/>
      <c r="AS1660" s="33"/>
      <c r="AT1660" s="33"/>
      <c r="AU1660" s="33"/>
      <c r="AV1660" s="33"/>
      <c r="AW1660" s="33"/>
      <c r="AX1660" s="33"/>
      <c r="AY1660" s="33"/>
      <c r="AZ1660" s="33"/>
      <c r="BA1660" s="33"/>
      <c r="BB1660" s="33"/>
      <c r="BC1660" s="33"/>
      <c r="BD1660" s="33"/>
      <c r="BE1660" s="33"/>
      <c r="BF1660" s="33"/>
      <c r="BG1660" s="33"/>
      <c r="BH1660" s="33"/>
      <c r="BI1660" s="33"/>
      <c r="BJ1660" s="33"/>
      <c r="BK1660" s="33"/>
      <c r="BL1660" s="33"/>
      <c r="BM1660" s="33"/>
      <c r="BN1660" s="33"/>
      <c r="BO1660" s="33"/>
      <c r="BP1660" s="33"/>
      <c r="BQ1660" s="33"/>
      <c r="BR1660" s="33"/>
      <c r="BS1660" s="33"/>
      <c r="BT1660" s="33"/>
      <c r="BU1660" s="33"/>
      <c r="BV1660" s="33"/>
      <c r="BW1660" s="33"/>
      <c r="BX1660" s="33"/>
      <c r="BY1660" s="33"/>
      <c r="BZ1660" s="33"/>
      <c r="CA1660" s="33"/>
      <c r="CB1660" s="33"/>
      <c r="CC1660" s="33"/>
      <c r="CD1660" s="33"/>
      <c r="CE1660" s="33"/>
      <c r="CF1660" s="33"/>
      <c r="CG1660" s="33"/>
      <c r="CH1660" s="33"/>
      <c r="CI1660" s="33"/>
      <c r="CJ1660" s="33"/>
      <c r="CK1660" s="33"/>
      <c r="CL1660" s="33"/>
      <c r="CM1660" s="33"/>
      <c r="CN1660" s="33"/>
      <c r="CO1660" s="33"/>
      <c r="CP1660" s="33"/>
      <c r="CQ1660" s="33"/>
      <c r="CR1660" s="33"/>
      <c r="CS1660" s="33"/>
      <c r="CT1660" s="33"/>
      <c r="CU1660" s="33"/>
      <c r="CV1660" s="33"/>
      <c r="CW1660" s="33"/>
      <c r="CX1660" s="33"/>
      <c r="CY1660" s="33"/>
      <c r="CZ1660" s="33"/>
      <c r="DA1660" s="33"/>
      <c r="DB1660" s="33"/>
      <c r="DC1660" s="33"/>
      <c r="DD1660" s="33"/>
      <c r="DE1660" s="33"/>
      <c r="DF1660" s="33"/>
      <c r="DG1660" s="33"/>
      <c r="DH1660" s="33"/>
    </row>
    <row r="1661" spans="1:112" ht="22.5" customHeight="1" x14ac:dyDescent="0.25">
      <c r="A1661" s="31"/>
      <c r="B1661" s="32"/>
      <c r="C1661" s="33"/>
      <c r="D1661" s="33"/>
      <c r="E1661" s="33"/>
      <c r="F1661" s="34"/>
      <c r="G1661" s="33"/>
      <c r="H1661" s="33"/>
      <c r="I1661" s="33"/>
      <c r="J1661" s="33"/>
      <c r="K1661" s="33"/>
      <c r="L1661" s="33"/>
      <c r="M1661" s="33"/>
      <c r="N1661" s="33"/>
      <c r="O1661" s="33"/>
      <c r="P1661" s="33"/>
      <c r="Q1661" s="33"/>
      <c r="R1661" s="33"/>
      <c r="S1661" s="33"/>
      <c r="T1661" s="33"/>
      <c r="U1661" s="33"/>
      <c r="V1661" s="33"/>
      <c r="W1661" s="33"/>
      <c r="X1661" s="33"/>
      <c r="Y1661" s="33"/>
      <c r="Z1661" s="33"/>
      <c r="AA1661" s="33"/>
      <c r="AB1661" s="33"/>
      <c r="AC1661" s="33"/>
      <c r="AD1661" s="33"/>
      <c r="AE1661" s="33"/>
      <c r="AF1661" s="33"/>
      <c r="AG1661" s="33"/>
      <c r="AH1661" s="33"/>
      <c r="AI1661" s="33"/>
      <c r="AJ1661" s="33"/>
      <c r="AK1661" s="33"/>
      <c r="AL1661" s="33"/>
      <c r="AM1661" s="33"/>
      <c r="AN1661" s="33"/>
      <c r="AO1661" s="33"/>
      <c r="AP1661" s="33"/>
      <c r="AQ1661" s="33"/>
      <c r="AR1661" s="33"/>
      <c r="AS1661" s="33"/>
      <c r="AT1661" s="33"/>
      <c r="AU1661" s="33"/>
      <c r="AV1661" s="33"/>
      <c r="AW1661" s="33"/>
      <c r="AX1661" s="33"/>
      <c r="AY1661" s="33"/>
      <c r="AZ1661" s="33"/>
      <c r="BA1661" s="33"/>
      <c r="BB1661" s="33"/>
      <c r="BC1661" s="33"/>
      <c r="BD1661" s="33"/>
      <c r="BE1661" s="33"/>
      <c r="BF1661" s="33"/>
      <c r="BG1661" s="33"/>
      <c r="BH1661" s="33"/>
      <c r="BI1661" s="33"/>
      <c r="BJ1661" s="33"/>
      <c r="BK1661" s="33"/>
      <c r="BL1661" s="33"/>
      <c r="BM1661" s="33"/>
      <c r="BN1661" s="33"/>
      <c r="BO1661" s="33"/>
      <c r="BP1661" s="33"/>
      <c r="BQ1661" s="33"/>
      <c r="BR1661" s="33"/>
      <c r="BS1661" s="33"/>
      <c r="BT1661" s="33"/>
      <c r="BU1661" s="33"/>
      <c r="BV1661" s="33"/>
      <c r="BW1661" s="33"/>
      <c r="BX1661" s="33"/>
      <c r="BY1661" s="33"/>
      <c r="BZ1661" s="33"/>
      <c r="CA1661" s="33"/>
      <c r="CB1661" s="33"/>
      <c r="CC1661" s="33"/>
      <c r="CD1661" s="33"/>
      <c r="CE1661" s="33"/>
      <c r="CF1661" s="33"/>
      <c r="CG1661" s="33"/>
      <c r="CH1661" s="33"/>
      <c r="CI1661" s="33"/>
      <c r="CJ1661" s="33"/>
      <c r="CK1661" s="33"/>
      <c r="CL1661" s="33"/>
      <c r="CM1661" s="33"/>
      <c r="CN1661" s="33"/>
      <c r="CO1661" s="33"/>
      <c r="CP1661" s="33"/>
      <c r="CQ1661" s="33"/>
      <c r="CR1661" s="33"/>
      <c r="CS1661" s="33"/>
      <c r="CT1661" s="33"/>
      <c r="CU1661" s="33"/>
      <c r="CV1661" s="33"/>
      <c r="CW1661" s="33"/>
      <c r="CX1661" s="33"/>
      <c r="CY1661" s="33"/>
      <c r="CZ1661" s="33"/>
      <c r="DA1661" s="33"/>
      <c r="DB1661" s="33"/>
      <c r="DC1661" s="33"/>
      <c r="DD1661" s="33"/>
      <c r="DE1661" s="33"/>
      <c r="DF1661" s="33"/>
      <c r="DG1661" s="33"/>
      <c r="DH1661" s="33"/>
    </row>
    <row r="1662" spans="1:112" ht="22.5" customHeight="1" x14ac:dyDescent="0.25">
      <c r="A1662" s="31"/>
      <c r="B1662" s="32"/>
      <c r="C1662" s="33"/>
      <c r="D1662" s="33"/>
      <c r="E1662" s="33"/>
      <c r="F1662" s="34"/>
      <c r="G1662" s="33"/>
      <c r="H1662" s="33"/>
      <c r="I1662" s="33"/>
      <c r="J1662" s="33"/>
      <c r="K1662" s="33"/>
      <c r="L1662" s="33"/>
      <c r="M1662" s="33"/>
      <c r="N1662" s="33"/>
      <c r="O1662" s="33"/>
      <c r="P1662" s="33"/>
      <c r="Q1662" s="33"/>
      <c r="R1662" s="33"/>
      <c r="S1662" s="33"/>
      <c r="T1662" s="33"/>
      <c r="U1662" s="33"/>
      <c r="V1662" s="33"/>
      <c r="W1662" s="33"/>
      <c r="X1662" s="33"/>
      <c r="Y1662" s="33"/>
      <c r="Z1662" s="33"/>
      <c r="AA1662" s="33"/>
      <c r="AB1662" s="33"/>
      <c r="AC1662" s="33"/>
      <c r="AD1662" s="33"/>
      <c r="AE1662" s="33"/>
      <c r="AF1662" s="33"/>
      <c r="AG1662" s="33"/>
      <c r="AH1662" s="33"/>
      <c r="AI1662" s="33"/>
      <c r="AJ1662" s="33"/>
      <c r="AK1662" s="33"/>
      <c r="AL1662" s="33"/>
      <c r="AM1662" s="33"/>
      <c r="AN1662" s="33"/>
      <c r="AO1662" s="33"/>
      <c r="AP1662" s="33"/>
      <c r="AQ1662" s="33"/>
      <c r="AR1662" s="33"/>
      <c r="AS1662" s="33"/>
      <c r="AT1662" s="33"/>
      <c r="AU1662" s="33"/>
      <c r="AV1662" s="33"/>
      <c r="AW1662" s="33"/>
      <c r="AX1662" s="33"/>
      <c r="AY1662" s="33"/>
      <c r="AZ1662" s="33"/>
      <c r="BA1662" s="33"/>
      <c r="BB1662" s="33"/>
      <c r="BC1662" s="33"/>
      <c r="BD1662" s="33"/>
      <c r="BE1662" s="33"/>
      <c r="BF1662" s="33"/>
      <c r="BG1662" s="33"/>
      <c r="BH1662" s="33"/>
      <c r="BI1662" s="33"/>
      <c r="BJ1662" s="33"/>
      <c r="BK1662" s="33"/>
      <c r="BL1662" s="33"/>
      <c r="BM1662" s="33"/>
      <c r="BN1662" s="33"/>
      <c r="BO1662" s="33"/>
      <c r="BP1662" s="33"/>
      <c r="BQ1662" s="33"/>
      <c r="BR1662" s="33"/>
      <c r="BS1662" s="33"/>
      <c r="BT1662" s="33"/>
      <c r="BU1662" s="33"/>
      <c r="BV1662" s="33"/>
      <c r="BW1662" s="33"/>
      <c r="BX1662" s="33"/>
      <c r="BY1662" s="33"/>
      <c r="BZ1662" s="33"/>
      <c r="CA1662" s="33"/>
      <c r="CB1662" s="33"/>
      <c r="CC1662" s="33"/>
      <c r="CD1662" s="33"/>
      <c r="CE1662" s="33"/>
      <c r="CF1662" s="33"/>
      <c r="CG1662" s="33"/>
      <c r="CH1662" s="33"/>
      <c r="CI1662" s="33"/>
      <c r="CJ1662" s="33"/>
      <c r="CK1662" s="33"/>
      <c r="CL1662" s="33"/>
      <c r="CM1662" s="33"/>
      <c r="CN1662" s="33"/>
      <c r="CO1662" s="33"/>
      <c r="CP1662" s="33"/>
      <c r="CQ1662" s="33"/>
      <c r="CR1662" s="33"/>
      <c r="CS1662" s="33"/>
      <c r="CT1662" s="33"/>
      <c r="CU1662" s="33"/>
      <c r="CV1662" s="33"/>
      <c r="CW1662" s="33"/>
      <c r="CX1662" s="33"/>
      <c r="CY1662" s="33"/>
      <c r="CZ1662" s="33"/>
      <c r="DA1662" s="33"/>
      <c r="DB1662" s="33"/>
      <c r="DC1662" s="33"/>
      <c r="DD1662" s="33"/>
      <c r="DE1662" s="33"/>
      <c r="DF1662" s="33"/>
      <c r="DG1662" s="33"/>
      <c r="DH1662" s="33"/>
    </row>
    <row r="1663" spans="1:112" ht="22.5" customHeight="1" x14ac:dyDescent="0.25">
      <c r="A1663" s="31"/>
      <c r="B1663" s="32"/>
      <c r="C1663" s="33"/>
      <c r="D1663" s="33"/>
      <c r="E1663" s="33"/>
      <c r="F1663" s="34"/>
      <c r="G1663" s="33"/>
      <c r="H1663" s="33"/>
      <c r="I1663" s="33"/>
      <c r="J1663" s="33"/>
      <c r="K1663" s="33"/>
      <c r="L1663" s="33"/>
      <c r="M1663" s="33"/>
      <c r="N1663" s="33"/>
      <c r="O1663" s="33"/>
      <c r="P1663" s="33"/>
      <c r="Q1663" s="33"/>
      <c r="R1663" s="33"/>
      <c r="S1663" s="33"/>
      <c r="T1663" s="33"/>
      <c r="U1663" s="33"/>
      <c r="V1663" s="33"/>
      <c r="W1663" s="33"/>
      <c r="X1663" s="33"/>
      <c r="Y1663" s="33"/>
      <c r="Z1663" s="33"/>
      <c r="AA1663" s="33"/>
      <c r="AB1663" s="33"/>
      <c r="AC1663" s="33"/>
      <c r="AD1663" s="33"/>
      <c r="AE1663" s="33"/>
      <c r="AF1663" s="33"/>
      <c r="AG1663" s="33"/>
      <c r="AH1663" s="33"/>
      <c r="AI1663" s="33"/>
      <c r="AJ1663" s="33"/>
      <c r="AK1663" s="33"/>
      <c r="AL1663" s="33"/>
      <c r="AM1663" s="33"/>
      <c r="AN1663" s="33"/>
      <c r="AO1663" s="33"/>
      <c r="AP1663" s="33"/>
      <c r="AQ1663" s="33"/>
      <c r="AR1663" s="33"/>
      <c r="AS1663" s="33"/>
      <c r="AT1663" s="33"/>
      <c r="AU1663" s="33"/>
      <c r="AV1663" s="33"/>
      <c r="AW1663" s="33"/>
      <c r="AX1663" s="33"/>
      <c r="AY1663" s="33"/>
      <c r="AZ1663" s="33"/>
      <c r="BA1663" s="33"/>
      <c r="BB1663" s="33"/>
      <c r="BC1663" s="33"/>
      <c r="BD1663" s="33"/>
      <c r="BE1663" s="33"/>
      <c r="BF1663" s="33"/>
      <c r="BG1663" s="33"/>
      <c r="BH1663" s="33"/>
      <c r="BI1663" s="33"/>
      <c r="BJ1663" s="33"/>
      <c r="BK1663" s="33"/>
      <c r="BL1663" s="33"/>
      <c r="BM1663" s="33"/>
      <c r="BN1663" s="33"/>
      <c r="BO1663" s="33"/>
      <c r="BP1663" s="33"/>
      <c r="BQ1663" s="33"/>
      <c r="BR1663" s="33"/>
      <c r="BS1663" s="33"/>
      <c r="BT1663" s="33"/>
      <c r="BU1663" s="33"/>
      <c r="BV1663" s="33"/>
      <c r="BW1663" s="33"/>
      <c r="BX1663" s="33"/>
      <c r="BY1663" s="33"/>
      <c r="BZ1663" s="33"/>
      <c r="CA1663" s="33"/>
      <c r="CB1663" s="33"/>
      <c r="CC1663" s="33"/>
      <c r="CD1663" s="33"/>
      <c r="CE1663" s="33"/>
      <c r="CF1663" s="33"/>
      <c r="CG1663" s="33"/>
      <c r="CH1663" s="33"/>
      <c r="CI1663" s="33"/>
      <c r="CJ1663" s="33"/>
      <c r="CK1663" s="33"/>
      <c r="CL1663" s="33"/>
      <c r="CM1663" s="33"/>
      <c r="CN1663" s="33"/>
      <c r="CO1663" s="33"/>
      <c r="CP1663" s="33"/>
      <c r="CQ1663" s="33"/>
      <c r="CR1663" s="33"/>
      <c r="CS1663" s="33"/>
      <c r="CT1663" s="33"/>
      <c r="CU1663" s="33"/>
      <c r="CV1663" s="33"/>
      <c r="CW1663" s="33"/>
      <c r="CX1663" s="33"/>
      <c r="CY1663" s="33"/>
      <c r="CZ1663" s="33"/>
      <c r="DA1663" s="33"/>
      <c r="DB1663" s="33"/>
      <c r="DC1663" s="33"/>
      <c r="DD1663" s="33"/>
      <c r="DE1663" s="33"/>
      <c r="DF1663" s="33"/>
      <c r="DG1663" s="33"/>
      <c r="DH1663" s="33"/>
    </row>
    <row r="1664" spans="1:112" ht="22.5" customHeight="1" x14ac:dyDescent="0.25">
      <c r="A1664" s="31"/>
      <c r="B1664" s="32"/>
      <c r="C1664" s="33"/>
      <c r="D1664" s="33"/>
      <c r="E1664" s="33"/>
      <c r="F1664" s="34"/>
      <c r="G1664" s="33"/>
      <c r="H1664" s="33"/>
      <c r="I1664" s="33"/>
      <c r="J1664" s="33"/>
      <c r="K1664" s="33"/>
      <c r="L1664" s="33"/>
      <c r="M1664" s="33"/>
      <c r="N1664" s="33"/>
      <c r="O1664" s="33"/>
      <c r="P1664" s="33"/>
      <c r="Q1664" s="33"/>
      <c r="R1664" s="33"/>
      <c r="S1664" s="33"/>
      <c r="T1664" s="33"/>
      <c r="U1664" s="33"/>
      <c r="V1664" s="33"/>
      <c r="W1664" s="33"/>
      <c r="X1664" s="33"/>
      <c r="Y1664" s="33"/>
      <c r="Z1664" s="33"/>
      <c r="AA1664" s="33"/>
      <c r="AB1664" s="33"/>
      <c r="AC1664" s="33"/>
      <c r="AD1664" s="33"/>
      <c r="AE1664" s="33"/>
      <c r="AF1664" s="33"/>
      <c r="AG1664" s="33"/>
      <c r="AH1664" s="33"/>
      <c r="AI1664" s="33"/>
      <c r="AJ1664" s="33"/>
      <c r="AK1664" s="33"/>
      <c r="AL1664" s="33"/>
      <c r="AM1664" s="33"/>
      <c r="AN1664" s="33"/>
      <c r="AO1664" s="33"/>
      <c r="AP1664" s="33"/>
      <c r="AQ1664" s="33"/>
      <c r="AR1664" s="33"/>
      <c r="AS1664" s="33"/>
      <c r="AT1664" s="33"/>
      <c r="AU1664" s="33"/>
      <c r="AV1664" s="33"/>
      <c r="AW1664" s="33"/>
      <c r="AX1664" s="33"/>
      <c r="AY1664" s="33"/>
      <c r="AZ1664" s="33"/>
      <c r="BA1664" s="33"/>
      <c r="BB1664" s="33"/>
      <c r="BC1664" s="33"/>
      <c r="BD1664" s="33"/>
      <c r="BE1664" s="33"/>
      <c r="BF1664" s="33"/>
      <c r="BG1664" s="33"/>
      <c r="BH1664" s="33"/>
      <c r="BI1664" s="33"/>
      <c r="BJ1664" s="33"/>
      <c r="BK1664" s="33"/>
      <c r="BL1664" s="33"/>
      <c r="BM1664" s="33"/>
      <c r="BN1664" s="33"/>
      <c r="BO1664" s="33"/>
      <c r="BP1664" s="33"/>
      <c r="BQ1664" s="33"/>
      <c r="BR1664" s="33"/>
      <c r="BS1664" s="33"/>
      <c r="BT1664" s="33"/>
      <c r="BU1664" s="33"/>
      <c r="BV1664" s="33"/>
      <c r="BW1664" s="33"/>
      <c r="BX1664" s="33"/>
      <c r="BY1664" s="33"/>
      <c r="BZ1664" s="33"/>
      <c r="CA1664" s="33"/>
      <c r="CB1664" s="33"/>
      <c r="CC1664" s="33"/>
      <c r="CD1664" s="33"/>
      <c r="CE1664" s="33"/>
      <c r="CF1664" s="33"/>
      <c r="CG1664" s="33"/>
      <c r="CH1664" s="33"/>
      <c r="CI1664" s="33"/>
      <c r="CJ1664" s="33"/>
      <c r="CK1664" s="33"/>
      <c r="CL1664" s="33"/>
      <c r="CM1664" s="33"/>
      <c r="CN1664" s="33"/>
      <c r="CO1664" s="33"/>
      <c r="CP1664" s="33"/>
      <c r="CQ1664" s="33"/>
      <c r="CR1664" s="33"/>
      <c r="CS1664" s="33"/>
      <c r="CT1664" s="33"/>
      <c r="CU1664" s="33"/>
      <c r="CV1664" s="33"/>
      <c r="CW1664" s="33"/>
      <c r="CX1664" s="33"/>
      <c r="CY1664" s="33"/>
      <c r="CZ1664" s="33"/>
      <c r="DA1664" s="33"/>
      <c r="DB1664" s="33"/>
      <c r="DC1664" s="33"/>
      <c r="DD1664" s="33"/>
      <c r="DE1664" s="33"/>
      <c r="DF1664" s="33"/>
      <c r="DG1664" s="33"/>
      <c r="DH1664" s="33"/>
    </row>
    <row r="1665" spans="1:112" ht="22.5" customHeight="1" x14ac:dyDescent="0.25">
      <c r="A1665" s="31"/>
      <c r="B1665" s="32"/>
      <c r="C1665" s="33"/>
      <c r="D1665" s="33"/>
      <c r="E1665" s="33"/>
      <c r="F1665" s="34"/>
      <c r="G1665" s="33"/>
      <c r="H1665" s="33"/>
      <c r="I1665" s="33"/>
      <c r="J1665" s="33"/>
      <c r="K1665" s="33"/>
      <c r="L1665" s="33"/>
      <c r="M1665" s="33"/>
      <c r="N1665" s="33"/>
      <c r="O1665" s="33"/>
      <c r="P1665" s="33"/>
      <c r="Q1665" s="33"/>
      <c r="R1665" s="33"/>
      <c r="S1665" s="33"/>
      <c r="T1665" s="33"/>
      <c r="U1665" s="33"/>
      <c r="V1665" s="33"/>
      <c r="W1665" s="33"/>
      <c r="X1665" s="33"/>
      <c r="Y1665" s="33"/>
      <c r="Z1665" s="33"/>
      <c r="AA1665" s="33"/>
      <c r="AB1665" s="33"/>
      <c r="AC1665" s="33"/>
      <c r="AD1665" s="33"/>
      <c r="AE1665" s="33"/>
      <c r="AF1665" s="33"/>
      <c r="AG1665" s="33"/>
      <c r="AH1665" s="33"/>
      <c r="AI1665" s="33"/>
      <c r="AJ1665" s="33"/>
      <c r="AK1665" s="33"/>
      <c r="AL1665" s="33"/>
      <c r="AM1665" s="33"/>
      <c r="AN1665" s="33"/>
      <c r="AO1665" s="33"/>
      <c r="AP1665" s="33"/>
      <c r="AQ1665" s="33"/>
      <c r="AR1665" s="33"/>
      <c r="AS1665" s="33"/>
      <c r="AT1665" s="33"/>
      <c r="AU1665" s="33"/>
      <c r="AV1665" s="33"/>
      <c r="AW1665" s="33"/>
      <c r="AX1665" s="33"/>
      <c r="AY1665" s="33"/>
      <c r="AZ1665" s="33"/>
      <c r="BA1665" s="33"/>
      <c r="BB1665" s="33"/>
      <c r="BC1665" s="33"/>
      <c r="BD1665" s="33"/>
      <c r="BE1665" s="33"/>
      <c r="BF1665" s="33"/>
      <c r="BG1665" s="33"/>
      <c r="BH1665" s="33"/>
      <c r="BI1665" s="33"/>
      <c r="BJ1665" s="33"/>
      <c r="BK1665" s="33"/>
      <c r="BL1665" s="33"/>
      <c r="BM1665" s="33"/>
      <c r="BN1665" s="33"/>
      <c r="BO1665" s="33"/>
      <c r="BP1665" s="33"/>
      <c r="BQ1665" s="33"/>
      <c r="BR1665" s="33"/>
      <c r="BS1665" s="33"/>
      <c r="BT1665" s="33"/>
      <c r="BU1665" s="33"/>
      <c r="BV1665" s="33"/>
      <c r="BW1665" s="33"/>
      <c r="BX1665" s="33"/>
      <c r="BY1665" s="33"/>
      <c r="BZ1665" s="33"/>
      <c r="CA1665" s="33"/>
      <c r="CB1665" s="33"/>
      <c r="CC1665" s="33"/>
      <c r="CD1665" s="33"/>
      <c r="CE1665" s="33"/>
      <c r="CF1665" s="33"/>
      <c r="CG1665" s="33"/>
      <c r="CH1665" s="33"/>
      <c r="CI1665" s="33"/>
      <c r="CJ1665" s="33"/>
      <c r="CK1665" s="33"/>
      <c r="CL1665" s="33"/>
      <c r="CM1665" s="33"/>
      <c r="CN1665" s="33"/>
      <c r="CO1665" s="33"/>
      <c r="CP1665" s="33"/>
      <c r="CQ1665" s="33"/>
      <c r="CR1665" s="33"/>
      <c r="CS1665" s="33"/>
      <c r="CT1665" s="33"/>
      <c r="CU1665" s="33"/>
      <c r="CV1665" s="33"/>
      <c r="CW1665" s="33"/>
      <c r="CX1665" s="33"/>
      <c r="CY1665" s="33"/>
      <c r="CZ1665" s="33"/>
      <c r="DA1665" s="33"/>
      <c r="DB1665" s="33"/>
      <c r="DC1665" s="33"/>
      <c r="DD1665" s="33"/>
      <c r="DE1665" s="33"/>
      <c r="DF1665" s="33"/>
      <c r="DG1665" s="33"/>
      <c r="DH1665" s="33"/>
    </row>
    <row r="1666" spans="1:112" ht="22.5" customHeight="1" x14ac:dyDescent="0.25">
      <c r="A1666" s="31"/>
      <c r="B1666" s="32"/>
      <c r="C1666" s="33"/>
      <c r="D1666" s="33"/>
      <c r="E1666" s="33"/>
      <c r="F1666" s="34"/>
      <c r="G1666" s="33"/>
      <c r="H1666" s="33"/>
      <c r="I1666" s="33"/>
      <c r="J1666" s="33"/>
      <c r="K1666" s="33"/>
      <c r="L1666" s="33"/>
      <c r="M1666" s="33"/>
      <c r="N1666" s="33"/>
      <c r="O1666" s="33"/>
      <c r="P1666" s="33"/>
      <c r="Q1666" s="33"/>
      <c r="R1666" s="33"/>
      <c r="S1666" s="33"/>
      <c r="T1666" s="33"/>
      <c r="U1666" s="33"/>
      <c r="V1666" s="33"/>
      <c r="W1666" s="33"/>
      <c r="X1666" s="33"/>
      <c r="Y1666" s="33"/>
      <c r="Z1666" s="33"/>
      <c r="AA1666" s="33"/>
      <c r="AB1666" s="33"/>
      <c r="AC1666" s="33"/>
      <c r="AD1666" s="33"/>
      <c r="AE1666" s="33"/>
      <c r="AF1666" s="33"/>
      <c r="AG1666" s="33"/>
      <c r="AH1666" s="33"/>
      <c r="AI1666" s="33"/>
      <c r="AJ1666" s="33"/>
      <c r="AK1666" s="33"/>
      <c r="AL1666" s="33"/>
      <c r="AM1666" s="33"/>
      <c r="AN1666" s="33"/>
      <c r="AO1666" s="33"/>
      <c r="AP1666" s="33"/>
      <c r="AQ1666" s="33"/>
      <c r="AR1666" s="33"/>
      <c r="AS1666" s="33"/>
      <c r="AT1666" s="33"/>
      <c r="AU1666" s="33"/>
      <c r="AV1666" s="33"/>
      <c r="AW1666" s="33"/>
      <c r="AX1666" s="33"/>
      <c r="AY1666" s="33"/>
      <c r="AZ1666" s="33"/>
      <c r="BA1666" s="33"/>
      <c r="BB1666" s="33"/>
      <c r="BC1666" s="33"/>
      <c r="BD1666" s="33"/>
      <c r="BE1666" s="33"/>
      <c r="BF1666" s="33"/>
      <c r="BG1666" s="33"/>
      <c r="BH1666" s="33"/>
      <c r="BI1666" s="33"/>
      <c r="BJ1666" s="33"/>
      <c r="BK1666" s="33"/>
      <c r="BL1666" s="33"/>
      <c r="BM1666" s="33"/>
      <c r="BN1666" s="33"/>
      <c r="BO1666" s="33"/>
      <c r="BP1666" s="33"/>
      <c r="BQ1666" s="33"/>
      <c r="BR1666" s="33"/>
      <c r="BS1666" s="33"/>
      <c r="BT1666" s="33"/>
      <c r="BU1666" s="33"/>
      <c r="BV1666" s="33"/>
      <c r="BW1666" s="33"/>
      <c r="BX1666" s="33"/>
      <c r="BY1666" s="33"/>
      <c r="BZ1666" s="33"/>
      <c r="CA1666" s="33"/>
      <c r="CB1666" s="33"/>
      <c r="CC1666" s="33"/>
      <c r="CD1666" s="33"/>
      <c r="CE1666" s="33"/>
      <c r="CF1666" s="33"/>
      <c r="CG1666" s="33"/>
      <c r="CH1666" s="33"/>
      <c r="CI1666" s="33"/>
      <c r="CJ1666" s="33"/>
      <c r="CK1666" s="33"/>
      <c r="CL1666" s="33"/>
      <c r="CM1666" s="33"/>
      <c r="CN1666" s="33"/>
      <c r="CO1666" s="33"/>
      <c r="CP1666" s="33"/>
      <c r="CQ1666" s="33"/>
      <c r="CR1666" s="33"/>
      <c r="CS1666" s="33"/>
      <c r="CT1666" s="33"/>
      <c r="CU1666" s="33"/>
      <c r="CV1666" s="33"/>
      <c r="CW1666" s="33"/>
      <c r="CX1666" s="33"/>
      <c r="CY1666" s="33"/>
      <c r="CZ1666" s="33"/>
      <c r="DA1666" s="33"/>
      <c r="DB1666" s="33"/>
      <c r="DC1666" s="33"/>
      <c r="DD1666" s="33"/>
      <c r="DE1666" s="33"/>
      <c r="DF1666" s="33"/>
      <c r="DG1666" s="33"/>
      <c r="DH1666" s="33"/>
    </row>
    <row r="1667" spans="1:112" ht="22.5" customHeight="1" x14ac:dyDescent="0.25">
      <c r="A1667" s="31"/>
      <c r="B1667" s="32"/>
      <c r="C1667" s="33"/>
      <c r="D1667" s="33"/>
      <c r="E1667" s="33"/>
      <c r="F1667" s="34"/>
      <c r="G1667" s="33"/>
      <c r="H1667" s="33"/>
      <c r="I1667" s="33"/>
      <c r="J1667" s="33"/>
      <c r="K1667" s="33"/>
      <c r="L1667" s="33"/>
      <c r="M1667" s="33"/>
      <c r="N1667" s="33"/>
      <c r="O1667" s="33"/>
      <c r="P1667" s="33"/>
      <c r="Q1667" s="33"/>
      <c r="R1667" s="33"/>
      <c r="S1667" s="33"/>
      <c r="T1667" s="33"/>
      <c r="U1667" s="33"/>
      <c r="V1667" s="33"/>
      <c r="W1667" s="33"/>
      <c r="X1667" s="33"/>
      <c r="Y1667" s="33"/>
      <c r="Z1667" s="33"/>
      <c r="AA1667" s="33"/>
      <c r="AB1667" s="33"/>
      <c r="AC1667" s="33"/>
      <c r="AD1667" s="33"/>
      <c r="AE1667" s="33"/>
      <c r="AF1667" s="33"/>
      <c r="AG1667" s="33"/>
      <c r="AH1667" s="33"/>
      <c r="AI1667" s="33"/>
      <c r="AJ1667" s="33"/>
      <c r="AK1667" s="33"/>
      <c r="AL1667" s="33"/>
      <c r="AM1667" s="33"/>
      <c r="AN1667" s="33"/>
      <c r="AO1667" s="33"/>
      <c r="AP1667" s="33"/>
      <c r="AQ1667" s="33"/>
      <c r="AR1667" s="33"/>
      <c r="AS1667" s="33"/>
      <c r="AT1667" s="33"/>
      <c r="AU1667" s="33"/>
      <c r="AV1667" s="33"/>
      <c r="AW1667" s="33"/>
      <c r="AX1667" s="33"/>
      <c r="AY1667" s="33"/>
      <c r="AZ1667" s="33"/>
      <c r="BA1667" s="33"/>
      <c r="BB1667" s="33"/>
      <c r="BC1667" s="33"/>
      <c r="BD1667" s="33"/>
      <c r="BE1667" s="33"/>
      <c r="BF1667" s="33"/>
      <c r="BG1667" s="33"/>
      <c r="BH1667" s="33"/>
      <c r="BI1667" s="33"/>
      <c r="BJ1667" s="33"/>
      <c r="BK1667" s="33"/>
      <c r="BL1667" s="33"/>
      <c r="BM1667" s="33"/>
      <c r="BN1667" s="33"/>
      <c r="BO1667" s="33"/>
      <c r="BP1667" s="33"/>
      <c r="BQ1667" s="33"/>
      <c r="BR1667" s="33"/>
      <c r="BS1667" s="33"/>
      <c r="BT1667" s="33"/>
      <c r="BU1667" s="33"/>
      <c r="BV1667" s="33"/>
      <c r="BW1667" s="33"/>
      <c r="BX1667" s="33"/>
      <c r="BY1667" s="33"/>
      <c r="BZ1667" s="33"/>
      <c r="CA1667" s="33"/>
      <c r="CB1667" s="33"/>
      <c r="CC1667" s="33"/>
      <c r="CD1667" s="33"/>
      <c r="CE1667" s="33"/>
      <c r="CF1667" s="33"/>
      <c r="CG1667" s="33"/>
      <c r="CH1667" s="33"/>
      <c r="CI1667" s="33"/>
      <c r="CJ1667" s="33"/>
      <c r="CK1667" s="33"/>
      <c r="CL1667" s="33"/>
      <c r="CM1667" s="33"/>
      <c r="CN1667" s="33"/>
      <c r="CO1667" s="33"/>
      <c r="CP1667" s="33"/>
      <c r="CQ1667" s="33"/>
      <c r="CR1667" s="33"/>
      <c r="CS1667" s="33"/>
      <c r="CT1667" s="33"/>
      <c r="CU1667" s="33"/>
      <c r="CV1667" s="33"/>
      <c r="CW1667" s="33"/>
      <c r="CX1667" s="33"/>
      <c r="CY1667" s="33"/>
      <c r="CZ1667" s="33"/>
      <c r="DA1667" s="33"/>
      <c r="DB1667" s="33"/>
      <c r="DC1667" s="33"/>
      <c r="DD1667" s="33"/>
      <c r="DE1667" s="33"/>
      <c r="DF1667" s="33"/>
      <c r="DG1667" s="33"/>
      <c r="DH1667" s="33"/>
    </row>
    <row r="1668" spans="1:112" ht="22.5" customHeight="1" x14ac:dyDescent="0.25">
      <c r="A1668" s="31"/>
      <c r="B1668" s="32"/>
      <c r="C1668" s="33"/>
      <c r="D1668" s="33"/>
      <c r="E1668" s="33"/>
      <c r="F1668" s="34"/>
      <c r="G1668" s="33"/>
      <c r="H1668" s="33"/>
      <c r="I1668" s="33"/>
      <c r="J1668" s="33"/>
      <c r="K1668" s="33"/>
      <c r="L1668" s="33"/>
      <c r="M1668" s="33"/>
      <c r="N1668" s="33"/>
      <c r="O1668" s="33"/>
      <c r="P1668" s="33"/>
      <c r="Q1668" s="33"/>
      <c r="R1668" s="33"/>
      <c r="S1668" s="33"/>
      <c r="T1668" s="33"/>
      <c r="U1668" s="33"/>
      <c r="V1668" s="33"/>
      <c r="W1668" s="33"/>
      <c r="X1668" s="33"/>
      <c r="Y1668" s="33"/>
      <c r="Z1668" s="33"/>
      <c r="AA1668" s="33"/>
      <c r="AB1668" s="33"/>
      <c r="AC1668" s="33"/>
      <c r="AD1668" s="33"/>
      <c r="AE1668" s="33"/>
      <c r="AF1668" s="33"/>
      <c r="AG1668" s="33"/>
      <c r="AH1668" s="33"/>
      <c r="AI1668" s="33"/>
      <c r="AJ1668" s="33"/>
      <c r="AK1668" s="33"/>
      <c r="AL1668" s="33"/>
      <c r="AM1668" s="33"/>
      <c r="AN1668" s="33"/>
      <c r="AO1668" s="33"/>
      <c r="AP1668" s="33"/>
      <c r="AQ1668" s="33"/>
      <c r="AR1668" s="33"/>
      <c r="AS1668" s="33"/>
      <c r="AT1668" s="33"/>
      <c r="AU1668" s="33"/>
      <c r="AV1668" s="33"/>
      <c r="AW1668" s="33"/>
      <c r="AX1668" s="33"/>
      <c r="AY1668" s="33"/>
      <c r="AZ1668" s="33"/>
      <c r="BA1668" s="33"/>
      <c r="BB1668" s="33"/>
      <c r="BC1668" s="33"/>
      <c r="BD1668" s="33"/>
      <c r="BE1668" s="33"/>
      <c r="BF1668" s="33"/>
      <c r="BG1668" s="33"/>
      <c r="BH1668" s="33"/>
      <c r="BI1668" s="33"/>
      <c r="BJ1668" s="33"/>
      <c r="BK1668" s="33"/>
      <c r="BL1668" s="33"/>
      <c r="BM1668" s="33"/>
      <c r="BN1668" s="33"/>
      <c r="BO1668" s="33"/>
      <c r="BP1668" s="33"/>
      <c r="BQ1668" s="33"/>
      <c r="BR1668" s="33"/>
      <c r="BS1668" s="33"/>
      <c r="BT1668" s="33"/>
      <c r="BU1668" s="33"/>
      <c r="BV1668" s="33"/>
      <c r="BW1668" s="33"/>
      <c r="BX1668" s="33"/>
      <c r="BY1668" s="33"/>
      <c r="BZ1668" s="33"/>
      <c r="CA1668" s="33"/>
      <c r="CB1668" s="33"/>
      <c r="CC1668" s="33"/>
      <c r="CD1668" s="33"/>
      <c r="CE1668" s="33"/>
      <c r="CF1668" s="33"/>
      <c r="CG1668" s="33"/>
      <c r="CH1668" s="33"/>
      <c r="CI1668" s="33"/>
      <c r="CJ1668" s="33"/>
      <c r="CK1668" s="33"/>
      <c r="CL1668" s="33"/>
      <c r="CM1668" s="33"/>
      <c r="CN1668" s="33"/>
      <c r="CO1668" s="33"/>
      <c r="CP1668" s="33"/>
      <c r="CQ1668" s="33"/>
      <c r="CR1668" s="33"/>
      <c r="CS1668" s="33"/>
      <c r="CT1668" s="33"/>
      <c r="CU1668" s="33"/>
      <c r="CV1668" s="33"/>
      <c r="CW1668" s="33"/>
      <c r="CX1668" s="33"/>
      <c r="CY1668" s="33"/>
      <c r="CZ1668" s="33"/>
      <c r="DA1668" s="33"/>
      <c r="DB1668" s="33"/>
      <c r="DC1668" s="33"/>
      <c r="DD1668" s="33"/>
      <c r="DE1668" s="33"/>
      <c r="DF1668" s="33"/>
      <c r="DG1668" s="33"/>
      <c r="DH1668" s="33"/>
    </row>
    <row r="1669" spans="1:112" ht="22.5" customHeight="1" x14ac:dyDescent="0.25">
      <c r="A1669" s="31"/>
      <c r="B1669" s="32"/>
      <c r="C1669" s="33"/>
      <c r="D1669" s="33"/>
      <c r="E1669" s="33"/>
      <c r="F1669" s="34"/>
      <c r="G1669" s="33"/>
      <c r="H1669" s="33"/>
      <c r="I1669" s="33"/>
      <c r="J1669" s="33"/>
      <c r="K1669" s="33"/>
      <c r="L1669" s="33"/>
      <c r="M1669" s="33"/>
      <c r="N1669" s="33"/>
      <c r="O1669" s="33"/>
      <c r="P1669" s="33"/>
      <c r="Q1669" s="33"/>
      <c r="R1669" s="33"/>
      <c r="S1669" s="33"/>
      <c r="T1669" s="33"/>
      <c r="U1669" s="33"/>
      <c r="V1669" s="33"/>
      <c r="W1669" s="33"/>
      <c r="X1669" s="33"/>
      <c r="Y1669" s="33"/>
      <c r="Z1669" s="33"/>
      <c r="AA1669" s="33"/>
      <c r="AB1669" s="33"/>
      <c r="AC1669" s="33"/>
      <c r="AD1669" s="33"/>
      <c r="AE1669" s="33"/>
      <c r="AF1669" s="33"/>
      <c r="AG1669" s="33"/>
      <c r="AH1669" s="33"/>
      <c r="AI1669" s="33"/>
      <c r="AJ1669" s="33"/>
      <c r="AK1669" s="33"/>
      <c r="AL1669" s="33"/>
      <c r="AM1669" s="33"/>
      <c r="AN1669" s="33"/>
      <c r="AO1669" s="33"/>
      <c r="AP1669" s="33"/>
      <c r="AQ1669" s="33"/>
      <c r="AR1669" s="33"/>
      <c r="AS1669" s="33"/>
      <c r="AT1669" s="33"/>
      <c r="AU1669" s="33"/>
      <c r="AV1669" s="33"/>
      <c r="AW1669" s="33"/>
      <c r="AX1669" s="33"/>
      <c r="AY1669" s="33"/>
      <c r="AZ1669" s="33"/>
      <c r="BA1669" s="33"/>
      <c r="BB1669" s="33"/>
      <c r="BC1669" s="33"/>
      <c r="BD1669" s="33"/>
      <c r="BE1669" s="33"/>
      <c r="BF1669" s="33"/>
      <c r="BG1669" s="33"/>
      <c r="BH1669" s="33"/>
      <c r="BI1669" s="33"/>
      <c r="BJ1669" s="33"/>
      <c r="BK1669" s="33"/>
      <c r="BL1669" s="33"/>
      <c r="BM1669" s="33"/>
      <c r="BN1669" s="33"/>
      <c r="BO1669" s="33"/>
      <c r="BP1669" s="33"/>
      <c r="BQ1669" s="33"/>
      <c r="BR1669" s="33"/>
      <c r="BS1669" s="33"/>
      <c r="BT1669" s="33"/>
      <c r="BU1669" s="33"/>
      <c r="BV1669" s="33"/>
      <c r="BW1669" s="33"/>
      <c r="BX1669" s="33"/>
      <c r="BY1669" s="33"/>
      <c r="BZ1669" s="33"/>
      <c r="CA1669" s="33"/>
      <c r="CB1669" s="33"/>
      <c r="CC1669" s="33"/>
      <c r="CD1669" s="33"/>
      <c r="CE1669" s="33"/>
      <c r="CF1669" s="33"/>
      <c r="CG1669" s="33"/>
      <c r="CH1669" s="33"/>
      <c r="CI1669" s="33"/>
      <c r="CJ1669" s="33"/>
      <c r="CK1669" s="33"/>
      <c r="CL1669" s="33"/>
      <c r="CM1669" s="33"/>
      <c r="CN1669" s="33"/>
      <c r="CO1669" s="33"/>
      <c r="CP1669" s="33"/>
      <c r="CQ1669" s="33"/>
      <c r="CR1669" s="33"/>
      <c r="CS1669" s="33"/>
      <c r="CT1669" s="33"/>
      <c r="CU1669" s="33"/>
      <c r="CV1669" s="33"/>
      <c r="CW1669" s="33"/>
      <c r="CX1669" s="33"/>
      <c r="CY1669" s="33"/>
      <c r="CZ1669" s="33"/>
      <c r="DA1669" s="33"/>
      <c r="DB1669" s="33"/>
      <c r="DC1669" s="33"/>
      <c r="DD1669" s="33"/>
      <c r="DE1669" s="33"/>
      <c r="DF1669" s="33"/>
      <c r="DG1669" s="33"/>
      <c r="DH1669" s="33"/>
    </row>
    <row r="1670" spans="1:112" ht="22.5" customHeight="1" x14ac:dyDescent="0.25">
      <c r="A1670" s="31"/>
      <c r="B1670" s="32"/>
      <c r="C1670" s="33"/>
      <c r="D1670" s="33"/>
      <c r="E1670" s="33"/>
      <c r="F1670" s="34"/>
      <c r="G1670" s="33"/>
      <c r="H1670" s="33"/>
      <c r="I1670" s="33"/>
      <c r="J1670" s="33"/>
      <c r="K1670" s="33"/>
      <c r="L1670" s="33"/>
      <c r="M1670" s="33"/>
      <c r="N1670" s="33"/>
      <c r="O1670" s="33"/>
      <c r="P1670" s="33"/>
      <c r="Q1670" s="33"/>
      <c r="R1670" s="33"/>
      <c r="S1670" s="33"/>
      <c r="T1670" s="33"/>
      <c r="U1670" s="33"/>
      <c r="V1670" s="33"/>
      <c r="W1670" s="33"/>
      <c r="X1670" s="33"/>
      <c r="Y1670" s="33"/>
      <c r="Z1670" s="33"/>
      <c r="AA1670" s="33"/>
      <c r="AB1670" s="33"/>
      <c r="AC1670" s="33"/>
      <c r="AD1670" s="33"/>
      <c r="AE1670" s="33"/>
      <c r="AF1670" s="33"/>
      <c r="AG1670" s="33"/>
      <c r="AH1670" s="33"/>
      <c r="AI1670" s="33"/>
      <c r="AJ1670" s="33"/>
      <c r="AK1670" s="33"/>
      <c r="AL1670" s="33"/>
      <c r="AM1670" s="33"/>
      <c r="AN1670" s="33"/>
      <c r="AO1670" s="33"/>
      <c r="AP1670" s="33"/>
      <c r="AQ1670" s="33"/>
      <c r="AR1670" s="33"/>
      <c r="AS1670" s="33"/>
      <c r="AT1670" s="33"/>
      <c r="AU1670" s="33"/>
      <c r="AV1670" s="33"/>
      <c r="AW1670" s="33"/>
      <c r="AX1670" s="33"/>
      <c r="AY1670" s="33"/>
      <c r="AZ1670" s="33"/>
      <c r="BA1670" s="33"/>
      <c r="BB1670" s="33"/>
      <c r="BC1670" s="33"/>
      <c r="BD1670" s="33"/>
      <c r="BE1670" s="33"/>
      <c r="BF1670" s="33"/>
      <c r="BG1670" s="33"/>
      <c r="BH1670" s="33"/>
      <c r="BI1670" s="33"/>
      <c r="BJ1670" s="33"/>
      <c r="BK1670" s="33"/>
      <c r="BL1670" s="33"/>
      <c r="BM1670" s="33"/>
      <c r="BN1670" s="33"/>
      <c r="BO1670" s="33"/>
      <c r="BP1670" s="33"/>
      <c r="BQ1670" s="33"/>
      <c r="BR1670" s="33"/>
      <c r="BS1670" s="33"/>
      <c r="BT1670" s="33"/>
      <c r="BU1670" s="33"/>
      <c r="BV1670" s="33"/>
      <c r="BW1670" s="33"/>
      <c r="BX1670" s="33"/>
      <c r="BY1670" s="33"/>
      <c r="BZ1670" s="33"/>
      <c r="CA1670" s="33"/>
      <c r="CB1670" s="33"/>
      <c r="CC1670" s="33"/>
      <c r="CD1670" s="33"/>
      <c r="CE1670" s="33"/>
      <c r="CF1670" s="33"/>
      <c r="CG1670" s="33"/>
      <c r="CH1670" s="33"/>
      <c r="CI1670" s="33"/>
      <c r="CJ1670" s="33"/>
      <c r="CK1670" s="33"/>
      <c r="CL1670" s="33"/>
      <c r="CM1670" s="33"/>
      <c r="CN1670" s="33"/>
      <c r="CO1670" s="33"/>
      <c r="CP1670" s="33"/>
      <c r="CQ1670" s="33"/>
      <c r="CR1670" s="33"/>
      <c r="CS1670" s="33"/>
      <c r="CT1670" s="33"/>
      <c r="CU1670" s="33"/>
      <c r="CV1670" s="33"/>
      <c r="CW1670" s="33"/>
      <c r="CX1670" s="33"/>
      <c r="CY1670" s="33"/>
      <c r="CZ1670" s="33"/>
      <c r="DA1670" s="33"/>
      <c r="DB1670" s="33"/>
      <c r="DC1670" s="33"/>
      <c r="DD1670" s="33"/>
      <c r="DE1670" s="33"/>
      <c r="DF1670" s="33"/>
      <c r="DG1670" s="33"/>
      <c r="DH1670" s="33"/>
    </row>
    <row r="1671" spans="1:112" ht="22.5" customHeight="1" x14ac:dyDescent="0.25">
      <c r="A1671" s="31"/>
      <c r="B1671" s="32"/>
      <c r="C1671" s="33"/>
      <c r="D1671" s="33"/>
      <c r="E1671" s="33"/>
      <c r="F1671" s="34"/>
      <c r="G1671" s="33"/>
      <c r="H1671" s="33"/>
      <c r="I1671" s="33"/>
      <c r="J1671" s="33"/>
      <c r="K1671" s="33"/>
      <c r="L1671" s="33"/>
      <c r="M1671" s="33"/>
      <c r="N1671" s="33"/>
      <c r="O1671" s="33"/>
      <c r="P1671" s="33"/>
      <c r="Q1671" s="33"/>
      <c r="R1671" s="33"/>
      <c r="S1671" s="33"/>
      <c r="T1671" s="33"/>
      <c r="U1671" s="33"/>
      <c r="V1671" s="33"/>
      <c r="W1671" s="33"/>
      <c r="X1671" s="33"/>
      <c r="Y1671" s="33"/>
      <c r="Z1671" s="33"/>
      <c r="AA1671" s="33"/>
      <c r="AB1671" s="33"/>
      <c r="AC1671" s="33"/>
      <c r="AD1671" s="33"/>
      <c r="AE1671" s="33"/>
      <c r="AF1671" s="33"/>
      <c r="AG1671" s="33"/>
      <c r="AH1671" s="33"/>
      <c r="AI1671" s="33"/>
      <c r="AJ1671" s="33"/>
      <c r="AK1671" s="33"/>
      <c r="AL1671" s="33"/>
      <c r="AM1671" s="33"/>
      <c r="AN1671" s="33"/>
      <c r="AO1671" s="33"/>
      <c r="AP1671" s="33"/>
      <c r="AQ1671" s="33"/>
      <c r="AR1671" s="33"/>
      <c r="AS1671" s="33"/>
      <c r="AT1671" s="33"/>
      <c r="AU1671" s="33"/>
      <c r="AV1671" s="33"/>
      <c r="AW1671" s="33"/>
      <c r="AX1671" s="33"/>
      <c r="AY1671" s="33"/>
      <c r="AZ1671" s="33"/>
      <c r="BA1671" s="33"/>
      <c r="BB1671" s="33"/>
      <c r="BC1671" s="33"/>
      <c r="BD1671" s="33"/>
      <c r="BE1671" s="33"/>
      <c r="BF1671" s="33"/>
      <c r="BG1671" s="33"/>
      <c r="BH1671" s="33"/>
      <c r="BI1671" s="33"/>
      <c r="BJ1671" s="33"/>
      <c r="BK1671" s="33"/>
      <c r="BL1671" s="33"/>
      <c r="BM1671" s="33"/>
      <c r="BN1671" s="33"/>
      <c r="BO1671" s="33"/>
      <c r="BP1671" s="33"/>
      <c r="BQ1671" s="33"/>
      <c r="BR1671" s="33"/>
      <c r="BS1671" s="33"/>
      <c r="BT1671" s="33"/>
      <c r="BU1671" s="33"/>
      <c r="BV1671" s="33"/>
      <c r="BW1671" s="33"/>
      <c r="BX1671" s="33"/>
      <c r="BY1671" s="33"/>
      <c r="BZ1671" s="33"/>
      <c r="CA1671" s="33"/>
      <c r="CB1671" s="33"/>
      <c r="CC1671" s="33"/>
      <c r="CD1671" s="33"/>
      <c r="CE1671" s="33"/>
      <c r="CF1671" s="33"/>
      <c r="CG1671" s="33"/>
      <c r="CH1671" s="33"/>
      <c r="CI1671" s="33"/>
      <c r="CJ1671" s="33"/>
      <c r="CK1671" s="33"/>
      <c r="CL1671" s="33"/>
      <c r="CM1671" s="33"/>
      <c r="CN1671" s="33"/>
      <c r="CO1671" s="33"/>
      <c r="CP1671" s="33"/>
      <c r="CQ1671" s="33"/>
      <c r="CR1671" s="33"/>
      <c r="CS1671" s="33"/>
      <c r="CT1671" s="33"/>
      <c r="CU1671" s="33"/>
      <c r="CV1671" s="33"/>
      <c r="CW1671" s="33"/>
      <c r="CX1671" s="33"/>
      <c r="CY1671" s="33"/>
      <c r="CZ1671" s="33"/>
      <c r="DA1671" s="33"/>
      <c r="DB1671" s="33"/>
      <c r="DC1671" s="33"/>
      <c r="DD1671" s="33"/>
      <c r="DE1671" s="33"/>
      <c r="DF1671" s="33"/>
      <c r="DG1671" s="33"/>
      <c r="DH1671" s="33"/>
    </row>
    <row r="1672" spans="1:112" ht="22.5" customHeight="1" x14ac:dyDescent="0.25">
      <c r="A1672" s="31"/>
      <c r="B1672" s="32"/>
      <c r="C1672" s="33"/>
      <c r="D1672" s="33"/>
      <c r="E1672" s="33"/>
      <c r="F1672" s="34"/>
      <c r="G1672" s="33"/>
      <c r="H1672" s="33"/>
      <c r="I1672" s="33"/>
      <c r="J1672" s="33"/>
      <c r="K1672" s="33"/>
      <c r="L1672" s="33"/>
      <c r="M1672" s="33"/>
      <c r="N1672" s="33"/>
      <c r="O1672" s="33"/>
      <c r="P1672" s="33"/>
      <c r="Q1672" s="33"/>
      <c r="R1672" s="33"/>
      <c r="S1672" s="33"/>
      <c r="T1672" s="33"/>
      <c r="U1672" s="33"/>
      <c r="V1672" s="33"/>
      <c r="W1672" s="33"/>
      <c r="X1672" s="33"/>
      <c r="Y1672" s="33"/>
      <c r="Z1672" s="33"/>
      <c r="AA1672" s="33"/>
      <c r="AB1672" s="33"/>
      <c r="AC1672" s="33"/>
      <c r="AD1672" s="33"/>
      <c r="AE1672" s="33"/>
      <c r="AF1672" s="33"/>
      <c r="AG1672" s="33"/>
      <c r="AH1672" s="33"/>
      <c r="AI1672" s="33"/>
      <c r="AJ1672" s="33"/>
      <c r="AK1672" s="33"/>
      <c r="AL1672" s="33"/>
      <c r="AM1672" s="33"/>
      <c r="AN1672" s="33"/>
      <c r="AO1672" s="33"/>
      <c r="AP1672" s="33"/>
      <c r="AQ1672" s="33"/>
      <c r="AR1672" s="33"/>
      <c r="AS1672" s="33"/>
      <c r="AT1672" s="33"/>
      <c r="AU1672" s="33"/>
      <c r="AV1672" s="33"/>
      <c r="AW1672" s="33"/>
      <c r="AX1672" s="33"/>
      <c r="AY1672" s="33"/>
      <c r="AZ1672" s="33"/>
      <c r="BA1672" s="33"/>
      <c r="BB1672" s="33"/>
      <c r="BC1672" s="33"/>
      <c r="BD1672" s="33"/>
      <c r="BE1672" s="33"/>
      <c r="BF1672" s="33"/>
      <c r="BG1672" s="33"/>
      <c r="BH1672" s="33"/>
      <c r="BI1672" s="33"/>
      <c r="BJ1672" s="33"/>
      <c r="BK1672" s="33"/>
      <c r="BL1672" s="33"/>
      <c r="BM1672" s="33"/>
      <c r="BN1672" s="33"/>
      <c r="BO1672" s="33"/>
      <c r="BP1672" s="33"/>
      <c r="BQ1672" s="33"/>
      <c r="BR1672" s="33"/>
      <c r="BS1672" s="33"/>
      <c r="BT1672" s="33"/>
      <c r="BU1672" s="33"/>
      <c r="BV1672" s="33"/>
      <c r="BW1672" s="33"/>
      <c r="BX1672" s="33"/>
      <c r="BY1672" s="33"/>
      <c r="BZ1672" s="33"/>
      <c r="CA1672" s="33"/>
      <c r="CB1672" s="33"/>
      <c r="CC1672" s="33"/>
      <c r="CD1672" s="33"/>
      <c r="CE1672" s="33"/>
      <c r="CF1672" s="33"/>
      <c r="CG1672" s="33"/>
      <c r="CH1672" s="33"/>
      <c r="CI1672" s="33"/>
      <c r="CJ1672" s="33"/>
      <c r="CK1672" s="33"/>
      <c r="CL1672" s="33"/>
      <c r="CM1672" s="33"/>
      <c r="CN1672" s="33"/>
      <c r="CO1672" s="33"/>
      <c r="CP1672" s="33"/>
      <c r="CQ1672" s="33"/>
      <c r="CR1672" s="33"/>
      <c r="CS1672" s="33"/>
      <c r="CT1672" s="33"/>
      <c r="CU1672" s="33"/>
      <c r="CV1672" s="33"/>
      <c r="CW1672" s="33"/>
      <c r="CX1672" s="33"/>
      <c r="CY1672" s="33"/>
      <c r="CZ1672" s="33"/>
      <c r="DA1672" s="33"/>
      <c r="DB1672" s="33"/>
      <c r="DC1672" s="33"/>
      <c r="DD1672" s="33"/>
      <c r="DE1672" s="33"/>
      <c r="DF1672" s="33"/>
      <c r="DG1672" s="33"/>
      <c r="DH1672" s="33"/>
    </row>
    <row r="1673" spans="1:112" ht="22.5" customHeight="1" x14ac:dyDescent="0.25">
      <c r="A1673" s="31"/>
      <c r="B1673" s="32"/>
      <c r="C1673" s="33"/>
      <c r="D1673" s="33"/>
      <c r="E1673" s="33"/>
      <c r="F1673" s="34"/>
      <c r="G1673" s="33"/>
      <c r="H1673" s="33"/>
      <c r="I1673" s="33"/>
      <c r="J1673" s="33"/>
      <c r="K1673" s="33"/>
      <c r="L1673" s="33"/>
      <c r="M1673" s="33"/>
      <c r="N1673" s="33"/>
      <c r="O1673" s="33"/>
      <c r="P1673" s="33"/>
      <c r="Q1673" s="33"/>
      <c r="R1673" s="33"/>
      <c r="S1673" s="33"/>
      <c r="T1673" s="33"/>
      <c r="U1673" s="33"/>
      <c r="V1673" s="33"/>
      <c r="W1673" s="33"/>
      <c r="X1673" s="33"/>
      <c r="Y1673" s="33"/>
      <c r="Z1673" s="33"/>
      <c r="AA1673" s="33"/>
      <c r="AB1673" s="33"/>
      <c r="AC1673" s="33"/>
      <c r="AD1673" s="33"/>
      <c r="AE1673" s="33"/>
      <c r="AF1673" s="33"/>
      <c r="AG1673" s="33"/>
      <c r="AH1673" s="33"/>
      <c r="AI1673" s="33"/>
      <c r="AJ1673" s="33"/>
      <c r="AK1673" s="33"/>
      <c r="AL1673" s="33"/>
      <c r="AM1673" s="33"/>
      <c r="AN1673" s="33"/>
      <c r="AO1673" s="33"/>
      <c r="AP1673" s="33"/>
      <c r="AQ1673" s="33"/>
      <c r="AR1673" s="33"/>
      <c r="AS1673" s="33"/>
      <c r="AT1673" s="33"/>
      <c r="AU1673" s="33"/>
      <c r="AV1673" s="33"/>
      <c r="AW1673" s="33"/>
      <c r="AX1673" s="33"/>
      <c r="AY1673" s="33"/>
      <c r="AZ1673" s="33"/>
      <c r="BA1673" s="33"/>
      <c r="BB1673" s="33"/>
      <c r="BC1673" s="33"/>
      <c r="BD1673" s="33"/>
      <c r="BE1673" s="33"/>
      <c r="BF1673" s="33"/>
      <c r="BG1673" s="33"/>
      <c r="BH1673" s="33"/>
      <c r="BI1673" s="33"/>
      <c r="BJ1673" s="33"/>
      <c r="BK1673" s="33"/>
      <c r="BL1673" s="33"/>
      <c r="BM1673" s="33"/>
      <c r="BN1673" s="33"/>
      <c r="BO1673" s="33"/>
      <c r="BP1673" s="33"/>
      <c r="BQ1673" s="33"/>
      <c r="BR1673" s="33"/>
      <c r="BS1673" s="33"/>
      <c r="BT1673" s="33"/>
      <c r="BU1673" s="33"/>
      <c r="BV1673" s="33"/>
      <c r="BW1673" s="33"/>
      <c r="BX1673" s="33"/>
      <c r="BY1673" s="33"/>
      <c r="BZ1673" s="33"/>
      <c r="CA1673" s="33"/>
      <c r="CB1673" s="33"/>
      <c r="CC1673" s="33"/>
      <c r="CD1673" s="33"/>
      <c r="CE1673" s="33"/>
      <c r="CF1673" s="33"/>
      <c r="CG1673" s="33"/>
      <c r="CH1673" s="33"/>
      <c r="CI1673" s="33"/>
      <c r="CJ1673" s="33"/>
      <c r="CK1673" s="33"/>
      <c r="CL1673" s="33"/>
      <c r="CM1673" s="33"/>
      <c r="CN1673" s="33"/>
      <c r="CO1673" s="33"/>
      <c r="CP1673" s="33"/>
      <c r="CQ1673" s="33"/>
      <c r="CR1673" s="33"/>
      <c r="CS1673" s="33"/>
      <c r="CT1673" s="33"/>
      <c r="CU1673" s="33"/>
      <c r="CV1673" s="33"/>
      <c r="CW1673" s="33"/>
      <c r="CX1673" s="33"/>
      <c r="CY1673" s="33"/>
      <c r="CZ1673" s="33"/>
      <c r="DA1673" s="33"/>
      <c r="DB1673" s="33"/>
      <c r="DC1673" s="33"/>
      <c r="DD1673" s="33"/>
      <c r="DE1673" s="33"/>
      <c r="DF1673" s="33"/>
      <c r="DG1673" s="33"/>
      <c r="DH1673" s="33"/>
    </row>
    <row r="1674" spans="1:112" ht="22.5" customHeight="1" x14ac:dyDescent="0.25">
      <c r="A1674" s="31"/>
      <c r="B1674" s="32"/>
      <c r="C1674" s="33"/>
      <c r="D1674" s="33"/>
      <c r="E1674" s="33"/>
      <c r="F1674" s="34"/>
      <c r="G1674" s="33"/>
      <c r="H1674" s="33"/>
      <c r="I1674" s="33"/>
      <c r="J1674" s="33"/>
      <c r="K1674" s="33"/>
      <c r="L1674" s="33"/>
      <c r="M1674" s="33"/>
      <c r="N1674" s="33"/>
      <c r="O1674" s="33"/>
      <c r="P1674" s="33"/>
      <c r="Q1674" s="33"/>
      <c r="R1674" s="33"/>
      <c r="S1674" s="33"/>
      <c r="T1674" s="33"/>
      <c r="U1674" s="33"/>
      <c r="V1674" s="33"/>
      <c r="W1674" s="33"/>
      <c r="X1674" s="33"/>
      <c r="Y1674" s="33"/>
      <c r="Z1674" s="33"/>
      <c r="AA1674" s="33"/>
      <c r="AB1674" s="33"/>
      <c r="AC1674" s="33"/>
      <c r="AD1674" s="33"/>
      <c r="AE1674" s="33"/>
      <c r="AF1674" s="33"/>
      <c r="AG1674" s="33"/>
      <c r="AH1674" s="33"/>
      <c r="AI1674" s="33"/>
      <c r="AJ1674" s="33"/>
      <c r="AK1674" s="33"/>
      <c r="AL1674" s="33"/>
      <c r="AM1674" s="33"/>
      <c r="AN1674" s="33"/>
      <c r="AO1674" s="33"/>
      <c r="AP1674" s="33"/>
      <c r="AQ1674" s="33"/>
      <c r="AR1674" s="33"/>
      <c r="AS1674" s="33"/>
      <c r="AT1674" s="33"/>
      <c r="AU1674" s="33"/>
      <c r="AV1674" s="33"/>
      <c r="AW1674" s="33"/>
      <c r="AX1674" s="33"/>
      <c r="AY1674" s="33"/>
      <c r="AZ1674" s="33"/>
      <c r="BA1674" s="33"/>
      <c r="BB1674" s="33"/>
      <c r="BC1674" s="33"/>
      <c r="BD1674" s="33"/>
      <c r="BE1674" s="33"/>
      <c r="BF1674" s="33"/>
      <c r="BG1674" s="33"/>
      <c r="BH1674" s="33"/>
      <c r="BI1674" s="33"/>
      <c r="BJ1674" s="33"/>
      <c r="BK1674" s="33"/>
      <c r="BL1674" s="33"/>
      <c r="BM1674" s="33"/>
      <c r="BN1674" s="33"/>
      <c r="BO1674" s="33"/>
      <c r="BP1674" s="33"/>
      <c r="BQ1674" s="33"/>
      <c r="BR1674" s="33"/>
      <c r="BS1674" s="33"/>
      <c r="BT1674" s="33"/>
      <c r="BU1674" s="33"/>
      <c r="BV1674" s="33"/>
      <c r="BW1674" s="33"/>
      <c r="BX1674" s="33"/>
      <c r="BY1674" s="33"/>
      <c r="BZ1674" s="33"/>
      <c r="CA1674" s="33"/>
      <c r="CB1674" s="33"/>
      <c r="CC1674" s="33"/>
      <c r="CD1674" s="33"/>
      <c r="CE1674" s="33"/>
      <c r="CF1674" s="33"/>
      <c r="CG1674" s="33"/>
      <c r="CH1674" s="33"/>
      <c r="CI1674" s="33"/>
      <c r="CJ1674" s="33"/>
      <c r="CK1674" s="33"/>
      <c r="CL1674" s="33"/>
      <c r="CM1674" s="33"/>
      <c r="CN1674" s="33"/>
      <c r="CO1674" s="33"/>
      <c r="CP1674" s="33"/>
      <c r="CQ1674" s="33"/>
      <c r="CR1674" s="33"/>
      <c r="CS1674" s="33"/>
      <c r="CT1674" s="33"/>
      <c r="CU1674" s="33"/>
      <c r="CV1674" s="33"/>
      <c r="CW1674" s="33"/>
      <c r="CX1674" s="33"/>
      <c r="CY1674" s="33"/>
      <c r="CZ1674" s="33"/>
      <c r="DA1674" s="33"/>
      <c r="DB1674" s="33"/>
      <c r="DC1674" s="33"/>
      <c r="DD1674" s="33"/>
      <c r="DE1674" s="33"/>
      <c r="DF1674" s="33"/>
      <c r="DG1674" s="33"/>
      <c r="DH1674" s="33"/>
    </row>
    <row r="1675" spans="1:112" ht="22.5" customHeight="1" x14ac:dyDescent="0.25">
      <c r="A1675" s="31"/>
      <c r="B1675" s="32"/>
      <c r="C1675" s="33"/>
      <c r="D1675" s="33"/>
      <c r="E1675" s="33"/>
      <c r="F1675" s="34"/>
      <c r="G1675" s="33"/>
      <c r="H1675" s="33"/>
      <c r="I1675" s="33"/>
      <c r="J1675" s="33"/>
      <c r="K1675" s="33"/>
      <c r="L1675" s="33"/>
      <c r="M1675" s="33"/>
      <c r="N1675" s="33"/>
      <c r="O1675" s="33"/>
      <c r="P1675" s="33"/>
      <c r="Q1675" s="33"/>
      <c r="R1675" s="33"/>
      <c r="S1675" s="33"/>
      <c r="T1675" s="33"/>
      <c r="U1675" s="33"/>
      <c r="V1675" s="33"/>
      <c r="W1675" s="33"/>
      <c r="X1675" s="33"/>
      <c r="Y1675" s="33"/>
      <c r="Z1675" s="33"/>
      <c r="AA1675" s="33"/>
      <c r="AB1675" s="33"/>
      <c r="AC1675" s="33"/>
      <c r="AD1675" s="33"/>
      <c r="AE1675" s="33"/>
      <c r="AF1675" s="33"/>
      <c r="AG1675" s="33"/>
      <c r="AH1675" s="33"/>
      <c r="AI1675" s="33"/>
      <c r="AJ1675" s="33"/>
      <c r="AK1675" s="33"/>
      <c r="AL1675" s="33"/>
      <c r="AM1675" s="33"/>
      <c r="AN1675" s="33"/>
      <c r="AO1675" s="33"/>
      <c r="AP1675" s="33"/>
      <c r="AQ1675" s="33"/>
      <c r="AR1675" s="33"/>
      <c r="AS1675" s="33"/>
      <c r="AT1675" s="33"/>
      <c r="AU1675" s="33"/>
      <c r="AV1675" s="33"/>
      <c r="AW1675" s="33"/>
      <c r="AX1675" s="33"/>
      <c r="AY1675" s="33"/>
      <c r="AZ1675" s="33"/>
      <c r="BA1675" s="33"/>
      <c r="BB1675" s="33"/>
      <c r="BC1675" s="33"/>
      <c r="BD1675" s="33"/>
      <c r="BE1675" s="33"/>
      <c r="BF1675" s="33"/>
      <c r="BG1675" s="33"/>
      <c r="BH1675" s="33"/>
      <c r="BI1675" s="33"/>
      <c r="BJ1675" s="33"/>
      <c r="BK1675" s="33"/>
      <c r="BL1675" s="33"/>
      <c r="BM1675" s="33"/>
      <c r="BN1675" s="33"/>
      <c r="BO1675" s="33"/>
      <c r="BP1675" s="33"/>
      <c r="BQ1675" s="33"/>
      <c r="BR1675" s="33"/>
      <c r="BS1675" s="33"/>
      <c r="BT1675" s="33"/>
      <c r="BU1675" s="33"/>
      <c r="BV1675" s="33"/>
      <c r="BW1675" s="33"/>
      <c r="BX1675" s="33"/>
      <c r="BY1675" s="33"/>
      <c r="BZ1675" s="33"/>
      <c r="CA1675" s="33"/>
      <c r="CB1675" s="33"/>
      <c r="CC1675" s="33"/>
      <c r="CD1675" s="33"/>
      <c r="CE1675" s="33"/>
      <c r="CF1675" s="33"/>
      <c r="CG1675" s="33"/>
      <c r="CH1675" s="33"/>
      <c r="CI1675" s="33"/>
      <c r="CJ1675" s="33"/>
      <c r="CK1675" s="33"/>
      <c r="CL1675" s="33"/>
      <c r="CM1675" s="33"/>
      <c r="CN1675" s="33"/>
      <c r="CO1675" s="33"/>
      <c r="CP1675" s="33"/>
      <c r="CQ1675" s="33"/>
      <c r="CR1675" s="33"/>
      <c r="CS1675" s="33"/>
      <c r="CT1675" s="33"/>
      <c r="CU1675" s="33"/>
      <c r="CV1675" s="33"/>
      <c r="CW1675" s="33"/>
      <c r="CX1675" s="33"/>
      <c r="CY1675" s="33"/>
      <c r="CZ1675" s="33"/>
      <c r="DA1675" s="33"/>
      <c r="DB1675" s="33"/>
      <c r="DC1675" s="33"/>
      <c r="DD1675" s="33"/>
      <c r="DE1675" s="33"/>
      <c r="DF1675" s="33"/>
      <c r="DG1675" s="33"/>
      <c r="DH1675" s="33"/>
    </row>
    <row r="1676" spans="1:112" ht="22.5" customHeight="1" x14ac:dyDescent="0.25">
      <c r="A1676" s="31"/>
      <c r="B1676" s="32"/>
      <c r="C1676" s="33"/>
      <c r="D1676" s="33"/>
      <c r="E1676" s="33"/>
      <c r="F1676" s="34"/>
      <c r="G1676" s="33"/>
      <c r="H1676" s="33"/>
      <c r="I1676" s="33"/>
      <c r="J1676" s="33"/>
      <c r="K1676" s="33"/>
      <c r="L1676" s="33"/>
      <c r="M1676" s="33"/>
      <c r="N1676" s="33"/>
      <c r="O1676" s="33"/>
      <c r="P1676" s="33"/>
      <c r="Q1676" s="33"/>
      <c r="R1676" s="33"/>
      <c r="S1676" s="33"/>
      <c r="T1676" s="33"/>
      <c r="U1676" s="33"/>
      <c r="V1676" s="33"/>
      <c r="W1676" s="33"/>
      <c r="X1676" s="33"/>
      <c r="Y1676" s="33"/>
      <c r="Z1676" s="33"/>
      <c r="AA1676" s="33"/>
      <c r="AB1676" s="33"/>
      <c r="AC1676" s="33"/>
      <c r="AD1676" s="33"/>
      <c r="AE1676" s="33"/>
      <c r="AF1676" s="33"/>
      <c r="AG1676" s="33"/>
      <c r="AH1676" s="33"/>
      <c r="AI1676" s="33"/>
      <c r="AJ1676" s="33"/>
      <c r="AK1676" s="33"/>
      <c r="AL1676" s="33"/>
      <c r="AM1676" s="33"/>
      <c r="AN1676" s="33"/>
      <c r="AO1676" s="33"/>
      <c r="AP1676" s="33"/>
      <c r="AQ1676" s="33"/>
      <c r="AR1676" s="33"/>
      <c r="AS1676" s="33"/>
      <c r="AT1676" s="33"/>
      <c r="AU1676" s="33"/>
      <c r="AV1676" s="33"/>
      <c r="AW1676" s="33"/>
      <c r="AX1676" s="33"/>
      <c r="AY1676" s="33"/>
      <c r="AZ1676" s="33"/>
      <c r="BA1676" s="33"/>
      <c r="BB1676" s="33"/>
      <c r="BC1676" s="33"/>
      <c r="BD1676" s="33"/>
      <c r="BE1676" s="33"/>
      <c r="BF1676" s="33"/>
      <c r="BG1676" s="33"/>
      <c r="BH1676" s="33"/>
      <c r="BI1676" s="33"/>
      <c r="BJ1676" s="33"/>
      <c r="BK1676" s="33"/>
      <c r="BL1676" s="33"/>
      <c r="BM1676" s="33"/>
      <c r="BN1676" s="33"/>
      <c r="BO1676" s="33"/>
      <c r="BP1676" s="33"/>
      <c r="BQ1676" s="33"/>
      <c r="BR1676" s="33"/>
      <c r="BS1676" s="33"/>
      <c r="BT1676" s="33"/>
      <c r="BU1676" s="33"/>
      <c r="BV1676" s="33"/>
      <c r="BW1676" s="33"/>
      <c r="BX1676" s="33"/>
      <c r="BY1676" s="33"/>
      <c r="BZ1676" s="33"/>
      <c r="CA1676" s="33"/>
      <c r="CB1676" s="33"/>
      <c r="CC1676" s="33"/>
      <c r="CD1676" s="33"/>
      <c r="CE1676" s="33"/>
      <c r="CF1676" s="33"/>
      <c r="CG1676" s="33"/>
      <c r="CH1676" s="33"/>
      <c r="CI1676" s="33"/>
      <c r="CJ1676" s="33"/>
      <c r="CK1676" s="33"/>
      <c r="CL1676" s="33"/>
      <c r="CM1676" s="33"/>
      <c r="CN1676" s="33"/>
      <c r="CO1676" s="33"/>
      <c r="CP1676" s="33"/>
      <c r="CQ1676" s="33"/>
      <c r="CR1676" s="33"/>
      <c r="CS1676" s="33"/>
      <c r="CT1676" s="33"/>
      <c r="CU1676" s="33"/>
      <c r="CV1676" s="33"/>
      <c r="CW1676" s="33"/>
      <c r="CX1676" s="33"/>
      <c r="CY1676" s="33"/>
      <c r="CZ1676" s="33"/>
      <c r="DA1676" s="33"/>
      <c r="DB1676" s="33"/>
      <c r="DC1676" s="33"/>
      <c r="DD1676" s="33"/>
      <c r="DE1676" s="33"/>
      <c r="DF1676" s="33"/>
      <c r="DG1676" s="33"/>
      <c r="DH1676" s="33"/>
    </row>
    <row r="1677" spans="1:112" ht="22.5" customHeight="1" x14ac:dyDescent="0.25">
      <c r="A1677" s="31"/>
      <c r="B1677" s="32"/>
      <c r="C1677" s="33"/>
      <c r="D1677" s="33"/>
      <c r="E1677" s="33"/>
      <c r="F1677" s="34"/>
      <c r="G1677" s="33"/>
      <c r="H1677" s="33"/>
      <c r="I1677" s="33"/>
      <c r="J1677" s="33"/>
      <c r="K1677" s="33"/>
      <c r="L1677" s="33"/>
      <c r="M1677" s="33"/>
      <c r="N1677" s="33"/>
      <c r="O1677" s="33"/>
      <c r="P1677" s="33"/>
      <c r="Q1677" s="33"/>
      <c r="R1677" s="33"/>
      <c r="S1677" s="33"/>
      <c r="T1677" s="33"/>
      <c r="U1677" s="33"/>
      <c r="V1677" s="33"/>
      <c r="W1677" s="33"/>
      <c r="X1677" s="33"/>
      <c r="Y1677" s="33"/>
      <c r="Z1677" s="33"/>
      <c r="AA1677" s="33"/>
      <c r="AB1677" s="33"/>
      <c r="AC1677" s="33"/>
      <c r="AD1677" s="33"/>
      <c r="AE1677" s="33"/>
      <c r="AF1677" s="33"/>
      <c r="AG1677" s="33"/>
      <c r="AH1677" s="33"/>
      <c r="AI1677" s="33"/>
      <c r="AJ1677" s="33"/>
      <c r="AK1677" s="33"/>
      <c r="AL1677" s="33"/>
      <c r="AM1677" s="33"/>
      <c r="AN1677" s="33"/>
      <c r="AO1677" s="33"/>
      <c r="AP1677" s="33"/>
      <c r="AQ1677" s="33"/>
      <c r="AR1677" s="33"/>
      <c r="AS1677" s="33"/>
      <c r="AT1677" s="33"/>
      <c r="AU1677" s="33"/>
      <c r="AV1677" s="33"/>
      <c r="AW1677" s="33"/>
      <c r="AX1677" s="33"/>
      <c r="AY1677" s="33"/>
      <c r="AZ1677" s="33"/>
      <c r="BA1677" s="33"/>
      <c r="BB1677" s="33"/>
      <c r="BC1677" s="33"/>
      <c r="BD1677" s="33"/>
      <c r="BE1677" s="33"/>
      <c r="BF1677" s="33"/>
      <c r="BG1677" s="33"/>
      <c r="BH1677" s="33"/>
      <c r="BI1677" s="33"/>
      <c r="BJ1677" s="33"/>
      <c r="BK1677" s="33"/>
      <c r="BL1677" s="33"/>
      <c r="BM1677" s="33"/>
      <c r="BN1677" s="33"/>
      <c r="BO1677" s="33"/>
      <c r="BP1677" s="33"/>
      <c r="BQ1677" s="33"/>
      <c r="BR1677" s="33"/>
      <c r="BS1677" s="33"/>
      <c r="BT1677" s="33"/>
      <c r="BU1677" s="33"/>
      <c r="BV1677" s="33"/>
      <c r="BW1677" s="33"/>
      <c r="BX1677" s="33"/>
      <c r="BY1677" s="33"/>
      <c r="BZ1677" s="33"/>
      <c r="CA1677" s="33"/>
      <c r="CB1677" s="33"/>
      <c r="CC1677" s="33"/>
      <c r="CD1677" s="33"/>
      <c r="CE1677" s="33"/>
      <c r="CF1677" s="33"/>
      <c r="CG1677" s="33"/>
      <c r="CH1677" s="33"/>
      <c r="CI1677" s="33"/>
      <c r="CJ1677" s="33"/>
      <c r="CK1677" s="33"/>
      <c r="CL1677" s="33"/>
      <c r="CM1677" s="33"/>
      <c r="CN1677" s="33"/>
      <c r="CO1677" s="33"/>
      <c r="CP1677" s="33"/>
      <c r="CQ1677" s="33"/>
      <c r="CR1677" s="33"/>
      <c r="CS1677" s="33"/>
      <c r="CT1677" s="33"/>
      <c r="CU1677" s="33"/>
      <c r="CV1677" s="33"/>
      <c r="CW1677" s="33"/>
      <c r="CX1677" s="33"/>
      <c r="CY1677" s="33"/>
      <c r="CZ1677" s="33"/>
      <c r="DA1677" s="33"/>
      <c r="DB1677" s="33"/>
      <c r="DC1677" s="33"/>
      <c r="DD1677" s="33"/>
      <c r="DE1677" s="33"/>
      <c r="DF1677" s="33"/>
      <c r="DG1677" s="33"/>
      <c r="DH1677" s="33"/>
    </row>
    <row r="1678" spans="1:112" ht="22.5" customHeight="1" x14ac:dyDescent="0.25">
      <c r="A1678" s="31"/>
      <c r="B1678" s="32"/>
      <c r="C1678" s="33"/>
      <c r="D1678" s="33"/>
      <c r="E1678" s="33"/>
      <c r="F1678" s="34"/>
      <c r="G1678" s="33"/>
      <c r="H1678" s="33"/>
      <c r="I1678" s="33"/>
      <c r="J1678" s="33"/>
      <c r="K1678" s="33"/>
      <c r="L1678" s="33"/>
      <c r="M1678" s="33"/>
      <c r="N1678" s="33"/>
      <c r="O1678" s="33"/>
      <c r="P1678" s="33"/>
      <c r="Q1678" s="33"/>
      <c r="R1678" s="33"/>
      <c r="S1678" s="33"/>
      <c r="T1678" s="33"/>
      <c r="U1678" s="33"/>
      <c r="V1678" s="33"/>
      <c r="W1678" s="33"/>
      <c r="X1678" s="33"/>
      <c r="Y1678" s="33"/>
      <c r="Z1678" s="33"/>
      <c r="AA1678" s="33"/>
      <c r="AB1678" s="33"/>
      <c r="AC1678" s="33"/>
      <c r="AD1678" s="33"/>
      <c r="AE1678" s="33"/>
      <c r="AF1678" s="33"/>
      <c r="AG1678" s="33"/>
      <c r="AH1678" s="33"/>
      <c r="AI1678" s="33"/>
      <c r="AJ1678" s="33"/>
      <c r="AK1678" s="33"/>
      <c r="AL1678" s="33"/>
      <c r="AM1678" s="33"/>
      <c r="AN1678" s="33"/>
      <c r="AO1678" s="33"/>
      <c r="AP1678" s="33"/>
      <c r="AQ1678" s="33"/>
      <c r="AR1678" s="33"/>
      <c r="AS1678" s="33"/>
      <c r="AT1678" s="33"/>
      <c r="AU1678" s="33"/>
      <c r="AV1678" s="33"/>
      <c r="AW1678" s="33"/>
      <c r="AX1678" s="33"/>
      <c r="AY1678" s="33"/>
      <c r="AZ1678" s="33"/>
      <c r="BA1678" s="33"/>
      <c r="BB1678" s="33"/>
      <c r="BC1678" s="33"/>
      <c r="BD1678" s="33"/>
      <c r="BE1678" s="33"/>
      <c r="BF1678" s="33"/>
      <c r="BG1678" s="33"/>
      <c r="BH1678" s="33"/>
      <c r="BI1678" s="33"/>
      <c r="BJ1678" s="33"/>
      <c r="BK1678" s="33"/>
      <c r="BL1678" s="33"/>
      <c r="BM1678" s="33"/>
      <c r="BN1678" s="33"/>
      <c r="BO1678" s="33"/>
      <c r="BP1678" s="33"/>
      <c r="BQ1678" s="33"/>
      <c r="BR1678" s="33"/>
      <c r="BS1678" s="33"/>
      <c r="BT1678" s="33"/>
      <c r="BU1678" s="33"/>
      <c r="BV1678" s="33"/>
      <c r="BW1678" s="33"/>
      <c r="BX1678" s="33"/>
      <c r="BY1678" s="33"/>
      <c r="BZ1678" s="33"/>
      <c r="CA1678" s="33"/>
      <c r="CB1678" s="33"/>
      <c r="CC1678" s="33"/>
      <c r="CD1678" s="33"/>
      <c r="CE1678" s="33"/>
      <c r="CF1678" s="33"/>
      <c r="CG1678" s="33"/>
      <c r="CH1678" s="33"/>
      <c r="CI1678" s="33"/>
      <c r="CJ1678" s="33"/>
      <c r="CK1678" s="33"/>
      <c r="CL1678" s="33"/>
      <c r="CM1678" s="33"/>
      <c r="CN1678" s="33"/>
      <c r="CO1678" s="33"/>
      <c r="CP1678" s="33"/>
      <c r="CQ1678" s="33"/>
      <c r="CR1678" s="33"/>
      <c r="CS1678" s="33"/>
      <c r="CT1678" s="33"/>
      <c r="CU1678" s="33"/>
      <c r="CV1678" s="33"/>
      <c r="CW1678" s="33"/>
      <c r="CX1678" s="33"/>
      <c r="CY1678" s="33"/>
      <c r="CZ1678" s="33"/>
      <c r="DA1678" s="33"/>
      <c r="DB1678" s="33"/>
      <c r="DC1678" s="33"/>
      <c r="DD1678" s="33"/>
      <c r="DE1678" s="33"/>
      <c r="DF1678" s="33"/>
      <c r="DG1678" s="33"/>
      <c r="DH1678" s="33"/>
    </row>
    <row r="1679" spans="1:112" ht="22.5" customHeight="1" x14ac:dyDescent="0.25">
      <c r="A1679" s="31"/>
      <c r="B1679" s="32"/>
      <c r="C1679" s="33"/>
      <c r="D1679" s="33"/>
      <c r="E1679" s="33"/>
      <c r="F1679" s="34"/>
      <c r="G1679" s="33"/>
      <c r="H1679" s="33"/>
      <c r="I1679" s="33"/>
      <c r="J1679" s="33"/>
      <c r="K1679" s="33"/>
      <c r="L1679" s="33"/>
      <c r="M1679" s="33"/>
      <c r="N1679" s="33"/>
      <c r="O1679" s="33"/>
      <c r="P1679" s="33"/>
      <c r="Q1679" s="33"/>
      <c r="R1679" s="33"/>
      <c r="S1679" s="33"/>
      <c r="T1679" s="33"/>
      <c r="U1679" s="33"/>
      <c r="V1679" s="33"/>
      <c r="W1679" s="33"/>
      <c r="X1679" s="33"/>
      <c r="Y1679" s="33"/>
      <c r="Z1679" s="33"/>
      <c r="AA1679" s="33"/>
      <c r="AB1679" s="33"/>
      <c r="AC1679" s="33"/>
      <c r="AD1679" s="33"/>
      <c r="AE1679" s="33"/>
      <c r="AF1679" s="33"/>
      <c r="AG1679" s="33"/>
      <c r="AH1679" s="33"/>
      <c r="AI1679" s="33"/>
      <c r="AJ1679" s="33"/>
      <c r="AK1679" s="33"/>
      <c r="AL1679" s="33"/>
      <c r="AM1679" s="33"/>
      <c r="AN1679" s="33"/>
      <c r="AO1679" s="33"/>
      <c r="AP1679" s="33"/>
      <c r="AQ1679" s="33"/>
      <c r="AR1679" s="33"/>
      <c r="AS1679" s="33"/>
      <c r="AT1679" s="33"/>
      <c r="AU1679" s="33"/>
      <c r="AV1679" s="33"/>
      <c r="AW1679" s="33"/>
      <c r="AX1679" s="33"/>
      <c r="AY1679" s="33"/>
      <c r="AZ1679" s="33"/>
      <c r="BA1679" s="33"/>
      <c r="BB1679" s="33"/>
      <c r="BC1679" s="33"/>
      <c r="BD1679" s="33"/>
      <c r="BE1679" s="33"/>
      <c r="BF1679" s="33"/>
      <c r="BG1679" s="33"/>
      <c r="BH1679" s="33"/>
      <c r="BI1679" s="33"/>
      <c r="BJ1679" s="33"/>
      <c r="BK1679" s="33"/>
      <c r="BL1679" s="33"/>
      <c r="BM1679" s="33"/>
      <c r="BN1679" s="33"/>
      <c r="BO1679" s="33"/>
      <c r="BP1679" s="33"/>
      <c r="BQ1679" s="33"/>
      <c r="BR1679" s="33"/>
      <c r="BS1679" s="33"/>
      <c r="BT1679" s="33"/>
      <c r="BU1679" s="33"/>
      <c r="BV1679" s="33"/>
      <c r="BW1679" s="33"/>
      <c r="BX1679" s="33"/>
      <c r="BY1679" s="33"/>
      <c r="BZ1679" s="33"/>
      <c r="CA1679" s="33"/>
      <c r="CB1679" s="33"/>
      <c r="CC1679" s="33"/>
      <c r="CD1679" s="33"/>
      <c r="CE1679" s="33"/>
      <c r="CF1679" s="33"/>
      <c r="CG1679" s="33"/>
      <c r="CH1679" s="33"/>
      <c r="CI1679" s="33"/>
      <c r="CJ1679" s="33"/>
      <c r="CK1679" s="33"/>
      <c r="CL1679" s="33"/>
      <c r="CM1679" s="33"/>
      <c r="CN1679" s="33"/>
      <c r="CO1679" s="33"/>
      <c r="CP1679" s="33"/>
      <c r="CQ1679" s="33"/>
      <c r="CR1679" s="33"/>
      <c r="CS1679" s="33"/>
      <c r="CT1679" s="33"/>
      <c r="CU1679" s="33"/>
      <c r="CV1679" s="33"/>
      <c r="CW1679" s="33"/>
      <c r="CX1679" s="33"/>
      <c r="CY1679" s="33"/>
      <c r="CZ1679" s="33"/>
      <c r="DA1679" s="33"/>
      <c r="DB1679" s="33"/>
      <c r="DC1679" s="33"/>
      <c r="DD1679" s="33"/>
      <c r="DE1679" s="33"/>
      <c r="DF1679" s="33"/>
      <c r="DG1679" s="33"/>
      <c r="DH1679" s="33"/>
    </row>
    <row r="1680" spans="1:112" ht="22.5" customHeight="1" x14ac:dyDescent="0.25">
      <c r="A1680" s="31"/>
      <c r="B1680" s="32"/>
      <c r="C1680" s="33"/>
      <c r="D1680" s="33"/>
      <c r="E1680" s="33"/>
      <c r="F1680" s="34"/>
      <c r="G1680" s="33"/>
      <c r="H1680" s="33"/>
      <c r="I1680" s="33"/>
      <c r="J1680" s="33"/>
      <c r="K1680" s="33"/>
      <c r="L1680" s="33"/>
      <c r="M1680" s="33"/>
      <c r="N1680" s="33"/>
      <c r="O1680" s="33"/>
      <c r="P1680" s="33"/>
      <c r="Q1680" s="33"/>
      <c r="R1680" s="33"/>
      <c r="S1680" s="33"/>
      <c r="T1680" s="33"/>
      <c r="U1680" s="33"/>
      <c r="V1680" s="33"/>
      <c r="W1680" s="33"/>
      <c r="X1680" s="33"/>
      <c r="Y1680" s="33"/>
      <c r="Z1680" s="33"/>
      <c r="AA1680" s="33"/>
      <c r="AB1680" s="33"/>
      <c r="AC1680" s="33"/>
      <c r="AD1680" s="33"/>
      <c r="AE1680" s="33"/>
      <c r="AF1680" s="33"/>
      <c r="AG1680" s="33"/>
      <c r="AH1680" s="33"/>
      <c r="AI1680" s="33"/>
      <c r="AJ1680" s="33"/>
      <c r="AK1680" s="33"/>
      <c r="AL1680" s="33"/>
      <c r="AM1680" s="33"/>
      <c r="AN1680" s="33"/>
      <c r="AO1680" s="33"/>
      <c r="AP1680" s="33"/>
      <c r="AQ1680" s="33"/>
      <c r="AR1680" s="33"/>
      <c r="AS1680" s="33"/>
      <c r="AT1680" s="33"/>
      <c r="AU1680" s="33"/>
      <c r="AV1680" s="33"/>
      <c r="AW1680" s="33"/>
      <c r="AX1680" s="33"/>
      <c r="AY1680" s="33"/>
      <c r="AZ1680" s="33"/>
      <c r="BA1680" s="33"/>
      <c r="BB1680" s="33"/>
      <c r="BC1680" s="33"/>
      <c r="BD1680" s="33"/>
      <c r="BE1680" s="33"/>
      <c r="BF1680" s="33"/>
      <c r="BG1680" s="33"/>
      <c r="BH1680" s="33"/>
      <c r="BI1680" s="33"/>
      <c r="BJ1680" s="33"/>
      <c r="BK1680" s="33"/>
      <c r="BL1680" s="33"/>
      <c r="BM1680" s="33"/>
      <c r="BN1680" s="33"/>
      <c r="BO1680" s="33"/>
      <c r="BP1680" s="33"/>
      <c r="BQ1680" s="33"/>
      <c r="BR1680" s="33"/>
      <c r="BS1680" s="33"/>
      <c r="BT1680" s="33"/>
      <c r="BU1680" s="33"/>
      <c r="BV1680" s="33"/>
      <c r="BW1680" s="33"/>
      <c r="BX1680" s="33"/>
      <c r="BY1680" s="33"/>
      <c r="BZ1680" s="33"/>
      <c r="CA1680" s="33"/>
      <c r="CB1680" s="33"/>
      <c r="CC1680" s="33"/>
      <c r="CD1680" s="33"/>
      <c r="CE1680" s="33"/>
      <c r="CF1680" s="33"/>
      <c r="CG1680" s="33"/>
      <c r="CH1680" s="33"/>
      <c r="CI1680" s="33"/>
      <c r="CJ1680" s="33"/>
      <c r="CK1680" s="33"/>
      <c r="CL1680" s="33"/>
      <c r="CM1680" s="33"/>
      <c r="CN1680" s="33"/>
      <c r="CO1680" s="33"/>
      <c r="CP1680" s="33"/>
      <c r="CQ1680" s="33"/>
      <c r="CR1680" s="33"/>
      <c r="CS1680" s="33"/>
      <c r="CT1680" s="33"/>
      <c r="CU1680" s="33"/>
      <c r="CV1680" s="33"/>
      <c r="CW1680" s="33"/>
      <c r="CX1680" s="33"/>
      <c r="CY1680" s="33"/>
      <c r="CZ1680" s="33"/>
      <c r="DA1680" s="33"/>
      <c r="DB1680" s="33"/>
      <c r="DC1680" s="33"/>
      <c r="DD1680" s="33"/>
      <c r="DE1680" s="33"/>
      <c r="DF1680" s="33"/>
      <c r="DG1680" s="33"/>
      <c r="DH1680" s="33"/>
    </row>
    <row r="1681" spans="1:112" ht="22.5" customHeight="1" x14ac:dyDescent="0.25">
      <c r="A1681" s="31"/>
      <c r="B1681" s="32"/>
      <c r="C1681" s="33"/>
      <c r="D1681" s="33"/>
      <c r="E1681" s="33"/>
      <c r="F1681" s="34"/>
      <c r="G1681" s="33"/>
      <c r="H1681" s="33"/>
      <c r="I1681" s="33"/>
      <c r="J1681" s="33"/>
      <c r="K1681" s="33"/>
      <c r="L1681" s="33"/>
      <c r="M1681" s="33"/>
      <c r="N1681" s="33"/>
      <c r="O1681" s="33"/>
      <c r="P1681" s="33"/>
      <c r="Q1681" s="33"/>
      <c r="R1681" s="33"/>
      <c r="S1681" s="33"/>
      <c r="T1681" s="33"/>
      <c r="U1681" s="33"/>
      <c r="V1681" s="33"/>
      <c r="W1681" s="33"/>
      <c r="X1681" s="33"/>
      <c r="Y1681" s="33"/>
      <c r="Z1681" s="33"/>
      <c r="AA1681" s="33"/>
      <c r="AB1681" s="33"/>
      <c r="AC1681" s="33"/>
      <c r="AD1681" s="33"/>
      <c r="AE1681" s="33"/>
      <c r="AF1681" s="33"/>
      <c r="AG1681" s="33"/>
      <c r="AH1681" s="33"/>
      <c r="AI1681" s="33"/>
      <c r="AJ1681" s="33"/>
      <c r="AK1681" s="33"/>
      <c r="AL1681" s="33"/>
      <c r="AM1681" s="33"/>
      <c r="AN1681" s="33"/>
      <c r="AO1681" s="33"/>
      <c r="AP1681" s="33"/>
      <c r="AQ1681" s="33"/>
      <c r="AR1681" s="33"/>
      <c r="AS1681" s="33"/>
      <c r="AT1681" s="33"/>
      <c r="AU1681" s="33"/>
      <c r="AV1681" s="33"/>
      <c r="AW1681" s="33"/>
      <c r="AX1681" s="33"/>
      <c r="AY1681" s="33"/>
      <c r="AZ1681" s="33"/>
      <c r="BA1681" s="33"/>
      <c r="BB1681" s="33"/>
      <c r="BC1681" s="33"/>
      <c r="BD1681" s="33"/>
      <c r="BE1681" s="33"/>
      <c r="BF1681" s="33"/>
      <c r="BG1681" s="33"/>
      <c r="BH1681" s="33"/>
      <c r="BI1681" s="33"/>
      <c r="BJ1681" s="33"/>
      <c r="BK1681" s="33"/>
      <c r="BL1681" s="33"/>
      <c r="BM1681" s="33"/>
      <c r="BN1681" s="33"/>
      <c r="BO1681" s="33"/>
      <c r="BP1681" s="33"/>
      <c r="BQ1681" s="33"/>
      <c r="BR1681" s="33"/>
      <c r="BS1681" s="33"/>
      <c r="BT1681" s="33"/>
      <c r="BU1681" s="33"/>
      <c r="BV1681" s="33"/>
      <c r="BW1681" s="33"/>
      <c r="BX1681" s="33"/>
      <c r="BY1681" s="33"/>
      <c r="BZ1681" s="33"/>
      <c r="CA1681" s="33"/>
      <c r="CB1681" s="33"/>
      <c r="CC1681" s="33"/>
      <c r="CD1681" s="33"/>
      <c r="CE1681" s="33"/>
      <c r="CF1681" s="33"/>
      <c r="CG1681" s="33"/>
      <c r="CH1681" s="33"/>
      <c r="CI1681" s="33"/>
      <c r="CJ1681" s="33"/>
      <c r="CK1681" s="33"/>
      <c r="CL1681" s="33"/>
      <c r="CM1681" s="33"/>
      <c r="CN1681" s="33"/>
      <c r="CO1681" s="33"/>
      <c r="CP1681" s="33"/>
      <c r="CQ1681" s="33"/>
      <c r="CR1681" s="33"/>
      <c r="CS1681" s="33"/>
      <c r="CT1681" s="33"/>
      <c r="CU1681" s="33"/>
      <c r="CV1681" s="33"/>
      <c r="CW1681" s="33"/>
      <c r="CX1681" s="33"/>
      <c r="CY1681" s="33"/>
      <c r="CZ1681" s="33"/>
      <c r="DA1681" s="33"/>
      <c r="DB1681" s="33"/>
      <c r="DC1681" s="33"/>
      <c r="DD1681" s="33"/>
      <c r="DE1681" s="33"/>
      <c r="DF1681" s="33"/>
      <c r="DG1681" s="33"/>
      <c r="DH1681" s="33"/>
    </row>
    <row r="1682" spans="1:112" ht="22.5" customHeight="1" x14ac:dyDescent="0.25">
      <c r="A1682" s="31"/>
      <c r="B1682" s="32"/>
      <c r="C1682" s="33"/>
      <c r="D1682" s="33"/>
      <c r="E1682" s="33"/>
      <c r="F1682" s="34"/>
      <c r="G1682" s="33"/>
      <c r="H1682" s="33"/>
      <c r="I1682" s="33"/>
      <c r="J1682" s="33"/>
      <c r="K1682" s="33"/>
      <c r="L1682" s="33"/>
      <c r="M1682" s="33"/>
      <c r="N1682" s="33"/>
      <c r="O1682" s="33"/>
      <c r="P1682" s="33"/>
      <c r="Q1682" s="33"/>
      <c r="R1682" s="33"/>
      <c r="S1682" s="33"/>
      <c r="T1682" s="33"/>
      <c r="U1682" s="33"/>
      <c r="V1682" s="33"/>
      <c r="W1682" s="33"/>
      <c r="X1682" s="33"/>
      <c r="Y1682" s="33"/>
      <c r="Z1682" s="33"/>
      <c r="AA1682" s="33"/>
      <c r="AB1682" s="33"/>
      <c r="AC1682" s="33"/>
      <c r="AD1682" s="33"/>
      <c r="AE1682" s="33"/>
      <c r="AF1682" s="33"/>
      <c r="AG1682" s="33"/>
      <c r="AH1682" s="33"/>
      <c r="AI1682" s="33"/>
      <c r="AJ1682" s="33"/>
      <c r="AK1682" s="33"/>
      <c r="AL1682" s="33"/>
      <c r="AM1682" s="33"/>
      <c r="AN1682" s="33"/>
      <c r="AO1682" s="33"/>
      <c r="AP1682" s="33"/>
      <c r="AQ1682" s="33"/>
      <c r="AR1682" s="33"/>
      <c r="AS1682" s="33"/>
      <c r="AT1682" s="33"/>
      <c r="AU1682" s="33"/>
      <c r="AV1682" s="33"/>
      <c r="AW1682" s="33"/>
      <c r="AX1682" s="33"/>
      <c r="AY1682" s="33"/>
      <c r="AZ1682" s="33"/>
      <c r="BA1682" s="33"/>
      <c r="BB1682" s="33"/>
      <c r="BC1682" s="33"/>
      <c r="BD1682" s="33"/>
      <c r="BE1682" s="33"/>
      <c r="BF1682" s="33"/>
      <c r="BG1682" s="33"/>
      <c r="BH1682" s="33"/>
      <c r="BI1682" s="33"/>
      <c r="BJ1682" s="33"/>
      <c r="BK1682" s="33"/>
      <c r="BL1682" s="33"/>
      <c r="BM1682" s="33"/>
      <c r="BN1682" s="33"/>
      <c r="BO1682" s="33"/>
      <c r="BP1682" s="33"/>
      <c r="BQ1682" s="33"/>
      <c r="BR1682" s="33"/>
      <c r="BS1682" s="33"/>
      <c r="BT1682" s="33"/>
      <c r="BU1682" s="33"/>
      <c r="BV1682" s="33"/>
      <c r="BW1682" s="33"/>
      <c r="BX1682" s="33"/>
      <c r="BY1682" s="33"/>
      <c r="BZ1682" s="33"/>
      <c r="CA1682" s="33"/>
      <c r="CB1682" s="33"/>
      <c r="CC1682" s="33"/>
      <c r="CD1682" s="33"/>
      <c r="CE1682" s="33"/>
      <c r="CF1682" s="33"/>
      <c r="CG1682" s="33"/>
      <c r="CH1682" s="33"/>
      <c r="CI1682" s="33"/>
      <c r="CJ1682" s="33"/>
      <c r="CK1682" s="33"/>
      <c r="CL1682" s="33"/>
      <c r="CM1682" s="33"/>
      <c r="CN1682" s="33"/>
      <c r="CO1682" s="33"/>
      <c r="CP1682" s="33"/>
      <c r="CQ1682" s="33"/>
      <c r="CR1682" s="33"/>
      <c r="CS1682" s="33"/>
      <c r="CT1682" s="33"/>
      <c r="CU1682" s="33"/>
      <c r="CV1682" s="33"/>
      <c r="CW1682" s="33"/>
      <c r="CX1682" s="33"/>
      <c r="CY1682" s="33"/>
      <c r="CZ1682" s="33"/>
      <c r="DA1682" s="33"/>
      <c r="DB1682" s="33"/>
      <c r="DC1682" s="33"/>
      <c r="DD1682" s="33"/>
      <c r="DE1682" s="33"/>
      <c r="DF1682" s="33"/>
      <c r="DG1682" s="33"/>
      <c r="DH1682" s="33"/>
    </row>
    <row r="1683" spans="1:112" ht="22.5" customHeight="1" x14ac:dyDescent="0.25">
      <c r="A1683" s="31"/>
      <c r="B1683" s="32"/>
      <c r="C1683" s="33"/>
      <c r="D1683" s="33"/>
      <c r="E1683" s="33"/>
      <c r="F1683" s="34"/>
      <c r="G1683" s="33"/>
      <c r="H1683" s="33"/>
      <c r="I1683" s="33"/>
      <c r="J1683" s="33"/>
      <c r="K1683" s="33"/>
      <c r="L1683" s="33"/>
      <c r="M1683" s="33"/>
      <c r="N1683" s="33"/>
      <c r="O1683" s="33"/>
      <c r="P1683" s="33"/>
      <c r="Q1683" s="33"/>
      <c r="R1683" s="33"/>
      <c r="S1683" s="33"/>
      <c r="T1683" s="33"/>
      <c r="U1683" s="33"/>
      <c r="V1683" s="33"/>
      <c r="W1683" s="33"/>
      <c r="X1683" s="33"/>
      <c r="Y1683" s="33"/>
      <c r="Z1683" s="33"/>
      <c r="AA1683" s="33"/>
      <c r="AB1683" s="33"/>
      <c r="AC1683" s="33"/>
      <c r="AD1683" s="33"/>
      <c r="AE1683" s="33"/>
      <c r="AF1683" s="33"/>
      <c r="AG1683" s="33"/>
      <c r="AH1683" s="33"/>
      <c r="AI1683" s="33"/>
      <c r="AJ1683" s="33"/>
      <c r="AK1683" s="33"/>
      <c r="AL1683" s="33"/>
      <c r="AM1683" s="33"/>
      <c r="AN1683" s="33"/>
      <c r="AO1683" s="33"/>
      <c r="AP1683" s="33"/>
      <c r="AQ1683" s="33"/>
      <c r="AR1683" s="33"/>
      <c r="AS1683" s="33"/>
      <c r="AT1683" s="33"/>
      <c r="AU1683" s="33"/>
      <c r="AV1683" s="33"/>
      <c r="AW1683" s="33"/>
      <c r="AX1683" s="33"/>
      <c r="AY1683" s="33"/>
      <c r="AZ1683" s="33"/>
      <c r="BA1683" s="33"/>
      <c r="BB1683" s="33"/>
      <c r="BC1683" s="33"/>
      <c r="BD1683" s="33"/>
      <c r="BE1683" s="33"/>
      <c r="BF1683" s="33"/>
      <c r="BG1683" s="33"/>
      <c r="BH1683" s="33"/>
      <c r="BI1683" s="33"/>
      <c r="BJ1683" s="33"/>
      <c r="BK1683" s="33"/>
      <c r="BL1683" s="33"/>
      <c r="BM1683" s="33"/>
      <c r="BN1683" s="33"/>
      <c r="BO1683" s="33"/>
      <c r="BP1683" s="33"/>
      <c r="BQ1683" s="33"/>
      <c r="BR1683" s="33"/>
      <c r="BS1683" s="33"/>
      <c r="BT1683" s="33"/>
      <c r="BU1683" s="33"/>
      <c r="BV1683" s="33"/>
      <c r="BW1683" s="33"/>
      <c r="BX1683" s="33"/>
      <c r="BY1683" s="33"/>
      <c r="BZ1683" s="33"/>
      <c r="CA1683" s="33"/>
      <c r="CB1683" s="33"/>
      <c r="CC1683" s="33"/>
      <c r="CD1683" s="33"/>
      <c r="CE1683" s="33"/>
      <c r="CF1683" s="33"/>
      <c r="CG1683" s="33"/>
      <c r="CH1683" s="33"/>
      <c r="CI1683" s="33"/>
      <c r="CJ1683" s="33"/>
      <c r="CK1683" s="33"/>
      <c r="CL1683" s="33"/>
      <c r="CM1683" s="33"/>
      <c r="CN1683" s="33"/>
      <c r="CO1683" s="33"/>
      <c r="CP1683" s="33"/>
      <c r="CQ1683" s="33"/>
      <c r="CR1683" s="33"/>
      <c r="CS1683" s="33"/>
      <c r="CT1683" s="33"/>
      <c r="CU1683" s="33"/>
      <c r="CV1683" s="33"/>
      <c r="CW1683" s="33"/>
      <c r="CX1683" s="33"/>
      <c r="CY1683" s="33"/>
      <c r="CZ1683" s="33"/>
      <c r="DA1683" s="33"/>
      <c r="DB1683" s="33"/>
      <c r="DC1683" s="33"/>
      <c r="DD1683" s="33"/>
      <c r="DE1683" s="33"/>
      <c r="DF1683" s="33"/>
      <c r="DG1683" s="33"/>
      <c r="DH1683" s="33"/>
    </row>
    <row r="1684" spans="1:112" ht="22.5" customHeight="1" x14ac:dyDescent="0.25">
      <c r="A1684" s="31"/>
      <c r="B1684" s="32"/>
      <c r="C1684" s="33"/>
      <c r="D1684" s="33"/>
      <c r="E1684" s="33"/>
      <c r="F1684" s="34"/>
      <c r="G1684" s="33"/>
      <c r="H1684" s="33"/>
      <c r="I1684" s="33"/>
      <c r="J1684" s="33"/>
      <c r="K1684" s="33"/>
      <c r="L1684" s="33"/>
      <c r="M1684" s="33"/>
      <c r="N1684" s="33"/>
      <c r="O1684" s="33"/>
      <c r="P1684" s="33"/>
      <c r="Q1684" s="33"/>
      <c r="R1684" s="33"/>
      <c r="S1684" s="33"/>
      <c r="T1684" s="33"/>
      <c r="U1684" s="33"/>
      <c r="V1684" s="33"/>
      <c r="W1684" s="33"/>
      <c r="X1684" s="33"/>
      <c r="Y1684" s="33"/>
      <c r="Z1684" s="33"/>
      <c r="AA1684" s="33"/>
      <c r="AB1684" s="33"/>
      <c r="AC1684" s="33"/>
      <c r="AD1684" s="33"/>
      <c r="AE1684" s="33"/>
      <c r="AF1684" s="33"/>
      <c r="AG1684" s="33"/>
      <c r="AH1684" s="33"/>
      <c r="AI1684" s="33"/>
      <c r="AJ1684" s="33"/>
      <c r="AK1684" s="33"/>
      <c r="AL1684" s="33"/>
      <c r="AM1684" s="33"/>
      <c r="AN1684" s="33"/>
      <c r="AO1684" s="33"/>
      <c r="AP1684" s="33"/>
      <c r="AQ1684" s="33"/>
      <c r="AR1684" s="33"/>
      <c r="AS1684" s="33"/>
      <c r="AT1684" s="33"/>
      <c r="AU1684" s="33"/>
      <c r="AV1684" s="33"/>
      <c r="AW1684" s="33"/>
      <c r="AX1684" s="33"/>
      <c r="AY1684" s="33"/>
      <c r="AZ1684" s="33"/>
      <c r="BA1684" s="33"/>
      <c r="BB1684" s="33"/>
      <c r="BC1684" s="33"/>
      <c r="BD1684" s="33"/>
      <c r="BE1684" s="33"/>
      <c r="BF1684" s="33"/>
      <c r="BG1684" s="33"/>
      <c r="BH1684" s="33"/>
      <c r="BI1684" s="33"/>
      <c r="BJ1684" s="33"/>
      <c r="BK1684" s="33"/>
      <c r="BL1684" s="33"/>
      <c r="BM1684" s="33"/>
      <c r="BN1684" s="33"/>
      <c r="BO1684" s="33"/>
      <c r="BP1684" s="33"/>
      <c r="BQ1684" s="33"/>
      <c r="BR1684" s="33"/>
      <c r="BS1684" s="33"/>
      <c r="BT1684" s="33"/>
      <c r="BU1684" s="33"/>
      <c r="BV1684" s="33"/>
      <c r="BW1684" s="33"/>
      <c r="BX1684" s="33"/>
      <c r="BY1684" s="33"/>
      <c r="BZ1684" s="33"/>
      <c r="CA1684" s="33"/>
      <c r="CB1684" s="33"/>
      <c r="CC1684" s="33"/>
      <c r="CD1684" s="33"/>
      <c r="CE1684" s="33"/>
      <c r="CF1684" s="33"/>
      <c r="CG1684" s="33"/>
      <c r="CH1684" s="33"/>
      <c r="CI1684" s="33"/>
      <c r="CJ1684" s="33"/>
      <c r="CK1684" s="33"/>
      <c r="CL1684" s="33"/>
      <c r="CM1684" s="33"/>
      <c r="CN1684" s="33"/>
      <c r="CO1684" s="33"/>
      <c r="CP1684" s="33"/>
      <c r="CQ1684" s="33"/>
      <c r="CR1684" s="33"/>
      <c r="CS1684" s="33"/>
      <c r="CT1684" s="33"/>
      <c r="CU1684" s="33"/>
      <c r="CV1684" s="33"/>
      <c r="CW1684" s="33"/>
      <c r="CX1684" s="33"/>
      <c r="CY1684" s="33"/>
      <c r="CZ1684" s="33"/>
      <c r="DA1684" s="33"/>
      <c r="DB1684" s="33"/>
      <c r="DC1684" s="33"/>
      <c r="DD1684" s="33"/>
      <c r="DE1684" s="33"/>
      <c r="DF1684" s="33"/>
      <c r="DG1684" s="33"/>
      <c r="DH1684" s="33"/>
    </row>
    <row r="1685" spans="1:112" ht="22.5" customHeight="1" x14ac:dyDescent="0.25">
      <c r="A1685" s="31"/>
      <c r="B1685" s="32"/>
      <c r="C1685" s="33"/>
      <c r="D1685" s="33"/>
      <c r="E1685" s="33"/>
      <c r="F1685" s="34"/>
      <c r="G1685" s="33"/>
      <c r="H1685" s="33"/>
      <c r="I1685" s="33"/>
      <c r="J1685" s="33"/>
      <c r="K1685" s="33"/>
      <c r="L1685" s="33"/>
      <c r="M1685" s="33"/>
      <c r="N1685" s="33"/>
      <c r="O1685" s="33"/>
      <c r="P1685" s="33"/>
      <c r="Q1685" s="33"/>
      <c r="R1685" s="33"/>
      <c r="S1685" s="33"/>
      <c r="T1685" s="33"/>
      <c r="U1685" s="33"/>
      <c r="V1685" s="33"/>
      <c r="W1685" s="33"/>
      <c r="X1685" s="33"/>
      <c r="Y1685" s="33"/>
      <c r="Z1685" s="33"/>
      <c r="AA1685" s="33"/>
      <c r="AB1685" s="33"/>
      <c r="AC1685" s="33"/>
      <c r="AD1685" s="33"/>
      <c r="AE1685" s="33"/>
      <c r="AF1685" s="33"/>
      <c r="AG1685" s="33"/>
      <c r="AH1685" s="33"/>
      <c r="AI1685" s="33"/>
      <c r="AJ1685" s="33"/>
      <c r="AK1685" s="33"/>
      <c r="AL1685" s="33"/>
      <c r="AM1685" s="33"/>
      <c r="AN1685" s="33"/>
      <c r="AO1685" s="33"/>
      <c r="AP1685" s="33"/>
      <c r="AQ1685" s="33"/>
      <c r="AR1685" s="33"/>
      <c r="AS1685" s="33"/>
      <c r="AT1685" s="33"/>
      <c r="AU1685" s="33"/>
      <c r="AV1685" s="33"/>
      <c r="AW1685" s="33"/>
      <c r="AX1685" s="33"/>
      <c r="AY1685" s="33"/>
      <c r="AZ1685" s="33"/>
      <c r="BA1685" s="33"/>
      <c r="BB1685" s="33"/>
      <c r="BC1685" s="33"/>
      <c r="BD1685" s="33"/>
      <c r="BE1685" s="33"/>
      <c r="BF1685" s="33"/>
      <c r="BG1685" s="33"/>
      <c r="BH1685" s="33"/>
      <c r="BI1685" s="33"/>
      <c r="BJ1685" s="33"/>
      <c r="BK1685" s="33"/>
      <c r="BL1685" s="33"/>
      <c r="BM1685" s="33"/>
      <c r="BN1685" s="33"/>
      <c r="BO1685" s="33"/>
      <c r="BP1685" s="33"/>
      <c r="BQ1685" s="33"/>
      <c r="BR1685" s="33"/>
      <c r="BS1685" s="33"/>
      <c r="BT1685" s="33"/>
      <c r="BU1685" s="33"/>
      <c r="BV1685" s="33"/>
      <c r="BW1685" s="33"/>
      <c r="BX1685" s="33"/>
      <c r="BY1685" s="33"/>
      <c r="BZ1685" s="33"/>
      <c r="CA1685" s="33"/>
      <c r="CB1685" s="33"/>
      <c r="CC1685" s="33"/>
      <c r="CD1685" s="33"/>
      <c r="CE1685" s="33"/>
      <c r="CF1685" s="33"/>
      <c r="CG1685" s="33"/>
      <c r="CH1685" s="33"/>
      <c r="CI1685" s="33"/>
      <c r="CJ1685" s="33"/>
      <c r="CK1685" s="33"/>
      <c r="CL1685" s="33"/>
      <c r="CM1685" s="33"/>
      <c r="CN1685" s="33"/>
      <c r="CO1685" s="33"/>
      <c r="CP1685" s="33"/>
      <c r="CQ1685" s="33"/>
      <c r="CR1685" s="33"/>
      <c r="CS1685" s="33"/>
      <c r="CT1685" s="33"/>
      <c r="CU1685" s="33"/>
      <c r="CV1685" s="33"/>
      <c r="CW1685" s="33"/>
      <c r="CX1685" s="33"/>
      <c r="CY1685" s="33"/>
      <c r="CZ1685" s="33"/>
      <c r="DA1685" s="33"/>
      <c r="DB1685" s="33"/>
      <c r="DC1685" s="33"/>
      <c r="DD1685" s="33"/>
      <c r="DE1685" s="33"/>
      <c r="DF1685" s="33"/>
      <c r="DG1685" s="33"/>
      <c r="DH1685" s="33"/>
    </row>
    <row r="1686" spans="1:112" ht="22.5" customHeight="1" x14ac:dyDescent="0.25">
      <c r="A1686" s="31"/>
      <c r="B1686" s="32"/>
      <c r="C1686" s="33"/>
      <c r="D1686" s="33"/>
      <c r="E1686" s="33"/>
      <c r="F1686" s="34"/>
      <c r="G1686" s="33"/>
      <c r="H1686" s="33"/>
      <c r="I1686" s="33"/>
      <c r="J1686" s="33"/>
      <c r="K1686" s="33"/>
      <c r="L1686" s="33"/>
      <c r="M1686" s="33"/>
      <c r="N1686" s="33"/>
      <c r="O1686" s="33"/>
      <c r="P1686" s="33"/>
      <c r="Q1686" s="33"/>
      <c r="R1686" s="33"/>
      <c r="S1686" s="33"/>
      <c r="T1686" s="33"/>
      <c r="U1686" s="33"/>
      <c r="V1686" s="33"/>
      <c r="W1686" s="33"/>
      <c r="X1686" s="33"/>
      <c r="Y1686" s="33"/>
      <c r="Z1686" s="33"/>
      <c r="AA1686" s="33"/>
      <c r="AB1686" s="33"/>
      <c r="AC1686" s="33"/>
      <c r="AD1686" s="33"/>
      <c r="AE1686" s="33"/>
      <c r="AF1686" s="33"/>
      <c r="AG1686" s="33"/>
      <c r="AH1686" s="33"/>
      <c r="AI1686" s="33"/>
      <c r="AJ1686" s="33"/>
      <c r="AK1686" s="33"/>
      <c r="AL1686" s="33"/>
      <c r="AM1686" s="33"/>
      <c r="AN1686" s="33"/>
      <c r="AO1686" s="33"/>
      <c r="AP1686" s="33"/>
      <c r="AQ1686" s="33"/>
      <c r="AR1686" s="33"/>
      <c r="AS1686" s="33"/>
      <c r="AT1686" s="33"/>
      <c r="AU1686" s="33"/>
      <c r="AV1686" s="33"/>
      <c r="AW1686" s="33"/>
      <c r="AX1686" s="33"/>
      <c r="AY1686" s="33"/>
      <c r="AZ1686" s="33"/>
      <c r="BA1686" s="33"/>
      <c r="BB1686" s="33"/>
      <c r="BC1686" s="33"/>
      <c r="BD1686" s="33"/>
      <c r="BE1686" s="33"/>
      <c r="BF1686" s="33"/>
      <c r="BG1686" s="33"/>
      <c r="BH1686" s="33"/>
      <c r="BI1686" s="33"/>
      <c r="BJ1686" s="33"/>
      <c r="BK1686" s="33"/>
      <c r="BL1686" s="33"/>
      <c r="BM1686" s="33"/>
      <c r="BN1686" s="33"/>
      <c r="BO1686" s="33"/>
      <c r="BP1686" s="33"/>
      <c r="BQ1686" s="33"/>
      <c r="BR1686" s="33"/>
      <c r="BS1686" s="33"/>
      <c r="BT1686" s="33"/>
      <c r="BU1686" s="33"/>
      <c r="BV1686" s="33"/>
      <c r="BW1686" s="33"/>
      <c r="BX1686" s="33"/>
      <c r="BY1686" s="33"/>
      <c r="BZ1686" s="33"/>
      <c r="CA1686" s="33"/>
      <c r="CB1686" s="33"/>
      <c r="CC1686" s="33"/>
      <c r="CD1686" s="33"/>
      <c r="CE1686" s="33"/>
      <c r="CF1686" s="33"/>
      <c r="CG1686" s="33"/>
      <c r="CH1686" s="33"/>
      <c r="CI1686" s="33"/>
      <c r="CJ1686" s="33"/>
      <c r="CK1686" s="33"/>
      <c r="CL1686" s="33"/>
      <c r="CM1686" s="33"/>
      <c r="CN1686" s="33"/>
      <c r="CO1686" s="33"/>
      <c r="CP1686" s="33"/>
      <c r="CQ1686" s="33"/>
      <c r="CR1686" s="33"/>
      <c r="CS1686" s="33"/>
      <c r="CT1686" s="33"/>
      <c r="CU1686" s="33"/>
      <c r="CV1686" s="33"/>
      <c r="CW1686" s="33"/>
      <c r="CX1686" s="33"/>
      <c r="CY1686" s="33"/>
      <c r="CZ1686" s="33"/>
      <c r="DA1686" s="33"/>
      <c r="DB1686" s="33"/>
      <c r="DC1686" s="33"/>
      <c r="DD1686" s="33"/>
      <c r="DE1686" s="33"/>
      <c r="DF1686" s="33"/>
      <c r="DG1686" s="33"/>
      <c r="DH1686" s="33"/>
    </row>
    <row r="1687" spans="1:112" ht="22.5" customHeight="1" x14ac:dyDescent="0.25">
      <c r="A1687" s="31"/>
      <c r="B1687" s="32"/>
      <c r="C1687" s="33"/>
      <c r="D1687" s="33"/>
      <c r="E1687" s="33"/>
      <c r="F1687" s="34"/>
      <c r="G1687" s="33"/>
      <c r="H1687" s="33"/>
      <c r="I1687" s="33"/>
      <c r="J1687" s="33"/>
      <c r="K1687" s="33"/>
      <c r="L1687" s="33"/>
      <c r="M1687" s="33"/>
      <c r="N1687" s="33"/>
      <c r="O1687" s="33"/>
      <c r="P1687" s="33"/>
      <c r="Q1687" s="33"/>
      <c r="R1687" s="33"/>
      <c r="S1687" s="33"/>
      <c r="T1687" s="33"/>
      <c r="U1687" s="33"/>
      <c r="V1687" s="33"/>
      <c r="W1687" s="33"/>
      <c r="X1687" s="33"/>
      <c r="Y1687" s="33"/>
      <c r="Z1687" s="33"/>
      <c r="AA1687" s="33"/>
      <c r="AB1687" s="33"/>
      <c r="AC1687" s="33"/>
      <c r="AD1687" s="33"/>
      <c r="AE1687" s="33"/>
      <c r="AF1687" s="33"/>
      <c r="AG1687" s="33"/>
      <c r="AH1687" s="33"/>
      <c r="AI1687" s="33"/>
      <c r="AJ1687" s="33"/>
      <c r="AK1687" s="33"/>
      <c r="AL1687" s="33"/>
      <c r="AM1687" s="33"/>
      <c r="AN1687" s="33"/>
      <c r="AO1687" s="33"/>
      <c r="AP1687" s="33"/>
      <c r="AQ1687" s="33"/>
      <c r="AR1687" s="33"/>
      <c r="AS1687" s="33"/>
      <c r="AT1687" s="33"/>
      <c r="AU1687" s="33"/>
      <c r="AV1687" s="33"/>
      <c r="AW1687" s="33"/>
      <c r="AX1687" s="33"/>
      <c r="AY1687" s="33"/>
      <c r="AZ1687" s="33"/>
      <c r="BA1687" s="33"/>
      <c r="BB1687" s="33"/>
      <c r="BC1687" s="33"/>
      <c r="BD1687" s="33"/>
      <c r="BE1687" s="33"/>
      <c r="BF1687" s="33"/>
      <c r="BG1687" s="33"/>
      <c r="BH1687" s="33"/>
      <c r="BI1687" s="33"/>
      <c r="BJ1687" s="33"/>
      <c r="BK1687" s="33"/>
      <c r="BL1687" s="33"/>
      <c r="BM1687" s="33"/>
      <c r="BN1687" s="33"/>
      <c r="BO1687" s="33"/>
      <c r="BP1687" s="33"/>
      <c r="BQ1687" s="33"/>
      <c r="BR1687" s="33"/>
      <c r="BS1687" s="33"/>
      <c r="BT1687" s="33"/>
      <c r="BU1687" s="33"/>
      <c r="BV1687" s="33"/>
      <c r="BW1687" s="33"/>
      <c r="BX1687" s="33"/>
      <c r="BY1687" s="33"/>
      <c r="BZ1687" s="33"/>
      <c r="CA1687" s="33"/>
      <c r="CB1687" s="33"/>
      <c r="CC1687" s="33"/>
      <c r="CD1687" s="33"/>
      <c r="CE1687" s="33"/>
      <c r="CF1687" s="33"/>
      <c r="CG1687" s="33"/>
      <c r="CH1687" s="33"/>
      <c r="CI1687" s="33"/>
      <c r="CJ1687" s="33"/>
      <c r="CK1687" s="33"/>
      <c r="CL1687" s="33"/>
      <c r="CM1687" s="33"/>
      <c r="CN1687" s="33"/>
      <c r="CO1687" s="33"/>
      <c r="CP1687" s="33"/>
      <c r="CQ1687" s="33"/>
      <c r="CR1687" s="33"/>
      <c r="CS1687" s="33"/>
      <c r="CT1687" s="33"/>
      <c r="CU1687" s="33"/>
      <c r="CV1687" s="33"/>
      <c r="CW1687" s="33"/>
      <c r="CX1687" s="33"/>
      <c r="CY1687" s="33"/>
      <c r="CZ1687" s="33"/>
      <c r="DA1687" s="33"/>
      <c r="DB1687" s="33"/>
      <c r="DC1687" s="33"/>
      <c r="DD1687" s="33"/>
      <c r="DE1687" s="33"/>
      <c r="DF1687" s="33"/>
      <c r="DG1687" s="33"/>
      <c r="DH1687" s="33"/>
    </row>
    <row r="1688" spans="1:112" ht="22.5" customHeight="1" x14ac:dyDescent="0.25">
      <c r="A1688" s="31"/>
      <c r="B1688" s="32"/>
      <c r="C1688" s="33"/>
      <c r="D1688" s="33"/>
      <c r="E1688" s="33"/>
      <c r="F1688" s="34"/>
      <c r="G1688" s="33"/>
      <c r="H1688" s="33"/>
      <c r="I1688" s="33"/>
      <c r="J1688" s="33"/>
      <c r="K1688" s="33"/>
      <c r="L1688" s="33"/>
      <c r="M1688" s="33"/>
      <c r="N1688" s="33"/>
      <c r="O1688" s="33"/>
      <c r="P1688" s="33"/>
      <c r="Q1688" s="33"/>
      <c r="R1688" s="33"/>
      <c r="S1688" s="33"/>
      <c r="T1688" s="33"/>
      <c r="U1688" s="33"/>
      <c r="V1688" s="33"/>
      <c r="W1688" s="33"/>
      <c r="X1688" s="33"/>
      <c r="Y1688" s="33"/>
      <c r="Z1688" s="33"/>
      <c r="AA1688" s="33"/>
      <c r="AB1688" s="33"/>
      <c r="AC1688" s="33"/>
      <c r="AD1688" s="33"/>
      <c r="AE1688" s="33"/>
      <c r="AF1688" s="33"/>
      <c r="AG1688" s="33"/>
      <c r="AH1688" s="33"/>
      <c r="AI1688" s="33"/>
      <c r="AJ1688" s="33"/>
      <c r="AK1688" s="33"/>
      <c r="AL1688" s="33"/>
      <c r="AM1688" s="33"/>
      <c r="AN1688" s="33"/>
      <c r="AO1688" s="33"/>
      <c r="AP1688" s="33"/>
      <c r="AQ1688" s="33"/>
      <c r="AR1688" s="33"/>
      <c r="AS1688" s="33"/>
      <c r="AT1688" s="33"/>
      <c r="AU1688" s="33"/>
      <c r="AV1688" s="33"/>
      <c r="AW1688" s="33"/>
      <c r="AX1688" s="33"/>
      <c r="AY1688" s="33"/>
      <c r="AZ1688" s="33"/>
      <c r="BA1688" s="33"/>
      <c r="BB1688" s="33"/>
      <c r="BC1688" s="33"/>
      <c r="BD1688" s="33"/>
      <c r="BE1688" s="33"/>
      <c r="BF1688" s="33"/>
      <c r="BG1688" s="33"/>
      <c r="BH1688" s="33"/>
      <c r="BI1688" s="33"/>
      <c r="BJ1688" s="33"/>
      <c r="BK1688" s="33"/>
      <c r="BL1688" s="33"/>
      <c r="BM1688" s="33"/>
      <c r="BN1688" s="33"/>
      <c r="BO1688" s="33"/>
      <c r="BP1688" s="33"/>
      <c r="BQ1688" s="33"/>
      <c r="BR1688" s="33"/>
      <c r="BS1688" s="33"/>
      <c r="BT1688" s="33"/>
      <c r="BU1688" s="33"/>
      <c r="BV1688" s="33"/>
      <c r="BW1688" s="33"/>
      <c r="BX1688" s="33"/>
      <c r="BY1688" s="33"/>
      <c r="BZ1688" s="33"/>
      <c r="CA1688" s="33"/>
      <c r="CB1688" s="33"/>
      <c r="CC1688" s="33"/>
      <c r="CD1688" s="33"/>
      <c r="CE1688" s="33"/>
      <c r="CF1688" s="33"/>
      <c r="CG1688" s="33"/>
      <c r="CH1688" s="33"/>
      <c r="CI1688" s="33"/>
      <c r="CJ1688" s="33"/>
      <c r="CK1688" s="33"/>
      <c r="CL1688" s="33"/>
      <c r="CM1688" s="33"/>
      <c r="CN1688" s="33"/>
      <c r="CO1688" s="33"/>
      <c r="CP1688" s="33"/>
      <c r="CQ1688" s="33"/>
      <c r="CR1688" s="33"/>
      <c r="CS1688" s="33"/>
      <c r="CT1688" s="33"/>
      <c r="CU1688" s="33"/>
      <c r="CV1688" s="33"/>
      <c r="CW1688" s="33"/>
      <c r="CX1688" s="33"/>
      <c r="CY1688" s="33"/>
      <c r="CZ1688" s="33"/>
      <c r="DA1688" s="33"/>
      <c r="DB1688" s="33"/>
      <c r="DC1688" s="33"/>
      <c r="DD1688" s="33"/>
      <c r="DE1688" s="33"/>
      <c r="DF1688" s="33"/>
      <c r="DG1688" s="33"/>
      <c r="DH1688" s="33"/>
    </row>
    <row r="1689" spans="1:112" ht="22.5" customHeight="1" x14ac:dyDescent="0.25">
      <c r="A1689" s="31"/>
      <c r="B1689" s="32"/>
      <c r="C1689" s="33"/>
      <c r="D1689" s="33"/>
      <c r="E1689" s="33"/>
      <c r="F1689" s="34"/>
      <c r="G1689" s="33"/>
      <c r="H1689" s="33"/>
      <c r="I1689" s="33"/>
      <c r="J1689" s="33"/>
      <c r="K1689" s="33"/>
      <c r="L1689" s="33"/>
      <c r="M1689" s="33"/>
      <c r="N1689" s="33"/>
      <c r="O1689" s="33"/>
      <c r="P1689" s="33"/>
      <c r="Q1689" s="33"/>
      <c r="R1689" s="33"/>
      <c r="S1689" s="33"/>
      <c r="T1689" s="33"/>
      <c r="U1689" s="33"/>
      <c r="V1689" s="33"/>
      <c r="W1689" s="33"/>
      <c r="X1689" s="33"/>
      <c r="Y1689" s="33"/>
      <c r="Z1689" s="33"/>
      <c r="AA1689" s="33"/>
      <c r="AB1689" s="33"/>
      <c r="AC1689" s="33"/>
      <c r="AD1689" s="33"/>
      <c r="AE1689" s="33"/>
      <c r="AF1689" s="33"/>
      <c r="AG1689" s="33"/>
      <c r="AH1689" s="33"/>
      <c r="AI1689" s="33"/>
      <c r="AJ1689" s="33"/>
      <c r="AK1689" s="33"/>
      <c r="AL1689" s="33"/>
      <c r="AM1689" s="33"/>
      <c r="AN1689" s="33"/>
      <c r="AO1689" s="33"/>
      <c r="AP1689" s="33"/>
      <c r="AQ1689" s="33"/>
      <c r="AR1689" s="33"/>
      <c r="AS1689" s="33"/>
      <c r="AT1689" s="33"/>
      <c r="AU1689" s="33"/>
      <c r="AV1689" s="33"/>
      <c r="AW1689" s="33"/>
      <c r="AX1689" s="33"/>
      <c r="AY1689" s="33"/>
      <c r="AZ1689" s="33"/>
      <c r="BA1689" s="33"/>
      <c r="BB1689" s="33"/>
      <c r="BC1689" s="33"/>
      <c r="BD1689" s="33"/>
      <c r="BE1689" s="33"/>
      <c r="BF1689" s="33"/>
      <c r="BG1689" s="33"/>
      <c r="BH1689" s="33"/>
      <c r="BI1689" s="33"/>
      <c r="BJ1689" s="33"/>
      <c r="BK1689" s="33"/>
      <c r="BL1689" s="33"/>
      <c r="BM1689" s="33"/>
      <c r="BN1689" s="33"/>
      <c r="BO1689" s="33"/>
      <c r="BP1689" s="33"/>
      <c r="BQ1689" s="33"/>
      <c r="BR1689" s="33"/>
      <c r="BS1689" s="33"/>
      <c r="BT1689" s="33"/>
      <c r="BU1689" s="33"/>
      <c r="BV1689" s="33"/>
      <c r="BW1689" s="33"/>
      <c r="BX1689" s="33"/>
      <c r="BY1689" s="33"/>
      <c r="BZ1689" s="33"/>
      <c r="CA1689" s="33"/>
      <c r="CB1689" s="33"/>
      <c r="CC1689" s="33"/>
      <c r="CD1689" s="33"/>
      <c r="CE1689" s="33"/>
      <c r="CF1689" s="33"/>
      <c r="CG1689" s="33"/>
      <c r="CH1689" s="33"/>
      <c r="CI1689" s="33"/>
      <c r="CJ1689" s="33"/>
      <c r="CK1689" s="33"/>
      <c r="CL1689" s="33"/>
      <c r="CM1689" s="33"/>
      <c r="CN1689" s="33"/>
      <c r="CO1689" s="33"/>
      <c r="CP1689" s="33"/>
      <c r="CQ1689" s="33"/>
      <c r="CR1689" s="33"/>
      <c r="CS1689" s="33"/>
      <c r="CT1689" s="33"/>
      <c r="CU1689" s="33"/>
      <c r="CV1689" s="33"/>
      <c r="CW1689" s="33"/>
      <c r="CX1689" s="33"/>
      <c r="CY1689" s="33"/>
      <c r="CZ1689" s="33"/>
      <c r="DA1689" s="33"/>
      <c r="DB1689" s="33"/>
      <c r="DC1689" s="33"/>
      <c r="DD1689" s="33"/>
      <c r="DE1689" s="33"/>
      <c r="DF1689" s="33"/>
      <c r="DG1689" s="33"/>
      <c r="DH1689" s="33"/>
    </row>
    <row r="1690" spans="1:112" ht="22.5" customHeight="1" x14ac:dyDescent="0.25">
      <c r="A1690" s="31"/>
      <c r="B1690" s="32"/>
      <c r="C1690" s="33"/>
      <c r="D1690" s="33"/>
      <c r="E1690" s="33"/>
      <c r="F1690" s="34"/>
      <c r="G1690" s="33"/>
      <c r="H1690" s="33"/>
      <c r="I1690" s="33"/>
      <c r="J1690" s="33"/>
      <c r="K1690" s="33"/>
      <c r="L1690" s="33"/>
      <c r="M1690" s="33"/>
      <c r="N1690" s="33"/>
      <c r="O1690" s="33"/>
      <c r="P1690" s="33"/>
      <c r="Q1690" s="33"/>
      <c r="R1690" s="33"/>
      <c r="S1690" s="33"/>
      <c r="T1690" s="33"/>
      <c r="U1690" s="33"/>
      <c r="V1690" s="33"/>
      <c r="W1690" s="33"/>
      <c r="X1690" s="33"/>
      <c r="Y1690" s="33"/>
      <c r="Z1690" s="33"/>
      <c r="AA1690" s="33"/>
      <c r="AB1690" s="33"/>
      <c r="AC1690" s="33"/>
      <c r="AD1690" s="33"/>
      <c r="AE1690" s="33"/>
      <c r="AF1690" s="33"/>
      <c r="AG1690" s="33"/>
      <c r="AH1690" s="33"/>
      <c r="AI1690" s="33"/>
      <c r="AJ1690" s="33"/>
      <c r="AK1690" s="33"/>
      <c r="AL1690" s="33"/>
      <c r="AM1690" s="33"/>
      <c r="AN1690" s="33"/>
      <c r="AO1690" s="33"/>
      <c r="AP1690" s="33"/>
      <c r="AQ1690" s="33"/>
      <c r="AR1690" s="33"/>
      <c r="AS1690" s="33"/>
      <c r="AT1690" s="33"/>
      <c r="AU1690" s="33"/>
      <c r="AV1690" s="33"/>
      <c r="AW1690" s="33"/>
      <c r="AX1690" s="33"/>
      <c r="AY1690" s="33"/>
      <c r="AZ1690" s="33"/>
      <c r="BA1690" s="33"/>
      <c r="BB1690" s="33"/>
      <c r="BC1690" s="33"/>
      <c r="BD1690" s="33"/>
      <c r="BE1690" s="33"/>
      <c r="BF1690" s="33"/>
      <c r="BG1690" s="33"/>
      <c r="BH1690" s="33"/>
      <c r="BI1690" s="33"/>
      <c r="BJ1690" s="33"/>
      <c r="BK1690" s="33"/>
      <c r="BL1690" s="33"/>
      <c r="BM1690" s="33"/>
      <c r="BN1690" s="33"/>
      <c r="BO1690" s="33"/>
      <c r="BP1690" s="33"/>
      <c r="BQ1690" s="33"/>
      <c r="BR1690" s="33"/>
      <c r="BS1690" s="33"/>
      <c r="BT1690" s="33"/>
      <c r="BU1690" s="33"/>
      <c r="BV1690" s="33"/>
      <c r="BW1690" s="33"/>
      <c r="BX1690" s="33"/>
      <c r="BY1690" s="33"/>
      <c r="BZ1690" s="33"/>
      <c r="CA1690" s="33"/>
      <c r="CB1690" s="33"/>
      <c r="CC1690" s="33"/>
      <c r="CD1690" s="33"/>
      <c r="CE1690" s="33"/>
      <c r="CF1690" s="33"/>
      <c r="CG1690" s="33"/>
      <c r="CH1690" s="33"/>
      <c r="CI1690" s="33"/>
      <c r="CJ1690" s="33"/>
      <c r="CK1690" s="33"/>
      <c r="CL1690" s="33"/>
      <c r="CM1690" s="33"/>
      <c r="CN1690" s="33"/>
      <c r="CO1690" s="33"/>
      <c r="CP1690" s="33"/>
      <c r="CQ1690" s="33"/>
      <c r="CR1690" s="33"/>
      <c r="CS1690" s="33"/>
      <c r="CT1690" s="33"/>
      <c r="CU1690" s="33"/>
      <c r="CV1690" s="33"/>
      <c r="CW1690" s="33"/>
      <c r="CX1690" s="33"/>
      <c r="CY1690" s="33"/>
      <c r="CZ1690" s="33"/>
      <c r="DA1690" s="33"/>
      <c r="DB1690" s="33"/>
      <c r="DC1690" s="33"/>
      <c r="DD1690" s="33"/>
      <c r="DE1690" s="33"/>
      <c r="DF1690" s="33"/>
      <c r="DG1690" s="33"/>
      <c r="DH1690" s="33"/>
    </row>
    <row r="1691" spans="1:112" ht="22.5" customHeight="1" x14ac:dyDescent="0.25">
      <c r="A1691" s="31"/>
      <c r="B1691" s="32"/>
      <c r="C1691" s="33"/>
      <c r="D1691" s="33"/>
      <c r="E1691" s="33"/>
      <c r="F1691" s="34"/>
      <c r="G1691" s="33"/>
      <c r="H1691" s="33"/>
      <c r="I1691" s="33"/>
      <c r="J1691" s="33"/>
      <c r="K1691" s="33"/>
      <c r="L1691" s="33"/>
      <c r="M1691" s="33"/>
      <c r="N1691" s="33"/>
      <c r="O1691" s="33"/>
      <c r="P1691" s="33"/>
      <c r="Q1691" s="33"/>
      <c r="R1691" s="33"/>
      <c r="S1691" s="33"/>
      <c r="T1691" s="33"/>
      <c r="U1691" s="33"/>
      <c r="V1691" s="33"/>
      <c r="W1691" s="33"/>
      <c r="X1691" s="33"/>
      <c r="Y1691" s="33"/>
      <c r="Z1691" s="33"/>
      <c r="AA1691" s="33"/>
      <c r="AB1691" s="33"/>
      <c r="AC1691" s="33"/>
      <c r="AD1691" s="33"/>
      <c r="AE1691" s="33"/>
      <c r="AF1691" s="33"/>
      <c r="AG1691" s="33"/>
      <c r="AH1691" s="33"/>
      <c r="AI1691" s="33"/>
      <c r="AJ1691" s="33"/>
      <c r="AK1691" s="33"/>
      <c r="AL1691" s="33"/>
      <c r="AM1691" s="33"/>
      <c r="AN1691" s="33"/>
      <c r="AO1691" s="33"/>
      <c r="AP1691" s="33"/>
      <c r="AQ1691" s="33"/>
      <c r="AR1691" s="33"/>
      <c r="AS1691" s="33"/>
      <c r="AT1691" s="33"/>
      <c r="AU1691" s="33"/>
      <c r="AV1691" s="33"/>
      <c r="AW1691" s="33"/>
      <c r="AX1691" s="33"/>
      <c r="AY1691" s="33"/>
      <c r="AZ1691" s="33"/>
      <c r="BA1691" s="33"/>
      <c r="BB1691" s="33"/>
      <c r="BC1691" s="33"/>
      <c r="BD1691" s="33"/>
      <c r="BE1691" s="33"/>
      <c r="BF1691" s="33"/>
      <c r="BG1691" s="33"/>
      <c r="BH1691" s="33"/>
      <c r="BI1691" s="33"/>
      <c r="BJ1691" s="33"/>
      <c r="BK1691" s="33"/>
      <c r="BL1691" s="33"/>
      <c r="BM1691" s="33"/>
      <c r="BN1691" s="33"/>
      <c r="BO1691" s="33"/>
      <c r="BP1691" s="33"/>
      <c r="BQ1691" s="33"/>
      <c r="BR1691" s="33"/>
      <c r="BS1691" s="33"/>
      <c r="BT1691" s="33"/>
      <c r="BU1691" s="33"/>
      <c r="BV1691" s="33"/>
      <c r="BW1691" s="33"/>
      <c r="BX1691" s="33"/>
      <c r="BY1691" s="33"/>
      <c r="BZ1691" s="33"/>
      <c r="CA1691" s="33"/>
      <c r="CB1691" s="33"/>
      <c r="CC1691" s="33"/>
      <c r="CD1691" s="33"/>
      <c r="CE1691" s="33"/>
      <c r="CF1691" s="33"/>
      <c r="CG1691" s="33"/>
      <c r="CH1691" s="33"/>
      <c r="CI1691" s="33"/>
      <c r="CJ1691" s="33"/>
      <c r="CK1691" s="33"/>
      <c r="CL1691" s="33"/>
      <c r="CM1691" s="33"/>
      <c r="CN1691" s="33"/>
      <c r="CO1691" s="33"/>
      <c r="CP1691" s="33"/>
      <c r="CQ1691" s="33"/>
      <c r="CR1691" s="33"/>
      <c r="CS1691" s="33"/>
      <c r="CT1691" s="33"/>
      <c r="CU1691" s="33"/>
      <c r="CV1691" s="33"/>
      <c r="CW1691" s="33"/>
      <c r="CX1691" s="33"/>
      <c r="CY1691" s="33"/>
      <c r="CZ1691" s="33"/>
      <c r="DA1691" s="33"/>
      <c r="DB1691" s="33"/>
      <c r="DC1691" s="33"/>
      <c r="DD1691" s="33"/>
      <c r="DE1691" s="33"/>
      <c r="DF1691" s="33"/>
      <c r="DG1691" s="33"/>
      <c r="DH1691" s="33"/>
    </row>
    <row r="1692" spans="1:112" ht="22.5" customHeight="1" x14ac:dyDescent="0.25">
      <c r="A1692" s="31"/>
      <c r="B1692" s="32"/>
      <c r="C1692" s="33"/>
      <c r="D1692" s="33"/>
      <c r="E1692" s="33"/>
      <c r="F1692" s="34"/>
      <c r="G1692" s="33"/>
      <c r="H1692" s="33"/>
      <c r="I1692" s="33"/>
      <c r="J1692" s="33"/>
      <c r="K1692" s="33"/>
      <c r="L1692" s="33"/>
      <c r="M1692" s="33"/>
      <c r="N1692" s="33"/>
      <c r="O1692" s="33"/>
      <c r="P1692" s="33"/>
      <c r="Q1692" s="33"/>
      <c r="R1692" s="33"/>
      <c r="S1692" s="33"/>
      <c r="T1692" s="33"/>
      <c r="U1692" s="33"/>
      <c r="V1692" s="33"/>
      <c r="W1692" s="33"/>
      <c r="X1692" s="33"/>
      <c r="Y1692" s="33"/>
      <c r="Z1692" s="33"/>
      <c r="AA1692" s="33"/>
      <c r="AB1692" s="33"/>
      <c r="AC1692" s="33"/>
      <c r="AD1692" s="33"/>
      <c r="AE1692" s="33"/>
      <c r="AF1692" s="33"/>
      <c r="AG1692" s="33"/>
      <c r="AH1692" s="33"/>
      <c r="AI1692" s="33"/>
      <c r="AJ1692" s="33"/>
      <c r="AK1692" s="33"/>
      <c r="AL1692" s="33"/>
      <c r="AM1692" s="33"/>
      <c r="AN1692" s="33"/>
      <c r="AO1692" s="33"/>
      <c r="AP1692" s="33"/>
      <c r="AQ1692" s="33"/>
      <c r="AR1692" s="33"/>
      <c r="AS1692" s="33"/>
      <c r="AT1692" s="33"/>
      <c r="AU1692" s="33"/>
      <c r="AV1692" s="33"/>
      <c r="AW1692" s="33"/>
      <c r="AX1692" s="33"/>
      <c r="AY1692" s="33"/>
      <c r="AZ1692" s="33"/>
      <c r="BA1692" s="33"/>
      <c r="BB1692" s="33"/>
      <c r="BC1692" s="33"/>
      <c r="BD1692" s="33"/>
      <c r="BE1692" s="33"/>
      <c r="BF1692" s="33"/>
      <c r="BG1692" s="33"/>
      <c r="BH1692" s="33"/>
      <c r="BI1692" s="33"/>
      <c r="BJ1692" s="33"/>
      <c r="BK1692" s="33"/>
      <c r="BL1692" s="33"/>
      <c r="BM1692" s="33"/>
      <c r="BN1692" s="33"/>
      <c r="BO1692" s="33"/>
      <c r="BP1692" s="33"/>
      <c r="BQ1692" s="33"/>
      <c r="BR1692" s="33"/>
      <c r="BS1692" s="33"/>
      <c r="BT1692" s="33"/>
      <c r="BU1692" s="33"/>
      <c r="BV1692" s="33"/>
      <c r="BW1692" s="33"/>
      <c r="BX1692" s="33"/>
      <c r="BY1692" s="33"/>
      <c r="BZ1692" s="33"/>
      <c r="CA1692" s="33"/>
      <c r="CB1692" s="33"/>
      <c r="CC1692" s="33"/>
      <c r="CD1692" s="33"/>
      <c r="CE1692" s="33"/>
      <c r="CF1692" s="33"/>
      <c r="CG1692" s="33"/>
      <c r="CH1692" s="33"/>
      <c r="CI1692" s="33"/>
      <c r="CJ1692" s="33"/>
      <c r="CK1692" s="33"/>
      <c r="CL1692" s="33"/>
      <c r="CM1692" s="33"/>
      <c r="CN1692" s="33"/>
      <c r="CO1692" s="33"/>
      <c r="CP1692" s="33"/>
      <c r="CQ1692" s="33"/>
      <c r="CR1692" s="33"/>
      <c r="CS1692" s="33"/>
      <c r="CT1692" s="33"/>
      <c r="CU1692" s="33"/>
      <c r="CV1692" s="33"/>
      <c r="CW1692" s="33"/>
      <c r="CX1692" s="33"/>
      <c r="CY1692" s="33"/>
      <c r="CZ1692" s="33"/>
      <c r="DA1692" s="33"/>
      <c r="DB1692" s="33"/>
      <c r="DC1692" s="33"/>
      <c r="DD1692" s="33"/>
      <c r="DE1692" s="33"/>
      <c r="DF1692" s="33"/>
      <c r="DG1692" s="33"/>
      <c r="DH1692" s="33"/>
    </row>
    <row r="1693" spans="1:112" ht="22.5" customHeight="1" x14ac:dyDescent="0.25">
      <c r="A1693" s="31"/>
      <c r="B1693" s="32"/>
      <c r="C1693" s="33"/>
      <c r="D1693" s="33"/>
      <c r="E1693" s="33"/>
      <c r="F1693" s="34"/>
      <c r="G1693" s="33"/>
      <c r="H1693" s="33"/>
      <c r="I1693" s="33"/>
      <c r="J1693" s="33"/>
      <c r="K1693" s="33"/>
      <c r="L1693" s="33"/>
      <c r="M1693" s="33"/>
      <c r="N1693" s="33"/>
      <c r="O1693" s="33"/>
      <c r="P1693" s="33"/>
      <c r="Q1693" s="33"/>
      <c r="R1693" s="33"/>
      <c r="S1693" s="33"/>
      <c r="T1693" s="33"/>
      <c r="U1693" s="33"/>
      <c r="V1693" s="33"/>
      <c r="W1693" s="33"/>
      <c r="X1693" s="33"/>
      <c r="Y1693" s="33"/>
      <c r="Z1693" s="33"/>
      <c r="AA1693" s="33"/>
      <c r="AB1693" s="33"/>
      <c r="AC1693" s="33"/>
      <c r="AD1693" s="33"/>
      <c r="AE1693" s="33"/>
      <c r="AF1693" s="33"/>
      <c r="AG1693" s="33"/>
      <c r="AH1693" s="33"/>
      <c r="AI1693" s="33"/>
      <c r="AJ1693" s="33"/>
      <c r="AK1693" s="33"/>
      <c r="AL1693" s="33"/>
      <c r="AM1693" s="33"/>
      <c r="AN1693" s="33"/>
      <c r="AO1693" s="33"/>
      <c r="AP1693" s="33"/>
      <c r="AQ1693" s="33"/>
      <c r="AR1693" s="33"/>
      <c r="AS1693" s="33"/>
      <c r="AT1693" s="33"/>
      <c r="AU1693" s="33"/>
      <c r="AV1693" s="33"/>
      <c r="AW1693" s="33"/>
      <c r="AX1693" s="33"/>
      <c r="AY1693" s="33"/>
      <c r="AZ1693" s="33"/>
      <c r="BA1693" s="33"/>
      <c r="BB1693" s="33"/>
      <c r="BC1693" s="33"/>
      <c r="BD1693" s="33"/>
      <c r="BE1693" s="33"/>
      <c r="BF1693" s="33"/>
      <c r="BG1693" s="33"/>
      <c r="BH1693" s="33"/>
      <c r="BI1693" s="33"/>
      <c r="BJ1693" s="33"/>
      <c r="BK1693" s="33"/>
      <c r="BL1693" s="33"/>
      <c r="BM1693" s="33"/>
      <c r="BN1693" s="33"/>
      <c r="BO1693" s="33"/>
      <c r="BP1693" s="33"/>
      <c r="BQ1693" s="33"/>
      <c r="BR1693" s="33"/>
      <c r="BS1693" s="33"/>
      <c r="BT1693" s="33"/>
      <c r="BU1693" s="33"/>
      <c r="BV1693" s="33"/>
      <c r="BW1693" s="33"/>
      <c r="BX1693" s="33"/>
      <c r="BY1693" s="33"/>
      <c r="BZ1693" s="33"/>
      <c r="CA1693" s="33"/>
      <c r="CB1693" s="33"/>
      <c r="CC1693" s="33"/>
      <c r="CD1693" s="33"/>
      <c r="CE1693" s="33"/>
      <c r="CF1693" s="33"/>
      <c r="CG1693" s="33"/>
      <c r="CH1693" s="33"/>
      <c r="CI1693" s="33"/>
      <c r="CJ1693" s="33"/>
      <c r="CK1693" s="33"/>
      <c r="CL1693" s="33"/>
      <c r="CM1693" s="33"/>
      <c r="CN1693" s="33"/>
      <c r="CO1693" s="33"/>
      <c r="CP1693" s="33"/>
      <c r="CQ1693" s="33"/>
      <c r="CR1693" s="33"/>
      <c r="CS1693" s="33"/>
      <c r="CT1693" s="33"/>
      <c r="CU1693" s="33"/>
      <c r="CV1693" s="33"/>
      <c r="CW1693" s="33"/>
      <c r="CX1693" s="33"/>
      <c r="CY1693" s="33"/>
      <c r="CZ1693" s="33"/>
      <c r="DA1693" s="33"/>
      <c r="DB1693" s="33"/>
      <c r="DC1693" s="33"/>
      <c r="DD1693" s="33"/>
      <c r="DE1693" s="33"/>
      <c r="DF1693" s="33"/>
      <c r="DG1693" s="33"/>
      <c r="DH1693" s="33"/>
    </row>
    <row r="1694" spans="1:112" ht="22.5" customHeight="1" x14ac:dyDescent="0.25">
      <c r="A1694" s="31"/>
      <c r="B1694" s="32"/>
      <c r="C1694" s="33"/>
      <c r="D1694" s="33"/>
      <c r="E1694" s="33"/>
      <c r="F1694" s="34"/>
      <c r="G1694" s="33"/>
      <c r="H1694" s="33"/>
      <c r="I1694" s="33"/>
      <c r="J1694" s="33"/>
      <c r="K1694" s="33"/>
      <c r="L1694" s="33"/>
      <c r="M1694" s="33"/>
      <c r="N1694" s="33"/>
      <c r="O1694" s="33"/>
      <c r="P1694" s="33"/>
      <c r="Q1694" s="33"/>
      <c r="R1694" s="33"/>
      <c r="S1694" s="33"/>
      <c r="T1694" s="33"/>
      <c r="U1694" s="33"/>
      <c r="V1694" s="33"/>
      <c r="W1694" s="33"/>
      <c r="X1694" s="33"/>
      <c r="Y1694" s="33"/>
      <c r="Z1694" s="33"/>
      <c r="AA1694" s="33"/>
      <c r="AB1694" s="33"/>
      <c r="AC1694" s="33"/>
      <c r="AD1694" s="33"/>
      <c r="AE1694" s="33"/>
      <c r="AF1694" s="33"/>
      <c r="AG1694" s="33"/>
      <c r="AH1694" s="33"/>
      <c r="AI1694" s="33"/>
      <c r="AJ1694" s="33"/>
      <c r="AK1694" s="33"/>
      <c r="AL1694" s="33"/>
      <c r="AM1694" s="33"/>
      <c r="AN1694" s="33"/>
      <c r="AO1694" s="33"/>
      <c r="AP1694" s="33"/>
      <c r="AQ1694" s="33"/>
      <c r="AR1694" s="33"/>
      <c r="AS1694" s="33"/>
      <c r="AT1694" s="33"/>
      <c r="AU1694" s="33"/>
      <c r="AV1694" s="33"/>
      <c r="AW1694" s="33"/>
      <c r="AX1694" s="33"/>
      <c r="AY1694" s="33"/>
      <c r="AZ1694" s="33"/>
      <c r="BA1694" s="33"/>
      <c r="BB1694" s="33"/>
      <c r="BC1694" s="33"/>
      <c r="BD1694" s="33"/>
      <c r="BE1694" s="33"/>
      <c r="BF1694" s="33"/>
      <c r="BG1694" s="33"/>
      <c r="BH1694" s="33"/>
      <c r="BI1694" s="33"/>
      <c r="BJ1694" s="33"/>
      <c r="BK1694" s="33"/>
      <c r="BL1694" s="33"/>
      <c r="BM1694" s="33"/>
      <c r="BN1694" s="33"/>
      <c r="BO1694" s="33"/>
      <c r="BP1694" s="33"/>
      <c r="BQ1694" s="33"/>
      <c r="BR1694" s="33"/>
      <c r="BS1694" s="33"/>
      <c r="BT1694" s="33"/>
      <c r="BU1694" s="33"/>
      <c r="BV1694" s="33"/>
      <c r="BW1694" s="33"/>
      <c r="BX1694" s="33"/>
      <c r="BY1694" s="33"/>
      <c r="BZ1694" s="33"/>
      <c r="CA1694" s="33"/>
      <c r="CB1694" s="33"/>
      <c r="CC1694" s="33"/>
      <c r="CD1694" s="33"/>
      <c r="CE1694" s="33"/>
      <c r="CF1694" s="33"/>
      <c r="CG1694" s="33"/>
      <c r="CH1694" s="33"/>
      <c r="CI1694" s="33"/>
      <c r="CJ1694" s="33"/>
      <c r="CK1694" s="33"/>
      <c r="CL1694" s="33"/>
      <c r="CM1694" s="33"/>
      <c r="CN1694" s="33"/>
      <c r="CO1694" s="33"/>
      <c r="CP1694" s="33"/>
      <c r="CQ1694" s="33"/>
      <c r="CR1694" s="33"/>
      <c r="CS1694" s="33"/>
      <c r="CT1694" s="33"/>
      <c r="CU1694" s="33"/>
      <c r="CV1694" s="33"/>
      <c r="CW1694" s="33"/>
      <c r="CX1694" s="33"/>
      <c r="CY1694" s="33"/>
      <c r="CZ1694" s="33"/>
      <c r="DA1694" s="33"/>
      <c r="DB1694" s="33"/>
      <c r="DC1694" s="33"/>
      <c r="DD1694" s="33"/>
      <c r="DE1694" s="33"/>
      <c r="DF1694" s="33"/>
      <c r="DG1694" s="33"/>
      <c r="DH1694" s="33"/>
    </row>
    <row r="1695" spans="1:112" ht="22.5" customHeight="1" x14ac:dyDescent="0.25">
      <c r="A1695" s="31"/>
      <c r="B1695" s="32"/>
      <c r="C1695" s="33"/>
      <c r="D1695" s="33"/>
      <c r="E1695" s="33"/>
      <c r="F1695" s="34"/>
      <c r="G1695" s="33"/>
      <c r="H1695" s="33"/>
      <c r="I1695" s="33"/>
      <c r="J1695" s="33"/>
      <c r="K1695" s="33"/>
      <c r="L1695" s="33"/>
      <c r="M1695" s="33"/>
      <c r="N1695" s="33"/>
      <c r="O1695" s="33"/>
      <c r="P1695" s="33"/>
      <c r="Q1695" s="33"/>
      <c r="R1695" s="33"/>
      <c r="S1695" s="33"/>
      <c r="T1695" s="33"/>
      <c r="U1695" s="33"/>
      <c r="V1695" s="33"/>
      <c r="W1695" s="33"/>
      <c r="X1695" s="33"/>
      <c r="Y1695" s="33"/>
      <c r="Z1695" s="33"/>
      <c r="AA1695" s="33"/>
      <c r="AB1695" s="33"/>
      <c r="AC1695" s="33"/>
      <c r="AD1695" s="33"/>
      <c r="AE1695" s="33"/>
      <c r="AF1695" s="33"/>
      <c r="AG1695" s="33"/>
      <c r="AH1695" s="33"/>
      <c r="AI1695" s="33"/>
      <c r="AJ1695" s="33"/>
      <c r="AK1695" s="33"/>
      <c r="AL1695" s="33"/>
      <c r="AM1695" s="33"/>
      <c r="AN1695" s="33"/>
      <c r="AO1695" s="33"/>
      <c r="AP1695" s="33"/>
      <c r="AQ1695" s="33"/>
      <c r="AR1695" s="33"/>
      <c r="AS1695" s="33"/>
      <c r="AT1695" s="33"/>
      <c r="AU1695" s="33"/>
      <c r="AV1695" s="33"/>
      <c r="AW1695" s="33"/>
      <c r="AX1695" s="33"/>
      <c r="AY1695" s="33"/>
      <c r="AZ1695" s="33"/>
      <c r="BA1695" s="33"/>
      <c r="BB1695" s="33"/>
      <c r="BC1695" s="33"/>
      <c r="BD1695" s="33"/>
      <c r="BE1695" s="33"/>
      <c r="BF1695" s="33"/>
      <c r="BG1695" s="33"/>
      <c r="BH1695" s="33"/>
      <c r="BI1695" s="33"/>
      <c r="BJ1695" s="33"/>
      <c r="BK1695" s="33"/>
      <c r="BL1695" s="33"/>
      <c r="BM1695" s="33"/>
      <c r="BN1695" s="33"/>
      <c r="BO1695" s="33"/>
      <c r="BP1695" s="33"/>
      <c r="BQ1695" s="33"/>
      <c r="BR1695" s="33"/>
      <c r="BS1695" s="33"/>
      <c r="BT1695" s="33"/>
      <c r="BU1695" s="33"/>
      <c r="BV1695" s="33"/>
      <c r="BW1695" s="33"/>
      <c r="BX1695" s="33"/>
      <c r="BY1695" s="33"/>
      <c r="BZ1695" s="33"/>
      <c r="CA1695" s="33"/>
      <c r="CB1695" s="33"/>
      <c r="CC1695" s="33"/>
      <c r="CD1695" s="33"/>
      <c r="CE1695" s="33"/>
      <c r="CF1695" s="33"/>
      <c r="CG1695" s="33"/>
      <c r="CH1695" s="33"/>
      <c r="CI1695" s="33"/>
      <c r="CJ1695" s="33"/>
      <c r="CK1695" s="33"/>
      <c r="CL1695" s="33"/>
      <c r="CM1695" s="33"/>
      <c r="CN1695" s="33"/>
      <c r="CO1695" s="33"/>
      <c r="CP1695" s="33"/>
      <c r="CQ1695" s="33"/>
      <c r="CR1695" s="33"/>
      <c r="CS1695" s="33"/>
      <c r="CT1695" s="33"/>
      <c r="CU1695" s="33"/>
      <c r="CV1695" s="33"/>
      <c r="CW1695" s="33"/>
      <c r="CX1695" s="33"/>
      <c r="CY1695" s="33"/>
      <c r="CZ1695" s="33"/>
      <c r="DA1695" s="33"/>
      <c r="DB1695" s="33"/>
      <c r="DC1695" s="33"/>
      <c r="DD1695" s="33"/>
      <c r="DE1695" s="33"/>
      <c r="DF1695" s="33"/>
      <c r="DG1695" s="33"/>
      <c r="DH1695" s="33"/>
    </row>
    <row r="1696" spans="1:112" ht="22.5" customHeight="1" x14ac:dyDescent="0.25">
      <c r="A1696" s="31"/>
      <c r="B1696" s="32"/>
      <c r="C1696" s="33"/>
      <c r="D1696" s="33"/>
      <c r="E1696" s="33"/>
      <c r="F1696" s="34"/>
      <c r="G1696" s="33"/>
      <c r="H1696" s="33"/>
      <c r="I1696" s="33"/>
      <c r="J1696" s="33"/>
      <c r="K1696" s="33"/>
      <c r="L1696" s="33"/>
      <c r="M1696" s="33"/>
      <c r="N1696" s="33"/>
      <c r="O1696" s="33"/>
      <c r="P1696" s="33"/>
      <c r="Q1696" s="33"/>
      <c r="R1696" s="33"/>
      <c r="S1696" s="33"/>
      <c r="T1696" s="33"/>
      <c r="U1696" s="33"/>
      <c r="V1696" s="33"/>
      <c r="W1696" s="33"/>
      <c r="X1696" s="33"/>
      <c r="Y1696" s="33"/>
      <c r="Z1696" s="33"/>
      <c r="AA1696" s="33"/>
      <c r="AB1696" s="33"/>
      <c r="AC1696" s="33"/>
      <c r="AD1696" s="33"/>
      <c r="AE1696" s="33"/>
      <c r="AF1696" s="33"/>
      <c r="AG1696" s="33"/>
      <c r="AH1696" s="33"/>
      <c r="AI1696" s="33"/>
      <c r="AJ1696" s="33"/>
      <c r="AK1696" s="33"/>
      <c r="AL1696" s="33"/>
      <c r="AM1696" s="33"/>
      <c r="AN1696" s="33"/>
      <c r="AO1696" s="33"/>
      <c r="AP1696" s="33"/>
      <c r="AQ1696" s="33"/>
      <c r="AR1696" s="33"/>
      <c r="AS1696" s="33"/>
      <c r="AT1696" s="33"/>
      <c r="AU1696" s="33"/>
      <c r="AV1696" s="33"/>
      <c r="AW1696" s="33"/>
      <c r="AX1696" s="33"/>
      <c r="AY1696" s="33"/>
      <c r="AZ1696" s="33"/>
      <c r="BA1696" s="33"/>
      <c r="BB1696" s="33"/>
      <c r="BC1696" s="33"/>
      <c r="BD1696" s="33"/>
      <c r="BE1696" s="33"/>
      <c r="BF1696" s="33"/>
      <c r="BG1696" s="33"/>
      <c r="BH1696" s="33"/>
      <c r="BI1696" s="33"/>
      <c r="BJ1696" s="33"/>
      <c r="BK1696" s="33"/>
      <c r="BL1696" s="33"/>
      <c r="BM1696" s="33"/>
      <c r="BN1696" s="33"/>
      <c r="BO1696" s="33"/>
      <c r="BP1696" s="33"/>
      <c r="BQ1696" s="33"/>
      <c r="BR1696" s="33"/>
      <c r="BS1696" s="33"/>
      <c r="BT1696" s="33"/>
      <c r="BU1696" s="33"/>
      <c r="BV1696" s="33"/>
      <c r="BW1696" s="33"/>
      <c r="BX1696" s="33"/>
      <c r="BY1696" s="33"/>
      <c r="BZ1696" s="33"/>
      <c r="CA1696" s="33"/>
      <c r="CB1696" s="33"/>
      <c r="CC1696" s="33"/>
      <c r="CD1696" s="33"/>
      <c r="CE1696" s="33"/>
      <c r="CF1696" s="33"/>
      <c r="CG1696" s="33"/>
      <c r="CH1696" s="33"/>
      <c r="CI1696" s="33"/>
      <c r="CJ1696" s="33"/>
      <c r="CK1696" s="33"/>
      <c r="CL1696" s="33"/>
      <c r="CM1696" s="33"/>
      <c r="CN1696" s="33"/>
      <c r="CO1696" s="33"/>
      <c r="CP1696" s="33"/>
      <c r="CQ1696" s="33"/>
      <c r="CR1696" s="33"/>
      <c r="CS1696" s="33"/>
      <c r="CT1696" s="33"/>
      <c r="CU1696" s="33"/>
      <c r="CV1696" s="33"/>
      <c r="CW1696" s="33"/>
      <c r="CX1696" s="33"/>
      <c r="CY1696" s="33"/>
      <c r="CZ1696" s="33"/>
      <c r="DA1696" s="33"/>
      <c r="DB1696" s="33"/>
      <c r="DC1696" s="33"/>
      <c r="DD1696" s="33"/>
      <c r="DE1696" s="33"/>
      <c r="DF1696" s="33"/>
      <c r="DG1696" s="33"/>
      <c r="DH1696" s="33"/>
    </row>
    <row r="1697" spans="1:112" ht="22.5" customHeight="1" x14ac:dyDescent="0.25">
      <c r="A1697" s="31"/>
      <c r="B1697" s="32"/>
      <c r="C1697" s="33"/>
      <c r="D1697" s="33"/>
      <c r="E1697" s="33"/>
      <c r="F1697" s="34"/>
      <c r="G1697" s="33"/>
      <c r="H1697" s="33"/>
      <c r="I1697" s="33"/>
      <c r="J1697" s="33"/>
      <c r="K1697" s="33"/>
      <c r="L1697" s="33"/>
      <c r="M1697" s="33"/>
      <c r="N1697" s="33"/>
      <c r="O1697" s="33"/>
      <c r="P1697" s="33"/>
      <c r="Q1697" s="33"/>
      <c r="R1697" s="33"/>
      <c r="S1697" s="33"/>
      <c r="T1697" s="33"/>
      <c r="U1697" s="33"/>
      <c r="V1697" s="33"/>
      <c r="W1697" s="33"/>
      <c r="X1697" s="33"/>
      <c r="Y1697" s="33"/>
      <c r="Z1697" s="33"/>
      <c r="AA1697" s="33"/>
      <c r="AB1697" s="33"/>
      <c r="AC1697" s="33"/>
      <c r="AD1697" s="33"/>
      <c r="AE1697" s="33"/>
      <c r="AF1697" s="33"/>
      <c r="AG1697" s="33"/>
      <c r="AH1697" s="33"/>
      <c r="AI1697" s="33"/>
      <c r="AJ1697" s="33"/>
      <c r="AK1697" s="33"/>
      <c r="AL1697" s="33"/>
      <c r="AM1697" s="33"/>
      <c r="AN1697" s="33"/>
      <c r="AO1697" s="33"/>
      <c r="AP1697" s="33"/>
      <c r="AQ1697" s="33"/>
      <c r="AR1697" s="33"/>
      <c r="AS1697" s="33"/>
      <c r="AT1697" s="33"/>
      <c r="AU1697" s="33"/>
      <c r="AV1697" s="33"/>
      <c r="AW1697" s="33"/>
      <c r="AX1697" s="33"/>
      <c r="AY1697" s="33"/>
      <c r="AZ1697" s="33"/>
      <c r="BA1697" s="33"/>
      <c r="BB1697" s="33"/>
      <c r="BC1697" s="33"/>
      <c r="BD1697" s="33"/>
      <c r="BE1697" s="33"/>
      <c r="BF1697" s="33"/>
      <c r="BG1697" s="33"/>
      <c r="BH1697" s="33"/>
      <c r="BI1697" s="33"/>
      <c r="BJ1697" s="33"/>
      <c r="BK1697" s="33"/>
      <c r="BL1697" s="33"/>
      <c r="BM1697" s="33"/>
      <c r="BN1697" s="33"/>
      <c r="BO1697" s="33"/>
      <c r="BP1697" s="33"/>
      <c r="BQ1697" s="33"/>
      <c r="BR1697" s="33"/>
      <c r="BS1697" s="33"/>
      <c r="BT1697" s="33"/>
      <c r="BU1697" s="33"/>
      <c r="BV1697" s="33"/>
      <c r="BW1697" s="33"/>
      <c r="BX1697" s="33"/>
      <c r="BY1697" s="33"/>
      <c r="BZ1697" s="33"/>
      <c r="CA1697" s="33"/>
      <c r="CB1697" s="33"/>
      <c r="CC1697" s="33"/>
      <c r="CD1697" s="33"/>
      <c r="CE1697" s="33"/>
      <c r="CF1697" s="33"/>
      <c r="CG1697" s="33"/>
      <c r="CH1697" s="33"/>
      <c r="CI1697" s="33"/>
      <c r="CJ1697" s="33"/>
      <c r="CK1697" s="33"/>
      <c r="CL1697" s="33"/>
      <c r="CM1697" s="33"/>
      <c r="CN1697" s="33"/>
      <c r="CO1697" s="33"/>
      <c r="CP1697" s="33"/>
      <c r="CQ1697" s="33"/>
      <c r="CR1697" s="33"/>
      <c r="CS1697" s="33"/>
      <c r="CT1697" s="33"/>
      <c r="CU1697" s="33"/>
      <c r="CV1697" s="33"/>
      <c r="CW1697" s="33"/>
      <c r="CX1697" s="33"/>
      <c r="CY1697" s="33"/>
      <c r="CZ1697" s="33"/>
      <c r="DA1697" s="33"/>
      <c r="DB1697" s="33"/>
      <c r="DC1697" s="33"/>
      <c r="DD1697" s="33"/>
      <c r="DE1697" s="33"/>
      <c r="DF1697" s="33"/>
      <c r="DG1697" s="33"/>
      <c r="DH1697" s="33"/>
    </row>
    <row r="1698" spans="1:112" ht="22.5" customHeight="1" x14ac:dyDescent="0.25">
      <c r="A1698" s="31"/>
      <c r="B1698" s="32"/>
      <c r="C1698" s="33"/>
      <c r="D1698" s="33"/>
      <c r="E1698" s="33"/>
      <c r="F1698" s="34"/>
      <c r="G1698" s="33"/>
      <c r="H1698" s="33"/>
      <c r="I1698" s="33"/>
      <c r="J1698" s="33"/>
      <c r="K1698" s="33"/>
      <c r="L1698" s="33"/>
      <c r="M1698" s="33"/>
      <c r="N1698" s="33"/>
      <c r="O1698" s="33"/>
      <c r="P1698" s="33"/>
      <c r="Q1698" s="33"/>
      <c r="R1698" s="33"/>
      <c r="S1698" s="33"/>
      <c r="T1698" s="33"/>
      <c r="U1698" s="33"/>
      <c r="V1698" s="33"/>
      <c r="W1698" s="33"/>
      <c r="X1698" s="33"/>
      <c r="Y1698" s="33"/>
      <c r="Z1698" s="33"/>
      <c r="AA1698" s="33"/>
      <c r="AB1698" s="33"/>
      <c r="AC1698" s="33"/>
      <c r="AD1698" s="33"/>
      <c r="AE1698" s="33"/>
      <c r="AF1698" s="33"/>
      <c r="AG1698" s="33"/>
      <c r="AH1698" s="33"/>
      <c r="AI1698" s="33"/>
      <c r="AJ1698" s="33"/>
      <c r="AK1698" s="33"/>
      <c r="AL1698" s="33"/>
      <c r="AM1698" s="33"/>
      <c r="AN1698" s="33"/>
      <c r="AO1698" s="33"/>
      <c r="AP1698" s="33"/>
      <c r="AQ1698" s="33"/>
      <c r="AR1698" s="33"/>
      <c r="AS1698" s="33"/>
      <c r="AT1698" s="33"/>
      <c r="AU1698" s="33"/>
      <c r="AV1698" s="33"/>
      <c r="AW1698" s="33"/>
      <c r="AX1698" s="33"/>
      <c r="AY1698" s="33"/>
      <c r="AZ1698" s="33"/>
      <c r="BA1698" s="33"/>
      <c r="BB1698" s="33"/>
      <c r="BC1698" s="33"/>
      <c r="BD1698" s="33"/>
      <c r="BE1698" s="33"/>
      <c r="BF1698" s="33"/>
      <c r="BG1698" s="33"/>
      <c r="BH1698" s="33"/>
      <c r="BI1698" s="33"/>
      <c r="BJ1698" s="33"/>
      <c r="BK1698" s="33"/>
      <c r="BL1698" s="33"/>
      <c r="BM1698" s="33"/>
      <c r="BN1698" s="33"/>
      <c r="BO1698" s="33"/>
      <c r="BP1698" s="33"/>
      <c r="BQ1698" s="33"/>
      <c r="BR1698" s="33"/>
      <c r="BS1698" s="33"/>
      <c r="BT1698" s="33"/>
      <c r="BU1698" s="33"/>
      <c r="BV1698" s="33"/>
      <c r="BW1698" s="33"/>
      <c r="BX1698" s="33"/>
      <c r="BY1698" s="33"/>
      <c r="BZ1698" s="33"/>
      <c r="CA1698" s="33"/>
      <c r="CB1698" s="33"/>
      <c r="CC1698" s="33"/>
      <c r="CD1698" s="33"/>
      <c r="CE1698" s="33"/>
      <c r="CF1698" s="33"/>
      <c r="CG1698" s="33"/>
      <c r="CH1698" s="33"/>
      <c r="CI1698" s="33"/>
      <c r="CJ1698" s="33"/>
      <c r="CK1698" s="33"/>
      <c r="CL1698" s="33"/>
      <c r="CM1698" s="33"/>
      <c r="CN1698" s="33"/>
      <c r="CO1698" s="33"/>
      <c r="CP1698" s="33"/>
      <c r="CQ1698" s="33"/>
      <c r="CR1698" s="33"/>
      <c r="CS1698" s="33"/>
      <c r="CT1698" s="33"/>
      <c r="CU1698" s="33"/>
      <c r="CV1698" s="33"/>
      <c r="CW1698" s="33"/>
      <c r="CX1698" s="33"/>
      <c r="CY1698" s="33"/>
      <c r="CZ1698" s="33"/>
      <c r="DA1698" s="33"/>
      <c r="DB1698" s="33"/>
      <c r="DC1698" s="33"/>
      <c r="DD1698" s="33"/>
      <c r="DE1698" s="33"/>
      <c r="DF1698" s="33"/>
      <c r="DG1698" s="33"/>
      <c r="DH1698" s="33"/>
    </row>
    <row r="1699" spans="1:112" ht="22.5" customHeight="1" x14ac:dyDescent="0.25">
      <c r="A1699" s="31"/>
      <c r="B1699" s="32"/>
      <c r="C1699" s="33"/>
      <c r="D1699" s="33"/>
      <c r="E1699" s="33"/>
      <c r="F1699" s="34"/>
      <c r="G1699" s="33"/>
      <c r="H1699" s="33"/>
      <c r="I1699" s="33"/>
      <c r="J1699" s="33"/>
      <c r="K1699" s="33"/>
      <c r="L1699" s="33"/>
      <c r="M1699" s="33"/>
      <c r="N1699" s="33"/>
      <c r="O1699" s="33"/>
      <c r="P1699" s="33"/>
      <c r="Q1699" s="33"/>
      <c r="R1699" s="33"/>
      <c r="S1699" s="33"/>
      <c r="T1699" s="33"/>
      <c r="U1699" s="33"/>
      <c r="V1699" s="33"/>
      <c r="W1699" s="33"/>
      <c r="X1699" s="33"/>
      <c r="Y1699" s="33"/>
      <c r="Z1699" s="33"/>
      <c r="AA1699" s="33"/>
      <c r="AB1699" s="33"/>
      <c r="AC1699" s="33"/>
      <c r="AD1699" s="33"/>
      <c r="AE1699" s="33"/>
      <c r="AF1699" s="33"/>
      <c r="AG1699" s="33"/>
      <c r="AH1699" s="33"/>
      <c r="AI1699" s="33"/>
      <c r="AJ1699" s="33"/>
      <c r="AK1699" s="33"/>
      <c r="AL1699" s="33"/>
      <c r="AM1699" s="33"/>
      <c r="AN1699" s="33"/>
      <c r="AO1699" s="33"/>
      <c r="AP1699" s="33"/>
      <c r="AQ1699" s="33"/>
      <c r="AR1699" s="33"/>
      <c r="AS1699" s="33"/>
      <c r="AT1699" s="33"/>
      <c r="AU1699" s="33"/>
      <c r="AV1699" s="33"/>
      <c r="AW1699" s="33"/>
      <c r="AX1699" s="33"/>
      <c r="AY1699" s="33"/>
      <c r="AZ1699" s="33"/>
      <c r="BA1699" s="33"/>
      <c r="BB1699" s="33"/>
      <c r="BC1699" s="33"/>
      <c r="BD1699" s="33"/>
      <c r="BE1699" s="33"/>
      <c r="BF1699" s="33"/>
      <c r="BG1699" s="33"/>
      <c r="BH1699" s="33"/>
      <c r="BI1699" s="33"/>
      <c r="BJ1699" s="33"/>
      <c r="BK1699" s="33"/>
      <c r="BL1699" s="33"/>
      <c r="BM1699" s="33"/>
      <c r="BN1699" s="33"/>
      <c r="BO1699" s="33"/>
      <c r="BP1699" s="33"/>
      <c r="BQ1699" s="33"/>
      <c r="BR1699" s="33"/>
      <c r="BS1699" s="33"/>
      <c r="BT1699" s="33"/>
      <c r="BU1699" s="33"/>
      <c r="BV1699" s="33"/>
      <c r="BW1699" s="33"/>
      <c r="BX1699" s="33"/>
      <c r="BY1699" s="33"/>
      <c r="BZ1699" s="33"/>
      <c r="CA1699" s="33"/>
      <c r="CB1699" s="33"/>
      <c r="CC1699" s="33"/>
      <c r="CD1699" s="33"/>
      <c r="CE1699" s="33"/>
      <c r="CF1699" s="33"/>
      <c r="CG1699" s="33"/>
      <c r="CH1699" s="33"/>
      <c r="CI1699" s="33"/>
      <c r="CJ1699" s="33"/>
      <c r="CK1699" s="33"/>
      <c r="CL1699" s="33"/>
      <c r="CM1699" s="33"/>
      <c r="CN1699" s="33"/>
      <c r="CO1699" s="33"/>
      <c r="CP1699" s="33"/>
      <c r="CQ1699" s="33"/>
      <c r="CR1699" s="33"/>
      <c r="CS1699" s="33"/>
      <c r="CT1699" s="33"/>
      <c r="CU1699" s="33"/>
      <c r="CV1699" s="33"/>
      <c r="CW1699" s="33"/>
      <c r="CX1699" s="33"/>
      <c r="CY1699" s="33"/>
      <c r="CZ1699" s="33"/>
      <c r="DA1699" s="33"/>
      <c r="DB1699" s="33"/>
      <c r="DC1699" s="33"/>
      <c r="DD1699" s="33"/>
      <c r="DE1699" s="33"/>
      <c r="DF1699" s="33"/>
      <c r="DG1699" s="33"/>
      <c r="DH1699" s="33"/>
    </row>
    <row r="1700" spans="1:112" ht="22.5" customHeight="1" x14ac:dyDescent="0.25">
      <c r="A1700" s="31"/>
      <c r="B1700" s="32"/>
      <c r="C1700" s="33"/>
      <c r="D1700" s="33"/>
      <c r="E1700" s="33"/>
      <c r="F1700" s="34"/>
      <c r="G1700" s="33"/>
      <c r="H1700" s="33"/>
      <c r="I1700" s="33"/>
      <c r="J1700" s="33"/>
      <c r="K1700" s="33"/>
      <c r="L1700" s="33"/>
      <c r="M1700" s="33"/>
      <c r="N1700" s="33"/>
      <c r="O1700" s="33"/>
      <c r="P1700" s="33"/>
      <c r="Q1700" s="33"/>
      <c r="R1700" s="33"/>
      <c r="S1700" s="33"/>
      <c r="T1700" s="33"/>
      <c r="U1700" s="33"/>
      <c r="V1700" s="33"/>
      <c r="W1700" s="33"/>
      <c r="X1700" s="33"/>
      <c r="Y1700" s="33"/>
      <c r="Z1700" s="33"/>
      <c r="AA1700" s="33"/>
      <c r="AB1700" s="33"/>
      <c r="AC1700" s="33"/>
      <c r="AD1700" s="33"/>
      <c r="AE1700" s="33"/>
      <c r="AF1700" s="33"/>
      <c r="AG1700" s="33"/>
      <c r="AH1700" s="33"/>
      <c r="AI1700" s="33"/>
      <c r="AJ1700" s="33"/>
      <c r="AK1700" s="33"/>
      <c r="AL1700" s="33"/>
      <c r="AM1700" s="33"/>
      <c r="AN1700" s="33"/>
      <c r="AO1700" s="33"/>
      <c r="AP1700" s="33"/>
      <c r="AQ1700" s="33"/>
      <c r="AR1700" s="33"/>
      <c r="AS1700" s="33"/>
      <c r="AT1700" s="33"/>
      <c r="AU1700" s="33"/>
      <c r="AV1700" s="33"/>
      <c r="AW1700" s="33"/>
      <c r="AX1700" s="33"/>
      <c r="AY1700" s="33"/>
      <c r="AZ1700" s="33"/>
      <c r="BA1700" s="33"/>
      <c r="BB1700" s="33"/>
      <c r="BC1700" s="33"/>
      <c r="BD1700" s="33"/>
      <c r="BE1700" s="33"/>
      <c r="BF1700" s="33"/>
      <c r="BG1700" s="33"/>
      <c r="BH1700" s="33"/>
      <c r="BI1700" s="33"/>
      <c r="BJ1700" s="33"/>
      <c r="BK1700" s="33"/>
      <c r="BL1700" s="33"/>
      <c r="BM1700" s="33"/>
      <c r="BN1700" s="33"/>
      <c r="BO1700" s="33"/>
      <c r="BP1700" s="33"/>
      <c r="BQ1700" s="33"/>
      <c r="BR1700" s="33"/>
      <c r="BS1700" s="33"/>
      <c r="BT1700" s="33"/>
      <c r="BU1700" s="33"/>
      <c r="BV1700" s="33"/>
      <c r="BW1700" s="33"/>
      <c r="BX1700" s="33"/>
      <c r="BY1700" s="33"/>
      <c r="BZ1700" s="33"/>
      <c r="CA1700" s="33"/>
      <c r="CB1700" s="33"/>
      <c r="CC1700" s="33"/>
      <c r="CD1700" s="33"/>
      <c r="CE1700" s="33"/>
      <c r="CF1700" s="33"/>
      <c r="CG1700" s="33"/>
      <c r="CH1700" s="33"/>
      <c r="CI1700" s="33"/>
      <c r="CJ1700" s="33"/>
      <c r="CK1700" s="33"/>
      <c r="CL1700" s="33"/>
      <c r="CM1700" s="33"/>
      <c r="CN1700" s="33"/>
      <c r="CO1700" s="33"/>
      <c r="CP1700" s="33"/>
      <c r="CQ1700" s="33"/>
      <c r="CR1700" s="33"/>
      <c r="CS1700" s="33"/>
      <c r="CT1700" s="33"/>
      <c r="CU1700" s="33"/>
      <c r="CV1700" s="33"/>
      <c r="CW1700" s="33"/>
      <c r="CX1700" s="33"/>
      <c r="CY1700" s="33"/>
      <c r="CZ1700" s="33"/>
      <c r="DA1700" s="33"/>
      <c r="DB1700" s="33"/>
      <c r="DC1700" s="33"/>
      <c r="DD1700" s="33"/>
      <c r="DE1700" s="33"/>
      <c r="DF1700" s="33"/>
      <c r="DG1700" s="33"/>
      <c r="DH1700" s="33"/>
    </row>
    <row r="1701" spans="1:112" ht="22.5" customHeight="1" x14ac:dyDescent="0.25">
      <c r="A1701" s="31"/>
      <c r="B1701" s="32"/>
      <c r="C1701" s="33"/>
      <c r="D1701" s="33"/>
      <c r="E1701" s="33"/>
      <c r="F1701" s="34"/>
      <c r="G1701" s="33"/>
      <c r="H1701" s="33"/>
      <c r="I1701" s="33"/>
      <c r="J1701" s="33"/>
      <c r="K1701" s="33"/>
      <c r="L1701" s="33"/>
      <c r="M1701" s="33"/>
      <c r="N1701" s="33"/>
      <c r="O1701" s="33"/>
      <c r="P1701" s="33"/>
      <c r="Q1701" s="33"/>
      <c r="R1701" s="33"/>
      <c r="S1701" s="33"/>
      <c r="T1701" s="33"/>
      <c r="U1701" s="33"/>
      <c r="V1701" s="33"/>
      <c r="W1701" s="33"/>
      <c r="X1701" s="33"/>
      <c r="Y1701" s="33"/>
      <c r="Z1701" s="33"/>
      <c r="AA1701" s="33"/>
      <c r="AB1701" s="33"/>
      <c r="AC1701" s="33"/>
      <c r="AD1701" s="33"/>
      <c r="AE1701" s="33"/>
      <c r="AF1701" s="33"/>
      <c r="AG1701" s="33"/>
      <c r="AH1701" s="33"/>
      <c r="AI1701" s="33"/>
      <c r="AJ1701" s="33"/>
      <c r="AK1701" s="33"/>
      <c r="AL1701" s="33"/>
      <c r="AM1701" s="33"/>
      <c r="AN1701" s="33"/>
      <c r="AO1701" s="33"/>
      <c r="AP1701" s="33"/>
      <c r="AQ1701" s="33"/>
      <c r="AR1701" s="33"/>
      <c r="AS1701" s="33"/>
      <c r="AT1701" s="33"/>
      <c r="AU1701" s="33"/>
      <c r="AV1701" s="33"/>
      <c r="AW1701" s="33"/>
      <c r="AX1701" s="33"/>
      <c r="AY1701" s="33"/>
      <c r="AZ1701" s="33"/>
      <c r="BA1701" s="33"/>
      <c r="BB1701" s="33"/>
      <c r="BC1701" s="33"/>
      <c r="BD1701" s="33"/>
      <c r="BE1701" s="33"/>
      <c r="BF1701" s="33"/>
      <c r="BG1701" s="33"/>
      <c r="BH1701" s="33"/>
      <c r="BI1701" s="33"/>
      <c r="BJ1701" s="33"/>
      <c r="BK1701" s="33"/>
      <c r="BL1701" s="33"/>
      <c r="BM1701" s="33"/>
      <c r="BN1701" s="33"/>
      <c r="BO1701" s="33"/>
      <c r="BP1701" s="33"/>
      <c r="BQ1701" s="33"/>
      <c r="BR1701" s="33"/>
      <c r="BS1701" s="33"/>
      <c r="BT1701" s="33"/>
      <c r="BU1701" s="33"/>
      <c r="BV1701" s="33"/>
      <c r="BW1701" s="33"/>
      <c r="BX1701" s="33"/>
      <c r="BY1701" s="33"/>
      <c r="BZ1701" s="33"/>
      <c r="CA1701" s="33"/>
      <c r="CB1701" s="33"/>
      <c r="CC1701" s="33"/>
      <c r="CD1701" s="33"/>
      <c r="CE1701" s="33"/>
      <c r="CF1701" s="33"/>
      <c r="CG1701" s="33"/>
      <c r="CH1701" s="33"/>
      <c r="CI1701" s="33"/>
      <c r="CJ1701" s="33"/>
      <c r="CK1701" s="33"/>
      <c r="CL1701" s="33"/>
      <c r="CM1701" s="33"/>
      <c r="CN1701" s="33"/>
      <c r="CO1701" s="33"/>
      <c r="CP1701" s="33"/>
      <c r="CQ1701" s="33"/>
      <c r="CR1701" s="33"/>
      <c r="CS1701" s="33"/>
      <c r="CT1701" s="33"/>
      <c r="CU1701" s="33"/>
      <c r="CV1701" s="33"/>
      <c r="CW1701" s="33"/>
      <c r="CX1701" s="33"/>
      <c r="CY1701" s="33"/>
      <c r="CZ1701" s="33"/>
      <c r="DA1701" s="33"/>
      <c r="DB1701" s="33"/>
      <c r="DC1701" s="33"/>
      <c r="DD1701" s="33"/>
      <c r="DE1701" s="33"/>
      <c r="DF1701" s="33"/>
      <c r="DG1701" s="33"/>
      <c r="DH1701" s="33"/>
    </row>
    <row r="1702" spans="1:112" ht="22.5" customHeight="1" x14ac:dyDescent="0.25">
      <c r="A1702" s="31"/>
      <c r="B1702" s="32"/>
      <c r="C1702" s="33"/>
      <c r="D1702" s="33"/>
      <c r="E1702" s="33"/>
      <c r="F1702" s="34"/>
      <c r="G1702" s="33"/>
      <c r="H1702" s="33"/>
      <c r="I1702" s="33"/>
      <c r="J1702" s="33"/>
      <c r="K1702" s="33"/>
      <c r="L1702" s="33"/>
      <c r="M1702" s="33"/>
      <c r="N1702" s="33"/>
      <c r="O1702" s="33"/>
      <c r="P1702" s="33"/>
      <c r="Q1702" s="33"/>
      <c r="R1702" s="33"/>
      <c r="S1702" s="33"/>
      <c r="T1702" s="33"/>
      <c r="U1702" s="33"/>
      <c r="V1702" s="33"/>
      <c r="W1702" s="33"/>
      <c r="X1702" s="33"/>
      <c r="Y1702" s="33"/>
      <c r="Z1702" s="33"/>
      <c r="AA1702" s="33"/>
      <c r="AB1702" s="33"/>
      <c r="AC1702" s="33"/>
      <c r="AD1702" s="33"/>
      <c r="AE1702" s="33"/>
      <c r="AF1702" s="33"/>
      <c r="AG1702" s="33"/>
      <c r="AH1702" s="33"/>
      <c r="AI1702" s="33"/>
      <c r="AJ1702" s="33"/>
      <c r="AK1702" s="33"/>
      <c r="AL1702" s="33"/>
      <c r="AM1702" s="33"/>
      <c r="AN1702" s="33"/>
      <c r="AO1702" s="33"/>
      <c r="AP1702" s="33"/>
      <c r="AQ1702" s="33"/>
      <c r="AR1702" s="33"/>
      <c r="AS1702" s="33"/>
      <c r="AT1702" s="33"/>
      <c r="AU1702" s="33"/>
      <c r="AV1702" s="33"/>
      <c r="AW1702" s="33"/>
      <c r="AX1702" s="33"/>
      <c r="AY1702" s="33"/>
      <c r="AZ1702" s="33"/>
      <c r="BA1702" s="33"/>
      <c r="BB1702" s="33"/>
      <c r="BC1702" s="33"/>
      <c r="BD1702" s="33"/>
      <c r="BE1702" s="33"/>
      <c r="BF1702" s="33"/>
      <c r="BG1702" s="33"/>
      <c r="BH1702" s="33"/>
      <c r="BI1702" s="33"/>
      <c r="BJ1702" s="33"/>
      <c r="BK1702" s="33"/>
      <c r="BL1702" s="33"/>
      <c r="BM1702" s="33"/>
      <c r="BN1702" s="33"/>
      <c r="BO1702" s="33"/>
      <c r="BP1702" s="33"/>
      <c r="BQ1702" s="33"/>
      <c r="BR1702" s="33"/>
      <c r="BS1702" s="33"/>
      <c r="BT1702" s="33"/>
      <c r="BU1702" s="33"/>
      <c r="BV1702" s="33"/>
      <c r="BW1702" s="33"/>
      <c r="BX1702" s="33"/>
      <c r="BY1702" s="33"/>
      <c r="BZ1702" s="33"/>
      <c r="CA1702" s="33"/>
      <c r="CB1702" s="33"/>
      <c r="CC1702" s="33"/>
      <c r="CD1702" s="33"/>
      <c r="CE1702" s="33"/>
      <c r="CF1702" s="33"/>
      <c r="CG1702" s="33"/>
      <c r="CH1702" s="33"/>
      <c r="CI1702" s="33"/>
      <c r="CJ1702" s="33"/>
      <c r="CK1702" s="33"/>
      <c r="CL1702" s="33"/>
      <c r="CM1702" s="33"/>
      <c r="CN1702" s="33"/>
      <c r="CO1702" s="33"/>
      <c r="CP1702" s="33"/>
      <c r="CQ1702" s="33"/>
      <c r="CR1702" s="33"/>
      <c r="CS1702" s="33"/>
      <c r="CT1702" s="33"/>
      <c r="CU1702" s="33"/>
      <c r="CV1702" s="33"/>
      <c r="CW1702" s="33"/>
      <c r="CX1702" s="33"/>
      <c r="CY1702" s="33"/>
      <c r="CZ1702" s="33"/>
      <c r="DA1702" s="33"/>
      <c r="DB1702" s="33"/>
      <c r="DC1702" s="33"/>
      <c r="DD1702" s="33"/>
      <c r="DE1702" s="33"/>
      <c r="DF1702" s="33"/>
      <c r="DG1702" s="33"/>
      <c r="DH1702" s="33"/>
    </row>
    <row r="1703" spans="1:112" ht="22.5" customHeight="1" x14ac:dyDescent="0.25">
      <c r="A1703" s="31"/>
      <c r="B1703" s="32"/>
      <c r="C1703" s="33"/>
      <c r="D1703" s="33"/>
      <c r="E1703" s="33"/>
      <c r="F1703" s="34"/>
      <c r="G1703" s="33"/>
      <c r="H1703" s="33"/>
      <c r="I1703" s="33"/>
      <c r="J1703" s="33"/>
      <c r="K1703" s="33"/>
      <c r="L1703" s="33"/>
      <c r="M1703" s="33"/>
      <c r="N1703" s="33"/>
      <c r="O1703" s="33"/>
      <c r="P1703" s="33"/>
      <c r="Q1703" s="33"/>
      <c r="R1703" s="33"/>
      <c r="S1703" s="33"/>
      <c r="T1703" s="33"/>
      <c r="U1703" s="33"/>
      <c r="V1703" s="33"/>
      <c r="W1703" s="33"/>
      <c r="X1703" s="33"/>
      <c r="Y1703" s="33"/>
      <c r="Z1703" s="33"/>
      <c r="AA1703" s="33"/>
      <c r="AB1703" s="33"/>
      <c r="AC1703" s="33"/>
      <c r="AD1703" s="33"/>
      <c r="AE1703" s="33"/>
      <c r="AF1703" s="33"/>
      <c r="AG1703" s="33"/>
      <c r="AH1703" s="33"/>
      <c r="AI1703" s="33"/>
      <c r="AJ1703" s="33"/>
      <c r="AK1703" s="33"/>
      <c r="AL1703" s="33"/>
      <c r="AM1703" s="33"/>
      <c r="AN1703" s="33"/>
      <c r="AO1703" s="33"/>
      <c r="AP1703" s="33"/>
      <c r="AQ1703" s="33"/>
      <c r="AR1703" s="33"/>
      <c r="AS1703" s="33"/>
      <c r="AT1703" s="33"/>
      <c r="AU1703" s="33"/>
      <c r="AV1703" s="33"/>
      <c r="AW1703" s="33"/>
      <c r="AX1703" s="33"/>
      <c r="AY1703" s="33"/>
      <c r="AZ1703" s="33"/>
      <c r="BA1703" s="33"/>
      <c r="BB1703" s="33"/>
      <c r="BC1703" s="33"/>
      <c r="BD1703" s="33"/>
      <c r="BE1703" s="33"/>
      <c r="BF1703" s="33"/>
      <c r="BG1703" s="33"/>
      <c r="BH1703" s="33"/>
      <c r="BI1703" s="33"/>
      <c r="BJ1703" s="33"/>
      <c r="BK1703" s="33"/>
      <c r="BL1703" s="33"/>
      <c r="BM1703" s="33"/>
      <c r="BN1703" s="33"/>
      <c r="BO1703" s="33"/>
      <c r="BP1703" s="33"/>
      <c r="BQ1703" s="33"/>
      <c r="BR1703" s="33"/>
      <c r="BS1703" s="33"/>
      <c r="BT1703" s="33"/>
      <c r="BU1703" s="33"/>
      <c r="BV1703" s="33"/>
      <c r="BW1703" s="33"/>
      <c r="BX1703" s="33"/>
      <c r="BY1703" s="33"/>
      <c r="BZ1703" s="33"/>
      <c r="CA1703" s="33"/>
      <c r="CB1703" s="33"/>
      <c r="CC1703" s="33"/>
      <c r="CD1703" s="33"/>
      <c r="CE1703" s="33"/>
      <c r="CF1703" s="33"/>
      <c r="CG1703" s="33"/>
      <c r="CH1703" s="33"/>
      <c r="CI1703" s="33"/>
      <c r="CJ1703" s="33"/>
      <c r="CK1703" s="33"/>
      <c r="CL1703" s="33"/>
      <c r="CM1703" s="33"/>
      <c r="CN1703" s="33"/>
      <c r="CO1703" s="33"/>
      <c r="CP1703" s="33"/>
      <c r="CQ1703" s="33"/>
      <c r="CR1703" s="33"/>
      <c r="CS1703" s="33"/>
      <c r="CT1703" s="33"/>
      <c r="CU1703" s="33"/>
      <c r="CV1703" s="33"/>
      <c r="CW1703" s="33"/>
      <c r="CX1703" s="33"/>
      <c r="CY1703" s="33"/>
      <c r="CZ1703" s="33"/>
      <c r="DA1703" s="33"/>
      <c r="DB1703" s="33"/>
      <c r="DC1703" s="33"/>
      <c r="DD1703" s="33"/>
      <c r="DE1703" s="33"/>
      <c r="DF1703" s="33"/>
      <c r="DG1703" s="33"/>
      <c r="DH1703" s="33"/>
    </row>
    <row r="1704" spans="1:112" ht="22.5" customHeight="1" x14ac:dyDescent="0.25">
      <c r="A1704" s="31"/>
      <c r="B1704" s="32"/>
      <c r="C1704" s="33"/>
      <c r="D1704" s="33"/>
      <c r="E1704" s="33"/>
      <c r="F1704" s="34"/>
      <c r="G1704" s="33"/>
      <c r="H1704" s="33"/>
      <c r="I1704" s="33"/>
      <c r="J1704" s="33"/>
      <c r="K1704" s="33"/>
      <c r="L1704" s="33"/>
      <c r="M1704" s="33"/>
      <c r="N1704" s="33"/>
      <c r="O1704" s="33"/>
      <c r="P1704" s="33"/>
      <c r="Q1704" s="33"/>
      <c r="R1704" s="33"/>
      <c r="S1704" s="33"/>
      <c r="T1704" s="33"/>
      <c r="U1704" s="33"/>
      <c r="V1704" s="33"/>
      <c r="W1704" s="33"/>
      <c r="X1704" s="33"/>
      <c r="Y1704" s="33"/>
      <c r="Z1704" s="33"/>
      <c r="AA1704" s="33"/>
      <c r="AB1704" s="33"/>
      <c r="AC1704" s="33"/>
      <c r="AD1704" s="33"/>
      <c r="AE1704" s="33"/>
      <c r="AF1704" s="33"/>
      <c r="AG1704" s="33"/>
      <c r="AH1704" s="33"/>
      <c r="AI1704" s="33"/>
      <c r="AJ1704" s="33"/>
      <c r="AK1704" s="33"/>
      <c r="AL1704" s="33"/>
      <c r="AM1704" s="33"/>
      <c r="AN1704" s="33"/>
      <c r="AO1704" s="33"/>
      <c r="AP1704" s="33"/>
      <c r="AQ1704" s="33"/>
      <c r="AR1704" s="33"/>
      <c r="AS1704" s="33"/>
      <c r="AT1704" s="33"/>
      <c r="AU1704" s="33"/>
      <c r="AV1704" s="33"/>
      <c r="AW1704" s="33"/>
      <c r="AX1704" s="33"/>
      <c r="AY1704" s="33"/>
      <c r="AZ1704" s="33"/>
      <c r="BA1704" s="33"/>
      <c r="BB1704" s="33"/>
      <c r="BC1704" s="33"/>
      <c r="BD1704" s="33"/>
      <c r="BE1704" s="33"/>
      <c r="BF1704" s="33"/>
      <c r="BG1704" s="33"/>
      <c r="BH1704" s="33"/>
      <c r="BI1704" s="33"/>
      <c r="BJ1704" s="33"/>
      <c r="BK1704" s="33"/>
      <c r="BL1704" s="33"/>
      <c r="BM1704" s="33"/>
      <c r="BN1704" s="33"/>
      <c r="BO1704" s="33"/>
      <c r="BP1704" s="33"/>
      <c r="BQ1704" s="33"/>
      <c r="BR1704" s="33"/>
      <c r="BS1704" s="33"/>
      <c r="BT1704" s="33"/>
      <c r="BU1704" s="33"/>
      <c r="BV1704" s="33"/>
      <c r="BW1704" s="33"/>
      <c r="BX1704" s="33"/>
      <c r="BY1704" s="33"/>
      <c r="BZ1704" s="33"/>
      <c r="CA1704" s="33"/>
      <c r="CB1704" s="33"/>
      <c r="CC1704" s="33"/>
      <c r="CD1704" s="33"/>
      <c r="CE1704" s="33"/>
      <c r="CF1704" s="33"/>
      <c r="CG1704" s="33"/>
      <c r="CH1704" s="33"/>
      <c r="CI1704" s="33"/>
      <c r="CJ1704" s="33"/>
      <c r="CK1704" s="33"/>
      <c r="CL1704" s="33"/>
      <c r="CM1704" s="33"/>
      <c r="CN1704" s="33"/>
      <c r="CO1704" s="33"/>
      <c r="CP1704" s="33"/>
      <c r="CQ1704" s="33"/>
      <c r="CR1704" s="33"/>
      <c r="CS1704" s="33"/>
      <c r="CT1704" s="33"/>
      <c r="CU1704" s="33"/>
      <c r="CV1704" s="33"/>
      <c r="CW1704" s="33"/>
      <c r="CX1704" s="33"/>
      <c r="CY1704" s="33"/>
      <c r="CZ1704" s="33"/>
      <c r="DA1704" s="33"/>
      <c r="DB1704" s="33"/>
      <c r="DC1704" s="33"/>
      <c r="DD1704" s="33"/>
      <c r="DE1704" s="33"/>
      <c r="DF1704" s="33"/>
      <c r="DG1704" s="33"/>
      <c r="DH1704" s="33"/>
    </row>
    <row r="1705" spans="1:112" ht="22.5" customHeight="1" x14ac:dyDescent="0.25">
      <c r="A1705" s="31"/>
      <c r="B1705" s="32"/>
      <c r="C1705" s="33"/>
      <c r="D1705" s="33"/>
      <c r="E1705" s="33"/>
      <c r="F1705" s="34"/>
      <c r="G1705" s="33"/>
      <c r="H1705" s="33"/>
      <c r="I1705" s="33"/>
      <c r="J1705" s="33"/>
      <c r="K1705" s="33"/>
      <c r="L1705" s="33"/>
      <c r="M1705" s="33"/>
      <c r="N1705" s="33"/>
      <c r="O1705" s="33"/>
      <c r="P1705" s="33"/>
      <c r="Q1705" s="33"/>
      <c r="R1705" s="33"/>
      <c r="S1705" s="33"/>
      <c r="T1705" s="33"/>
      <c r="U1705" s="33"/>
      <c r="V1705" s="33"/>
      <c r="W1705" s="33"/>
      <c r="X1705" s="33"/>
      <c r="Y1705" s="33"/>
      <c r="Z1705" s="33"/>
      <c r="AA1705" s="33"/>
      <c r="AB1705" s="33"/>
      <c r="AC1705" s="33"/>
      <c r="AD1705" s="33"/>
      <c r="AE1705" s="33"/>
      <c r="AF1705" s="33"/>
      <c r="AG1705" s="33"/>
      <c r="AH1705" s="33"/>
      <c r="AI1705" s="33"/>
      <c r="AJ1705" s="33"/>
      <c r="AK1705" s="33"/>
      <c r="AL1705" s="33"/>
      <c r="AM1705" s="33"/>
      <c r="AN1705" s="33"/>
      <c r="AO1705" s="33"/>
      <c r="AP1705" s="33"/>
      <c r="AQ1705" s="33"/>
      <c r="AR1705" s="33"/>
      <c r="AS1705" s="33"/>
      <c r="AT1705" s="33"/>
      <c r="AU1705" s="33"/>
      <c r="AV1705" s="33"/>
      <c r="AW1705" s="33"/>
      <c r="AX1705" s="33"/>
      <c r="AY1705" s="33"/>
      <c r="AZ1705" s="33"/>
      <c r="BA1705" s="33"/>
      <c r="BB1705" s="33"/>
      <c r="BC1705" s="33"/>
      <c r="BD1705" s="33"/>
      <c r="BE1705" s="33"/>
      <c r="BF1705" s="33"/>
      <c r="BG1705" s="33"/>
      <c r="BH1705" s="33"/>
      <c r="BI1705" s="33"/>
      <c r="BJ1705" s="33"/>
      <c r="BK1705" s="33"/>
      <c r="BL1705" s="33"/>
      <c r="BM1705" s="33"/>
      <c r="BN1705" s="33"/>
      <c r="BO1705" s="33"/>
      <c r="BP1705" s="33"/>
      <c r="BQ1705" s="33"/>
      <c r="BR1705" s="33"/>
      <c r="BS1705" s="33"/>
      <c r="BT1705" s="33"/>
      <c r="BU1705" s="33"/>
      <c r="BV1705" s="33"/>
      <c r="BW1705" s="33"/>
      <c r="BX1705" s="33"/>
      <c r="BY1705" s="33"/>
      <c r="BZ1705" s="33"/>
      <c r="CA1705" s="33"/>
      <c r="CB1705" s="33"/>
      <c r="CC1705" s="33"/>
      <c r="CD1705" s="33"/>
      <c r="CE1705" s="33"/>
      <c r="CF1705" s="33"/>
      <c r="CG1705" s="33"/>
      <c r="CH1705" s="33"/>
      <c r="CI1705" s="33"/>
      <c r="CJ1705" s="33"/>
      <c r="CK1705" s="33"/>
      <c r="CL1705" s="33"/>
      <c r="CM1705" s="33"/>
      <c r="CN1705" s="33"/>
      <c r="CO1705" s="33"/>
      <c r="CP1705" s="33"/>
      <c r="CQ1705" s="33"/>
      <c r="CR1705" s="33"/>
      <c r="CS1705" s="33"/>
      <c r="CT1705" s="33"/>
      <c r="CU1705" s="33"/>
      <c r="CV1705" s="33"/>
      <c r="CW1705" s="33"/>
      <c r="CX1705" s="33"/>
      <c r="CY1705" s="33"/>
      <c r="CZ1705" s="33"/>
      <c r="DA1705" s="33"/>
      <c r="DB1705" s="33"/>
      <c r="DC1705" s="33"/>
      <c r="DD1705" s="33"/>
      <c r="DE1705" s="33"/>
      <c r="DF1705" s="33"/>
      <c r="DG1705" s="33"/>
      <c r="DH1705" s="33"/>
    </row>
    <row r="1706" spans="1:112" ht="22.5" customHeight="1" x14ac:dyDescent="0.25">
      <c r="A1706" s="31"/>
      <c r="B1706" s="32"/>
      <c r="C1706" s="33"/>
      <c r="D1706" s="33"/>
      <c r="E1706" s="33"/>
      <c r="F1706" s="34"/>
      <c r="G1706" s="33"/>
      <c r="H1706" s="33"/>
      <c r="I1706" s="33"/>
      <c r="J1706" s="33"/>
      <c r="K1706" s="33"/>
      <c r="L1706" s="33"/>
      <c r="M1706" s="33"/>
      <c r="N1706" s="33"/>
      <c r="O1706" s="33"/>
      <c r="P1706" s="33"/>
      <c r="Q1706" s="33"/>
      <c r="R1706" s="33"/>
      <c r="S1706" s="33"/>
      <c r="T1706" s="33"/>
      <c r="U1706" s="33"/>
      <c r="V1706" s="33"/>
      <c r="W1706" s="33"/>
      <c r="X1706" s="33"/>
      <c r="Y1706" s="33"/>
      <c r="Z1706" s="33"/>
      <c r="AA1706" s="33"/>
      <c r="AB1706" s="33"/>
      <c r="AC1706" s="33"/>
      <c r="AD1706" s="33"/>
      <c r="AE1706" s="33"/>
      <c r="AF1706" s="33"/>
      <c r="AG1706" s="33"/>
      <c r="AH1706" s="33"/>
      <c r="AI1706" s="33"/>
      <c r="AJ1706" s="33"/>
      <c r="AK1706" s="33"/>
      <c r="AL1706" s="33"/>
      <c r="AM1706" s="33"/>
      <c r="AN1706" s="33"/>
      <c r="AO1706" s="33"/>
      <c r="AP1706" s="33"/>
      <c r="AQ1706" s="33"/>
      <c r="AR1706" s="33"/>
      <c r="AS1706" s="33"/>
      <c r="AT1706" s="33"/>
      <c r="AU1706" s="33"/>
      <c r="AV1706" s="33"/>
      <c r="AW1706" s="33"/>
      <c r="AX1706" s="33"/>
      <c r="AY1706" s="33"/>
      <c r="AZ1706" s="33"/>
      <c r="BA1706" s="33"/>
      <c r="BB1706" s="33"/>
      <c r="BC1706" s="33"/>
      <c r="BD1706" s="33"/>
      <c r="BE1706" s="33"/>
      <c r="BF1706" s="33"/>
      <c r="BG1706" s="33"/>
      <c r="BH1706" s="33"/>
      <c r="BI1706" s="33"/>
      <c r="BJ1706" s="33"/>
      <c r="BK1706" s="33"/>
      <c r="BL1706" s="33"/>
      <c r="BM1706" s="33"/>
      <c r="BN1706" s="33"/>
      <c r="BO1706" s="33"/>
      <c r="BP1706" s="33"/>
      <c r="BQ1706" s="33"/>
      <c r="BR1706" s="33"/>
      <c r="BS1706" s="33"/>
      <c r="BT1706" s="33"/>
      <c r="BU1706" s="33"/>
      <c r="BV1706" s="33"/>
      <c r="BW1706" s="33"/>
      <c r="BX1706" s="33"/>
      <c r="BY1706" s="33"/>
      <c r="BZ1706" s="33"/>
      <c r="CA1706" s="33"/>
      <c r="CB1706" s="33"/>
      <c r="CC1706" s="33"/>
      <c r="CD1706" s="33"/>
      <c r="CE1706" s="33"/>
      <c r="CF1706" s="33"/>
      <c r="CG1706" s="33"/>
      <c r="CH1706" s="33"/>
      <c r="CI1706" s="33"/>
      <c r="CJ1706" s="33"/>
      <c r="CK1706" s="33"/>
      <c r="CL1706" s="33"/>
      <c r="CM1706" s="33"/>
      <c r="CN1706" s="33"/>
      <c r="CO1706" s="33"/>
      <c r="CP1706" s="33"/>
      <c r="CQ1706" s="33"/>
      <c r="CR1706" s="33"/>
      <c r="CS1706" s="33"/>
      <c r="CT1706" s="33"/>
      <c r="CU1706" s="33"/>
      <c r="CV1706" s="33"/>
      <c r="CW1706" s="33"/>
      <c r="CX1706" s="33"/>
      <c r="CY1706" s="33"/>
      <c r="CZ1706" s="33"/>
      <c r="DA1706" s="33"/>
      <c r="DB1706" s="33"/>
      <c r="DC1706" s="33"/>
      <c r="DD1706" s="33"/>
      <c r="DE1706" s="33"/>
      <c r="DF1706" s="33"/>
      <c r="DG1706" s="33"/>
      <c r="DH1706" s="33"/>
    </row>
    <row r="1707" spans="1:112" ht="22.5" customHeight="1" x14ac:dyDescent="0.25">
      <c r="A1707" s="31"/>
      <c r="B1707" s="32"/>
      <c r="C1707" s="33"/>
      <c r="D1707" s="33"/>
      <c r="E1707" s="33"/>
      <c r="F1707" s="34"/>
      <c r="G1707" s="33"/>
      <c r="H1707" s="33"/>
      <c r="I1707" s="33"/>
      <c r="J1707" s="33"/>
      <c r="K1707" s="33"/>
      <c r="L1707" s="33"/>
      <c r="M1707" s="33"/>
      <c r="N1707" s="33"/>
      <c r="O1707" s="33"/>
      <c r="P1707" s="33"/>
      <c r="Q1707" s="33"/>
      <c r="R1707" s="33"/>
      <c r="S1707" s="33"/>
      <c r="T1707" s="33"/>
      <c r="U1707" s="33"/>
      <c r="V1707" s="33"/>
      <c r="W1707" s="33"/>
      <c r="X1707" s="33"/>
      <c r="Y1707" s="33"/>
      <c r="Z1707" s="33"/>
      <c r="AA1707" s="33"/>
      <c r="AB1707" s="33"/>
      <c r="AC1707" s="33"/>
      <c r="AD1707" s="33"/>
      <c r="AE1707" s="33"/>
      <c r="AF1707" s="33"/>
      <c r="AG1707" s="33"/>
      <c r="AH1707" s="33"/>
      <c r="AI1707" s="33"/>
      <c r="AJ1707" s="33"/>
      <c r="AK1707" s="33"/>
      <c r="AL1707" s="33"/>
      <c r="AM1707" s="33"/>
      <c r="AN1707" s="33"/>
      <c r="AO1707" s="33"/>
      <c r="AP1707" s="33"/>
      <c r="AQ1707" s="33"/>
      <c r="AR1707" s="33"/>
      <c r="AS1707" s="33"/>
      <c r="AT1707" s="33"/>
      <c r="AU1707" s="33"/>
      <c r="AV1707" s="33"/>
      <c r="AW1707" s="33"/>
      <c r="AX1707" s="33"/>
      <c r="AY1707" s="33"/>
      <c r="AZ1707" s="33"/>
      <c r="BA1707" s="33"/>
      <c r="BB1707" s="33"/>
      <c r="BC1707" s="33"/>
      <c r="BD1707" s="33"/>
      <c r="BE1707" s="33"/>
      <c r="BF1707" s="33"/>
      <c r="BG1707" s="33"/>
      <c r="BH1707" s="33"/>
      <c r="BI1707" s="33"/>
      <c r="BJ1707" s="33"/>
      <c r="BK1707" s="33"/>
      <c r="BL1707" s="33"/>
      <c r="BM1707" s="33"/>
      <c r="BN1707" s="33"/>
      <c r="BO1707" s="33"/>
      <c r="BP1707" s="33"/>
      <c r="BQ1707" s="33"/>
      <c r="BR1707" s="33"/>
      <c r="BS1707" s="33"/>
      <c r="BT1707" s="33"/>
      <c r="BU1707" s="33"/>
      <c r="BV1707" s="33"/>
      <c r="BW1707" s="33"/>
      <c r="BX1707" s="33"/>
      <c r="BY1707" s="33"/>
      <c r="BZ1707" s="33"/>
      <c r="CA1707" s="33"/>
      <c r="CB1707" s="33"/>
      <c r="CC1707" s="33"/>
      <c r="CD1707" s="33"/>
      <c r="CE1707" s="33"/>
      <c r="CF1707" s="33"/>
      <c r="CG1707" s="33"/>
      <c r="CH1707" s="33"/>
      <c r="CI1707" s="33"/>
      <c r="CJ1707" s="33"/>
      <c r="CK1707" s="33"/>
      <c r="CL1707" s="33"/>
      <c r="CM1707" s="33"/>
      <c r="CN1707" s="33"/>
      <c r="CO1707" s="33"/>
      <c r="CP1707" s="33"/>
      <c r="CQ1707" s="33"/>
      <c r="CR1707" s="33"/>
      <c r="CS1707" s="33"/>
      <c r="CT1707" s="33"/>
      <c r="CU1707" s="33"/>
      <c r="CV1707" s="33"/>
      <c r="CW1707" s="33"/>
      <c r="CX1707" s="33"/>
      <c r="CY1707" s="33"/>
      <c r="CZ1707" s="33"/>
      <c r="DA1707" s="33"/>
      <c r="DB1707" s="33"/>
      <c r="DC1707" s="33"/>
      <c r="DD1707" s="33"/>
      <c r="DE1707" s="33"/>
      <c r="DF1707" s="33"/>
      <c r="DG1707" s="33"/>
      <c r="DH1707" s="33"/>
    </row>
    <row r="1708" spans="1:112" ht="22.5" customHeight="1" x14ac:dyDescent="0.25">
      <c r="A1708" s="31"/>
      <c r="B1708" s="32"/>
      <c r="C1708" s="33"/>
      <c r="D1708" s="33"/>
      <c r="E1708" s="33"/>
      <c r="F1708" s="34"/>
      <c r="G1708" s="33"/>
      <c r="H1708" s="33"/>
      <c r="I1708" s="33"/>
      <c r="J1708" s="33"/>
      <c r="K1708" s="33"/>
      <c r="L1708" s="33"/>
      <c r="M1708" s="33"/>
      <c r="N1708" s="33"/>
      <c r="O1708" s="33"/>
      <c r="P1708" s="33"/>
      <c r="Q1708" s="33"/>
      <c r="R1708" s="33"/>
      <c r="S1708" s="33"/>
      <c r="T1708" s="33"/>
      <c r="U1708" s="33"/>
      <c r="V1708" s="33"/>
      <c r="W1708" s="33"/>
      <c r="X1708" s="33"/>
      <c r="Y1708" s="33"/>
      <c r="Z1708" s="33"/>
      <c r="AA1708" s="33"/>
      <c r="AB1708" s="33"/>
      <c r="AC1708" s="33"/>
      <c r="AD1708" s="33"/>
      <c r="AE1708" s="33"/>
      <c r="AF1708" s="33"/>
      <c r="AG1708" s="33"/>
      <c r="AH1708" s="33"/>
      <c r="AI1708" s="33"/>
      <c r="AJ1708" s="33"/>
      <c r="AK1708" s="33"/>
      <c r="AL1708" s="33"/>
      <c r="AM1708" s="33"/>
      <c r="AN1708" s="33"/>
      <c r="AO1708" s="33"/>
      <c r="AP1708" s="33"/>
      <c r="AQ1708" s="33"/>
      <c r="AR1708" s="33"/>
      <c r="AS1708" s="33"/>
      <c r="AT1708" s="33"/>
      <c r="AU1708" s="33"/>
      <c r="AV1708" s="33"/>
      <c r="AW1708" s="33"/>
      <c r="AX1708" s="33"/>
      <c r="AY1708" s="33"/>
      <c r="AZ1708" s="33"/>
      <c r="BA1708" s="33"/>
      <c r="BB1708" s="33"/>
      <c r="BC1708" s="33"/>
      <c r="BD1708" s="33"/>
      <c r="BE1708" s="33"/>
      <c r="BF1708" s="33"/>
      <c r="BG1708" s="33"/>
      <c r="BH1708" s="33"/>
      <c r="BI1708" s="33"/>
      <c r="BJ1708" s="33"/>
      <c r="BK1708" s="33"/>
      <c r="BL1708" s="33"/>
      <c r="BM1708" s="33"/>
      <c r="BN1708" s="33"/>
      <c r="BO1708" s="33"/>
      <c r="BP1708" s="33"/>
      <c r="BQ1708" s="33"/>
      <c r="BR1708" s="33"/>
      <c r="BS1708" s="33"/>
      <c r="BT1708" s="33"/>
      <c r="BU1708" s="33"/>
      <c r="BV1708" s="33"/>
      <c r="BW1708" s="33"/>
      <c r="BX1708" s="33"/>
      <c r="BY1708" s="33"/>
      <c r="BZ1708" s="33"/>
      <c r="CA1708" s="33"/>
      <c r="CB1708" s="33"/>
      <c r="CC1708" s="33"/>
      <c r="CD1708" s="33"/>
      <c r="CE1708" s="33"/>
      <c r="CF1708" s="33"/>
      <c r="CG1708" s="33"/>
      <c r="CH1708" s="33"/>
      <c r="CI1708" s="33"/>
      <c r="CJ1708" s="33"/>
      <c r="CK1708" s="33"/>
      <c r="CL1708" s="33"/>
      <c r="CM1708" s="33"/>
      <c r="CN1708" s="33"/>
      <c r="CO1708" s="33"/>
      <c r="CP1708" s="33"/>
      <c r="CQ1708" s="33"/>
      <c r="CR1708" s="33"/>
      <c r="CS1708" s="33"/>
      <c r="CT1708" s="33"/>
      <c r="CU1708" s="33"/>
      <c r="CV1708" s="33"/>
      <c r="CW1708" s="33"/>
      <c r="CX1708" s="33"/>
      <c r="CY1708" s="33"/>
      <c r="CZ1708" s="33"/>
      <c r="DA1708" s="33"/>
      <c r="DB1708" s="33"/>
      <c r="DC1708" s="33"/>
      <c r="DD1708" s="33"/>
      <c r="DE1708" s="33"/>
      <c r="DF1708" s="33"/>
      <c r="DG1708" s="33"/>
      <c r="DH1708" s="33"/>
    </row>
    <row r="1709" spans="1:112" ht="22.5" customHeight="1" x14ac:dyDescent="0.25">
      <c r="A1709" s="31"/>
      <c r="B1709" s="32"/>
      <c r="C1709" s="33"/>
      <c r="D1709" s="33"/>
      <c r="E1709" s="33"/>
      <c r="F1709" s="34"/>
      <c r="G1709" s="33"/>
      <c r="H1709" s="33"/>
      <c r="I1709" s="33"/>
      <c r="J1709" s="33"/>
      <c r="K1709" s="33"/>
      <c r="L1709" s="33"/>
      <c r="M1709" s="33"/>
      <c r="N1709" s="33"/>
      <c r="O1709" s="33"/>
      <c r="P1709" s="33"/>
      <c r="Q1709" s="33"/>
      <c r="R1709" s="33"/>
      <c r="S1709" s="33"/>
      <c r="T1709" s="33"/>
      <c r="U1709" s="33"/>
      <c r="V1709" s="33"/>
      <c r="W1709" s="33"/>
      <c r="X1709" s="33"/>
      <c r="Y1709" s="33"/>
      <c r="Z1709" s="33"/>
      <c r="AA1709" s="33"/>
      <c r="AB1709" s="33"/>
      <c r="AC1709" s="33"/>
      <c r="AD1709" s="33"/>
      <c r="AE1709" s="33"/>
      <c r="AF1709" s="33"/>
      <c r="AG1709" s="33"/>
      <c r="AH1709" s="33"/>
      <c r="AI1709" s="33"/>
      <c r="AJ1709" s="33"/>
      <c r="AK1709" s="33"/>
      <c r="AL1709" s="33"/>
      <c r="AM1709" s="33"/>
      <c r="AN1709" s="33"/>
      <c r="AO1709" s="33"/>
      <c r="AP1709" s="33"/>
      <c r="AQ1709" s="33"/>
      <c r="AR1709" s="33"/>
      <c r="AS1709" s="33"/>
      <c r="AT1709" s="33"/>
      <c r="AU1709" s="33"/>
      <c r="AV1709" s="33"/>
      <c r="AW1709" s="33"/>
      <c r="AX1709" s="33"/>
      <c r="AY1709" s="33"/>
      <c r="AZ1709" s="33"/>
      <c r="BA1709" s="33"/>
      <c r="BB1709" s="33"/>
      <c r="BC1709" s="33"/>
      <c r="BD1709" s="33"/>
      <c r="BE1709" s="33"/>
      <c r="BF1709" s="33"/>
      <c r="BG1709" s="33"/>
      <c r="BH1709" s="33"/>
      <c r="BI1709" s="33"/>
      <c r="BJ1709" s="33"/>
      <c r="BK1709" s="33"/>
      <c r="BL1709" s="33"/>
      <c r="BM1709" s="33"/>
      <c r="BN1709" s="33"/>
      <c r="BO1709" s="33"/>
      <c r="BP1709" s="33"/>
      <c r="BQ1709" s="33"/>
      <c r="BR1709" s="33"/>
      <c r="BS1709" s="33"/>
      <c r="BT1709" s="33"/>
      <c r="BU1709" s="33"/>
      <c r="BV1709" s="33"/>
      <c r="BW1709" s="33"/>
      <c r="BX1709" s="33"/>
      <c r="BY1709" s="33"/>
      <c r="BZ1709" s="33"/>
      <c r="CA1709" s="33"/>
      <c r="CB1709" s="33"/>
      <c r="CC1709" s="33"/>
      <c r="CD1709" s="33"/>
      <c r="CE1709" s="33"/>
      <c r="CF1709" s="33"/>
      <c r="CG1709" s="33"/>
      <c r="CH1709" s="33"/>
      <c r="CI1709" s="33"/>
      <c r="CJ1709" s="33"/>
      <c r="CK1709" s="33"/>
      <c r="CL1709" s="33"/>
      <c r="CM1709" s="33"/>
      <c r="CN1709" s="33"/>
      <c r="CO1709" s="33"/>
      <c r="CP1709" s="33"/>
      <c r="CQ1709" s="33"/>
      <c r="CR1709" s="33"/>
      <c r="CS1709" s="33"/>
      <c r="CT1709" s="33"/>
      <c r="CU1709" s="33"/>
      <c r="CV1709" s="33"/>
      <c r="CW1709" s="33"/>
      <c r="CX1709" s="33"/>
      <c r="CY1709" s="33"/>
      <c r="CZ1709" s="33"/>
      <c r="DA1709" s="33"/>
      <c r="DB1709" s="33"/>
      <c r="DC1709" s="33"/>
      <c r="DD1709" s="33"/>
      <c r="DE1709" s="33"/>
      <c r="DF1709" s="33"/>
      <c r="DG1709" s="33"/>
      <c r="DH1709" s="33"/>
    </row>
    <row r="1710" spans="1:112" ht="22.5" customHeight="1" x14ac:dyDescent="0.25">
      <c r="A1710" s="31"/>
      <c r="B1710" s="32"/>
      <c r="C1710" s="33"/>
      <c r="D1710" s="33"/>
      <c r="E1710" s="33"/>
      <c r="F1710" s="34"/>
      <c r="G1710" s="33"/>
      <c r="H1710" s="33"/>
      <c r="I1710" s="33"/>
      <c r="J1710" s="33"/>
      <c r="K1710" s="33"/>
      <c r="L1710" s="33"/>
      <c r="M1710" s="33"/>
      <c r="N1710" s="33"/>
      <c r="O1710" s="33"/>
      <c r="P1710" s="33"/>
      <c r="Q1710" s="33"/>
      <c r="R1710" s="33"/>
      <c r="S1710" s="33"/>
      <c r="T1710" s="33"/>
      <c r="U1710" s="33"/>
      <c r="V1710" s="33"/>
      <c r="W1710" s="33"/>
      <c r="X1710" s="33"/>
      <c r="Y1710" s="33"/>
      <c r="Z1710" s="33"/>
      <c r="AA1710" s="33"/>
      <c r="AB1710" s="33"/>
      <c r="AC1710" s="33"/>
      <c r="AD1710" s="33"/>
      <c r="AE1710" s="33"/>
      <c r="AF1710" s="33"/>
      <c r="AG1710" s="33"/>
      <c r="AH1710" s="33"/>
      <c r="AI1710" s="33"/>
      <c r="AJ1710" s="33"/>
      <c r="AK1710" s="33"/>
      <c r="AL1710" s="33"/>
      <c r="AM1710" s="33"/>
      <c r="AN1710" s="33"/>
      <c r="AO1710" s="33"/>
      <c r="AP1710" s="33"/>
      <c r="AQ1710" s="33"/>
      <c r="AR1710" s="33"/>
      <c r="AS1710" s="33"/>
      <c r="AT1710" s="33"/>
      <c r="AU1710" s="33"/>
      <c r="AV1710" s="33"/>
      <c r="AW1710" s="33"/>
      <c r="AX1710" s="33"/>
      <c r="AY1710" s="33"/>
      <c r="AZ1710" s="33"/>
      <c r="BA1710" s="33"/>
      <c r="BB1710" s="33"/>
      <c r="BC1710" s="33"/>
      <c r="BD1710" s="33"/>
      <c r="BE1710" s="33"/>
      <c r="BF1710" s="33"/>
      <c r="BG1710" s="33"/>
      <c r="BH1710" s="33"/>
      <c r="BI1710" s="33"/>
      <c r="BJ1710" s="33"/>
      <c r="BK1710" s="33"/>
      <c r="BL1710" s="33"/>
      <c r="BM1710" s="33"/>
      <c r="BN1710" s="33"/>
      <c r="BO1710" s="33"/>
      <c r="BP1710" s="33"/>
      <c r="BQ1710" s="33"/>
      <c r="BR1710" s="33"/>
      <c r="BS1710" s="33"/>
      <c r="BT1710" s="33"/>
      <c r="BU1710" s="33"/>
      <c r="BV1710" s="33"/>
      <c r="BW1710" s="33"/>
      <c r="BX1710" s="33"/>
      <c r="BY1710" s="33"/>
      <c r="BZ1710" s="33"/>
      <c r="CA1710" s="33"/>
      <c r="CB1710" s="33"/>
      <c r="CC1710" s="33"/>
      <c r="CD1710" s="33"/>
      <c r="CE1710" s="33"/>
      <c r="CF1710" s="33"/>
      <c r="CG1710" s="33"/>
      <c r="CH1710" s="33"/>
      <c r="CI1710" s="33"/>
      <c r="CJ1710" s="33"/>
      <c r="CK1710" s="33"/>
      <c r="CL1710" s="33"/>
      <c r="CM1710" s="33"/>
      <c r="CN1710" s="33"/>
      <c r="CO1710" s="33"/>
      <c r="CP1710" s="33"/>
      <c r="CQ1710" s="33"/>
      <c r="CR1710" s="33"/>
      <c r="CS1710" s="33"/>
      <c r="CT1710" s="33"/>
      <c r="CU1710" s="33"/>
      <c r="CV1710" s="33"/>
      <c r="CW1710" s="33"/>
      <c r="CX1710" s="33"/>
      <c r="CY1710" s="33"/>
      <c r="CZ1710" s="33"/>
      <c r="DA1710" s="33"/>
      <c r="DB1710" s="33"/>
      <c r="DC1710" s="33"/>
      <c r="DD1710" s="33"/>
      <c r="DE1710" s="33"/>
      <c r="DF1710" s="33"/>
      <c r="DG1710" s="33"/>
      <c r="DH1710" s="33"/>
    </row>
    <row r="1711" spans="1:112" ht="22.5" customHeight="1" x14ac:dyDescent="0.25">
      <c r="A1711" s="31"/>
      <c r="B1711" s="32"/>
      <c r="C1711" s="33"/>
      <c r="D1711" s="33"/>
      <c r="E1711" s="33"/>
      <c r="F1711" s="34"/>
      <c r="G1711" s="33"/>
      <c r="H1711" s="33"/>
      <c r="I1711" s="33"/>
      <c r="J1711" s="33"/>
      <c r="K1711" s="33"/>
      <c r="L1711" s="33"/>
      <c r="M1711" s="33"/>
      <c r="N1711" s="33"/>
      <c r="O1711" s="33"/>
      <c r="P1711" s="33"/>
      <c r="Q1711" s="33"/>
      <c r="R1711" s="33"/>
      <c r="S1711" s="33"/>
      <c r="T1711" s="33"/>
      <c r="U1711" s="33"/>
      <c r="V1711" s="33"/>
      <c r="W1711" s="33"/>
      <c r="X1711" s="33"/>
      <c r="Y1711" s="33"/>
      <c r="Z1711" s="33"/>
      <c r="AA1711" s="33"/>
      <c r="AB1711" s="33"/>
      <c r="AC1711" s="33"/>
      <c r="AD1711" s="33"/>
      <c r="AE1711" s="33"/>
      <c r="AF1711" s="33"/>
      <c r="AG1711" s="33"/>
      <c r="AH1711" s="33"/>
      <c r="AI1711" s="33"/>
      <c r="AJ1711" s="33"/>
      <c r="AK1711" s="33"/>
      <c r="AL1711" s="33"/>
      <c r="AM1711" s="33"/>
      <c r="AN1711" s="33"/>
      <c r="AO1711" s="33"/>
      <c r="AP1711" s="33"/>
      <c r="AQ1711" s="33"/>
      <c r="AR1711" s="33"/>
      <c r="AS1711" s="33"/>
      <c r="AT1711" s="33"/>
      <c r="AU1711" s="33"/>
      <c r="AV1711" s="33"/>
      <c r="AW1711" s="33"/>
      <c r="AX1711" s="33"/>
      <c r="AY1711" s="33"/>
      <c r="AZ1711" s="33"/>
      <c r="BA1711" s="33"/>
      <c r="BB1711" s="33"/>
      <c r="BC1711" s="33"/>
      <c r="BD1711" s="33"/>
      <c r="BE1711" s="33"/>
      <c r="BF1711" s="33"/>
      <c r="BG1711" s="33"/>
      <c r="BH1711" s="33"/>
      <c r="BI1711" s="33"/>
      <c r="BJ1711" s="33"/>
      <c r="BK1711" s="33"/>
      <c r="BL1711" s="33"/>
      <c r="BM1711" s="33"/>
      <c r="BN1711" s="33"/>
      <c r="BO1711" s="33"/>
      <c r="BP1711" s="33"/>
      <c r="BQ1711" s="33"/>
      <c r="BR1711" s="33"/>
      <c r="BS1711" s="33"/>
      <c r="BT1711" s="33"/>
      <c r="BU1711" s="33"/>
      <c r="BV1711" s="33"/>
      <c r="BW1711" s="33"/>
      <c r="BX1711" s="33"/>
      <c r="BY1711" s="33"/>
      <c r="BZ1711" s="33"/>
      <c r="CA1711" s="33"/>
      <c r="CB1711" s="33"/>
      <c r="CC1711" s="33"/>
      <c r="CD1711" s="33"/>
      <c r="CE1711" s="33"/>
      <c r="CF1711" s="33"/>
      <c r="CG1711" s="33"/>
      <c r="CH1711" s="33"/>
      <c r="CI1711" s="33"/>
      <c r="CJ1711" s="33"/>
      <c r="CK1711" s="33"/>
      <c r="CL1711" s="33"/>
      <c r="CM1711" s="33"/>
      <c r="CN1711" s="33"/>
      <c r="CO1711" s="33"/>
      <c r="CP1711" s="33"/>
      <c r="CQ1711" s="33"/>
      <c r="CR1711" s="33"/>
      <c r="CS1711" s="33"/>
      <c r="CT1711" s="33"/>
      <c r="CU1711" s="33"/>
      <c r="CV1711" s="33"/>
      <c r="CW1711" s="33"/>
      <c r="CX1711" s="33"/>
      <c r="CY1711" s="33"/>
      <c r="CZ1711" s="33"/>
      <c r="DA1711" s="33"/>
      <c r="DB1711" s="33"/>
      <c r="DC1711" s="33"/>
      <c r="DD1711" s="33"/>
      <c r="DE1711" s="33"/>
      <c r="DF1711" s="33"/>
      <c r="DG1711" s="33"/>
      <c r="DH1711" s="33"/>
    </row>
    <row r="1712" spans="1:112" ht="22.5" customHeight="1" x14ac:dyDescent="0.25">
      <c r="A1712" s="31"/>
      <c r="B1712" s="32"/>
      <c r="C1712" s="33"/>
      <c r="D1712" s="33"/>
      <c r="E1712" s="33"/>
      <c r="F1712" s="34"/>
      <c r="G1712" s="33"/>
      <c r="H1712" s="33"/>
      <c r="I1712" s="33"/>
      <c r="J1712" s="33"/>
      <c r="K1712" s="33"/>
      <c r="L1712" s="33"/>
      <c r="M1712" s="33"/>
      <c r="N1712" s="33"/>
      <c r="O1712" s="33"/>
      <c r="P1712" s="33"/>
      <c r="Q1712" s="33"/>
      <c r="R1712" s="33"/>
      <c r="S1712" s="33"/>
      <c r="T1712" s="33"/>
      <c r="U1712" s="33"/>
      <c r="V1712" s="33"/>
      <c r="W1712" s="33"/>
      <c r="X1712" s="33"/>
      <c r="Y1712" s="33"/>
      <c r="Z1712" s="33"/>
      <c r="AA1712" s="33"/>
      <c r="AB1712" s="33"/>
      <c r="AC1712" s="33"/>
      <c r="AD1712" s="33"/>
      <c r="AE1712" s="33"/>
      <c r="AF1712" s="33"/>
      <c r="AG1712" s="33"/>
      <c r="AH1712" s="33"/>
      <c r="AI1712" s="33"/>
      <c r="AJ1712" s="33"/>
      <c r="AK1712" s="33"/>
      <c r="AL1712" s="33"/>
      <c r="AM1712" s="33"/>
      <c r="AN1712" s="33"/>
      <c r="AO1712" s="33"/>
      <c r="AP1712" s="33"/>
      <c r="AQ1712" s="33"/>
      <c r="AR1712" s="33"/>
      <c r="AS1712" s="33"/>
      <c r="AT1712" s="33"/>
      <c r="AU1712" s="33"/>
      <c r="AV1712" s="33"/>
      <c r="AW1712" s="33"/>
      <c r="AX1712" s="33"/>
      <c r="AY1712" s="33"/>
      <c r="AZ1712" s="33"/>
      <c r="BA1712" s="33"/>
      <c r="BB1712" s="33"/>
      <c r="BC1712" s="33"/>
      <c r="BD1712" s="33"/>
      <c r="BE1712" s="33"/>
      <c r="BF1712" s="33"/>
      <c r="BG1712" s="33"/>
      <c r="BH1712" s="33"/>
      <c r="BI1712" s="33"/>
      <c r="BJ1712" s="33"/>
      <c r="BK1712" s="33"/>
      <c r="BL1712" s="33"/>
      <c r="BM1712" s="33"/>
      <c r="BN1712" s="33"/>
      <c r="BO1712" s="33"/>
      <c r="BP1712" s="33"/>
      <c r="BQ1712" s="33"/>
      <c r="BR1712" s="33"/>
      <c r="BS1712" s="33"/>
      <c r="BT1712" s="33"/>
      <c r="BU1712" s="33"/>
      <c r="BV1712" s="33"/>
      <c r="BW1712" s="33"/>
      <c r="BX1712" s="33"/>
      <c r="BY1712" s="33"/>
      <c r="BZ1712" s="33"/>
      <c r="CA1712" s="33"/>
      <c r="CB1712" s="33"/>
      <c r="CC1712" s="33"/>
      <c r="CD1712" s="33"/>
      <c r="CE1712" s="33"/>
      <c r="CF1712" s="33"/>
      <c r="CG1712" s="33"/>
      <c r="CH1712" s="33"/>
      <c r="CI1712" s="33"/>
      <c r="CJ1712" s="33"/>
      <c r="CK1712" s="33"/>
      <c r="CL1712" s="33"/>
      <c r="CM1712" s="33"/>
      <c r="CN1712" s="33"/>
      <c r="CO1712" s="33"/>
      <c r="CP1712" s="33"/>
      <c r="CQ1712" s="33"/>
      <c r="CR1712" s="33"/>
      <c r="CS1712" s="33"/>
      <c r="CT1712" s="33"/>
      <c r="CU1712" s="33"/>
      <c r="CV1712" s="33"/>
      <c r="CW1712" s="33"/>
      <c r="CX1712" s="33"/>
      <c r="CY1712" s="33"/>
      <c r="CZ1712" s="33"/>
      <c r="DA1712" s="33"/>
      <c r="DB1712" s="33"/>
      <c r="DC1712" s="33"/>
      <c r="DD1712" s="33"/>
      <c r="DE1712" s="33"/>
      <c r="DF1712" s="33"/>
      <c r="DG1712" s="33"/>
      <c r="DH1712" s="33"/>
    </row>
    <row r="1713" spans="1:112" ht="22.5" customHeight="1" x14ac:dyDescent="0.25">
      <c r="A1713" s="31"/>
      <c r="B1713" s="32"/>
      <c r="C1713" s="33"/>
      <c r="D1713" s="33"/>
      <c r="E1713" s="33"/>
      <c r="F1713" s="34"/>
      <c r="G1713" s="33"/>
      <c r="H1713" s="33"/>
      <c r="I1713" s="33"/>
      <c r="J1713" s="33"/>
      <c r="K1713" s="33"/>
      <c r="L1713" s="33"/>
      <c r="M1713" s="33"/>
      <c r="N1713" s="33"/>
      <c r="O1713" s="33"/>
      <c r="P1713" s="33"/>
      <c r="Q1713" s="33"/>
      <c r="R1713" s="33"/>
      <c r="S1713" s="33"/>
      <c r="T1713" s="33"/>
      <c r="U1713" s="33"/>
      <c r="V1713" s="33"/>
      <c r="W1713" s="33"/>
      <c r="X1713" s="33"/>
      <c r="Y1713" s="33"/>
      <c r="Z1713" s="33"/>
      <c r="AA1713" s="33"/>
      <c r="AB1713" s="33"/>
      <c r="AC1713" s="33"/>
      <c r="AD1713" s="33"/>
      <c r="AE1713" s="33"/>
      <c r="AF1713" s="33"/>
      <c r="AG1713" s="33"/>
      <c r="AH1713" s="33"/>
      <c r="AI1713" s="33"/>
      <c r="AJ1713" s="33"/>
      <c r="AK1713" s="33"/>
      <c r="AL1713" s="33"/>
      <c r="AM1713" s="33"/>
      <c r="AN1713" s="33"/>
      <c r="AO1713" s="33"/>
      <c r="AP1713" s="33"/>
      <c r="AQ1713" s="33"/>
      <c r="AR1713" s="33"/>
      <c r="AS1713" s="33"/>
      <c r="AT1713" s="33"/>
      <c r="AU1713" s="33"/>
      <c r="AV1713" s="33"/>
      <c r="AW1713" s="33"/>
      <c r="AX1713" s="33"/>
      <c r="AY1713" s="33"/>
      <c r="AZ1713" s="33"/>
      <c r="BA1713" s="33"/>
      <c r="BB1713" s="33"/>
      <c r="BC1713" s="33"/>
      <c r="BD1713" s="33"/>
      <c r="BE1713" s="33"/>
      <c r="BF1713" s="33"/>
      <c r="BG1713" s="33"/>
      <c r="BH1713" s="33"/>
      <c r="BI1713" s="33"/>
      <c r="BJ1713" s="33"/>
      <c r="BK1713" s="33"/>
      <c r="BL1713" s="33"/>
      <c r="BM1713" s="33"/>
      <c r="BN1713" s="33"/>
      <c r="BO1713" s="33"/>
      <c r="BP1713" s="33"/>
      <c r="BQ1713" s="33"/>
      <c r="BR1713" s="33"/>
      <c r="BS1713" s="33"/>
      <c r="BT1713" s="33"/>
      <c r="BU1713" s="33"/>
      <c r="BV1713" s="33"/>
      <c r="BW1713" s="33"/>
      <c r="BX1713" s="33"/>
      <c r="BY1713" s="33"/>
      <c r="BZ1713" s="33"/>
      <c r="CA1713" s="33"/>
      <c r="CB1713" s="33"/>
      <c r="CC1713" s="33"/>
      <c r="CD1713" s="33"/>
      <c r="CE1713" s="33"/>
      <c r="CF1713" s="33"/>
      <c r="CG1713" s="33"/>
      <c r="CH1713" s="33"/>
      <c r="CI1713" s="33"/>
      <c r="CJ1713" s="33"/>
      <c r="CK1713" s="33"/>
      <c r="CL1713" s="33"/>
      <c r="CM1713" s="33"/>
      <c r="CN1713" s="33"/>
      <c r="CO1713" s="33"/>
      <c r="CP1713" s="33"/>
      <c r="CQ1713" s="33"/>
      <c r="CR1713" s="33"/>
      <c r="CS1713" s="33"/>
      <c r="CT1713" s="33"/>
      <c r="CU1713" s="33"/>
      <c r="CV1713" s="33"/>
      <c r="CW1713" s="33"/>
      <c r="CX1713" s="33"/>
      <c r="CY1713" s="33"/>
      <c r="CZ1713" s="33"/>
      <c r="DA1713" s="33"/>
      <c r="DB1713" s="33"/>
      <c r="DC1713" s="33"/>
      <c r="DD1713" s="33"/>
      <c r="DE1713" s="33"/>
      <c r="DF1713" s="33"/>
      <c r="DG1713" s="33"/>
      <c r="DH1713" s="33"/>
    </row>
    <row r="1714" spans="1:112" ht="22.5" customHeight="1" x14ac:dyDescent="0.25">
      <c r="A1714" s="31"/>
      <c r="B1714" s="32"/>
      <c r="C1714" s="33"/>
      <c r="D1714" s="33"/>
      <c r="E1714" s="33"/>
      <c r="F1714" s="34"/>
      <c r="G1714" s="33"/>
      <c r="H1714" s="33"/>
      <c r="I1714" s="33"/>
      <c r="J1714" s="33"/>
      <c r="K1714" s="33"/>
      <c r="L1714" s="33"/>
      <c r="M1714" s="33"/>
      <c r="N1714" s="33"/>
      <c r="O1714" s="33"/>
      <c r="P1714" s="33"/>
      <c r="Q1714" s="33"/>
      <c r="R1714" s="33"/>
      <c r="S1714" s="33"/>
      <c r="T1714" s="33"/>
      <c r="U1714" s="33"/>
      <c r="V1714" s="33"/>
      <c r="W1714" s="33"/>
      <c r="X1714" s="33"/>
      <c r="Y1714" s="33"/>
      <c r="Z1714" s="33"/>
      <c r="AA1714" s="33"/>
      <c r="AB1714" s="33"/>
      <c r="AC1714" s="33"/>
      <c r="AD1714" s="33"/>
      <c r="AE1714" s="33"/>
      <c r="AF1714" s="33"/>
      <c r="AG1714" s="33"/>
      <c r="AH1714" s="33"/>
      <c r="AI1714" s="33"/>
      <c r="AJ1714" s="33"/>
      <c r="AK1714" s="33"/>
      <c r="AL1714" s="33"/>
      <c r="AM1714" s="33"/>
      <c r="AN1714" s="33"/>
      <c r="AO1714" s="33"/>
      <c r="AP1714" s="33"/>
      <c r="AQ1714" s="33"/>
      <c r="AR1714" s="33"/>
      <c r="AS1714" s="33"/>
      <c r="AT1714" s="33"/>
      <c r="AU1714" s="33"/>
      <c r="AV1714" s="33"/>
      <c r="AW1714" s="33"/>
      <c r="AX1714" s="33"/>
      <c r="AY1714" s="33"/>
      <c r="AZ1714" s="33"/>
      <c r="BA1714" s="33"/>
      <c r="BB1714" s="33"/>
      <c r="BC1714" s="33"/>
      <c r="BD1714" s="33"/>
      <c r="BE1714" s="33"/>
      <c r="BF1714" s="33"/>
      <c r="BG1714" s="33"/>
      <c r="BH1714" s="33"/>
      <c r="BI1714" s="33"/>
      <c r="BJ1714" s="33"/>
      <c r="BK1714" s="33"/>
      <c r="BL1714" s="33"/>
      <c r="BM1714" s="33"/>
      <c r="BN1714" s="33"/>
      <c r="BO1714" s="33"/>
      <c r="BP1714" s="33"/>
      <c r="BQ1714" s="33"/>
      <c r="BR1714" s="33"/>
      <c r="BS1714" s="33"/>
      <c r="BT1714" s="33"/>
      <c r="BU1714" s="33"/>
      <c r="BV1714" s="33"/>
      <c r="BW1714" s="33"/>
      <c r="BX1714" s="33"/>
      <c r="BY1714" s="33"/>
      <c r="BZ1714" s="33"/>
      <c r="CA1714" s="33"/>
      <c r="CB1714" s="33"/>
      <c r="CC1714" s="33"/>
      <c r="CD1714" s="33"/>
      <c r="CE1714" s="33"/>
      <c r="CF1714" s="33"/>
      <c r="CG1714" s="33"/>
      <c r="CH1714" s="33"/>
      <c r="CI1714" s="33"/>
      <c r="CJ1714" s="33"/>
      <c r="CK1714" s="33"/>
      <c r="CL1714" s="33"/>
      <c r="CM1714" s="33"/>
      <c r="CN1714" s="33"/>
      <c r="CO1714" s="33"/>
      <c r="CP1714" s="33"/>
      <c r="CQ1714" s="33"/>
      <c r="CR1714" s="33"/>
      <c r="CS1714" s="33"/>
      <c r="CT1714" s="33"/>
      <c r="CU1714" s="33"/>
      <c r="CV1714" s="33"/>
      <c r="CW1714" s="33"/>
      <c r="CX1714" s="33"/>
      <c r="CY1714" s="33"/>
      <c r="CZ1714" s="33"/>
      <c r="DA1714" s="33"/>
      <c r="DB1714" s="33"/>
      <c r="DC1714" s="33"/>
      <c r="DD1714" s="33"/>
      <c r="DE1714" s="33"/>
      <c r="DF1714" s="33"/>
      <c r="DG1714" s="33"/>
      <c r="DH1714" s="33"/>
    </row>
    <row r="1715" spans="1:112" ht="22.5" customHeight="1" x14ac:dyDescent="0.25">
      <c r="A1715" s="31"/>
      <c r="B1715" s="32"/>
      <c r="C1715" s="33"/>
      <c r="D1715" s="33"/>
      <c r="E1715" s="33"/>
      <c r="F1715" s="34"/>
      <c r="G1715" s="33"/>
      <c r="H1715" s="33"/>
      <c r="I1715" s="33"/>
      <c r="J1715" s="33"/>
      <c r="K1715" s="33"/>
      <c r="L1715" s="33"/>
      <c r="M1715" s="33"/>
      <c r="N1715" s="33"/>
      <c r="O1715" s="33"/>
      <c r="P1715" s="33"/>
      <c r="Q1715" s="33"/>
      <c r="R1715" s="33"/>
      <c r="S1715" s="33"/>
      <c r="T1715" s="33"/>
      <c r="U1715" s="33"/>
      <c r="V1715" s="33"/>
      <c r="W1715" s="33"/>
      <c r="X1715" s="33"/>
      <c r="Y1715" s="33"/>
      <c r="Z1715" s="33"/>
      <c r="AA1715" s="33"/>
      <c r="AB1715" s="33"/>
      <c r="AC1715" s="33"/>
      <c r="AD1715" s="33"/>
      <c r="AE1715" s="33"/>
      <c r="AF1715" s="33"/>
      <c r="AG1715" s="33"/>
      <c r="AH1715" s="33"/>
      <c r="AI1715" s="33"/>
      <c r="AJ1715" s="33"/>
      <c r="AK1715" s="33"/>
      <c r="AL1715" s="33"/>
      <c r="AM1715" s="33"/>
      <c r="AN1715" s="33"/>
      <c r="AO1715" s="33"/>
      <c r="AP1715" s="33"/>
      <c r="AQ1715" s="33"/>
      <c r="AR1715" s="33"/>
      <c r="AS1715" s="33"/>
      <c r="AT1715" s="33"/>
      <c r="AU1715" s="33"/>
      <c r="AV1715" s="33"/>
      <c r="AW1715" s="33"/>
      <c r="AX1715" s="33"/>
      <c r="AY1715" s="33"/>
      <c r="AZ1715" s="33"/>
      <c r="BA1715" s="33"/>
      <c r="BB1715" s="33"/>
      <c r="BC1715" s="33"/>
      <c r="BD1715" s="33"/>
      <c r="BE1715" s="33"/>
      <c r="BF1715" s="33"/>
      <c r="BG1715" s="33"/>
      <c r="BH1715" s="33"/>
      <c r="BI1715" s="33"/>
      <c r="BJ1715" s="33"/>
      <c r="BK1715" s="33"/>
      <c r="BL1715" s="33"/>
      <c r="BM1715" s="33"/>
      <c r="BN1715" s="33"/>
      <c r="BO1715" s="33"/>
      <c r="BP1715" s="33"/>
      <c r="BQ1715" s="33"/>
      <c r="BR1715" s="33"/>
      <c r="BS1715" s="33"/>
      <c r="BT1715" s="33"/>
      <c r="BU1715" s="33"/>
      <c r="BV1715" s="33"/>
      <c r="BW1715" s="33"/>
      <c r="BX1715" s="33"/>
      <c r="BY1715" s="33"/>
      <c r="BZ1715" s="33"/>
      <c r="CA1715" s="33"/>
      <c r="CB1715" s="33"/>
      <c r="CC1715" s="33"/>
      <c r="CD1715" s="33"/>
      <c r="CE1715" s="33"/>
      <c r="CF1715" s="33"/>
      <c r="CG1715" s="33"/>
      <c r="CH1715" s="33"/>
      <c r="CI1715" s="33"/>
      <c r="CJ1715" s="33"/>
      <c r="CK1715" s="33"/>
      <c r="CL1715" s="33"/>
      <c r="CM1715" s="33"/>
      <c r="CN1715" s="33"/>
      <c r="CO1715" s="33"/>
      <c r="CP1715" s="33"/>
      <c r="CQ1715" s="33"/>
      <c r="CR1715" s="33"/>
      <c r="CS1715" s="33"/>
      <c r="CT1715" s="33"/>
      <c r="CU1715" s="33"/>
      <c r="CV1715" s="33"/>
      <c r="CW1715" s="33"/>
      <c r="CX1715" s="33"/>
      <c r="CY1715" s="33"/>
      <c r="CZ1715" s="33"/>
      <c r="DA1715" s="33"/>
      <c r="DB1715" s="33"/>
      <c r="DC1715" s="33"/>
      <c r="DD1715" s="33"/>
      <c r="DE1715" s="33"/>
      <c r="DF1715" s="33"/>
      <c r="DG1715" s="33"/>
      <c r="DH1715" s="33"/>
    </row>
    <row r="1716" spans="1:112" ht="22.5" customHeight="1" x14ac:dyDescent="0.25">
      <c r="A1716" s="31"/>
      <c r="B1716" s="32"/>
      <c r="C1716" s="33"/>
      <c r="D1716" s="33"/>
      <c r="E1716" s="33"/>
      <c r="F1716" s="34"/>
      <c r="G1716" s="33"/>
      <c r="H1716" s="33"/>
      <c r="I1716" s="33"/>
      <c r="J1716" s="33"/>
      <c r="K1716" s="33"/>
      <c r="L1716" s="33"/>
      <c r="M1716" s="33"/>
      <c r="N1716" s="33"/>
      <c r="O1716" s="33"/>
      <c r="P1716" s="33"/>
      <c r="Q1716" s="33"/>
      <c r="R1716" s="33"/>
      <c r="S1716" s="33"/>
      <c r="T1716" s="33"/>
      <c r="U1716" s="33"/>
      <c r="V1716" s="33"/>
      <c r="W1716" s="33"/>
      <c r="X1716" s="33"/>
      <c r="Y1716" s="33"/>
      <c r="Z1716" s="33"/>
      <c r="AA1716" s="33"/>
      <c r="AB1716" s="33"/>
      <c r="AC1716" s="33"/>
      <c r="AD1716" s="33"/>
      <c r="AE1716" s="33"/>
      <c r="AF1716" s="33"/>
      <c r="AG1716" s="33"/>
      <c r="AH1716" s="33"/>
      <c r="AI1716" s="33"/>
      <c r="AJ1716" s="33"/>
      <c r="AK1716" s="33"/>
      <c r="AL1716" s="33"/>
      <c r="AM1716" s="33"/>
      <c r="AN1716" s="33"/>
      <c r="AO1716" s="33"/>
      <c r="AP1716" s="33"/>
      <c r="AQ1716" s="33"/>
      <c r="AR1716" s="33"/>
      <c r="AS1716" s="33"/>
      <c r="AT1716" s="33"/>
      <c r="AU1716" s="33"/>
      <c r="AV1716" s="33"/>
      <c r="AW1716" s="33"/>
      <c r="AX1716" s="33"/>
      <c r="AY1716" s="33"/>
      <c r="AZ1716" s="33"/>
      <c r="BA1716" s="33"/>
      <c r="BB1716" s="33"/>
      <c r="BC1716" s="33"/>
      <c r="BD1716" s="33"/>
      <c r="BE1716" s="33"/>
      <c r="BF1716" s="33"/>
      <c r="BG1716" s="33"/>
      <c r="BH1716" s="33"/>
      <c r="BI1716" s="33"/>
      <c r="BJ1716" s="33"/>
      <c r="BK1716" s="33"/>
      <c r="BL1716" s="33"/>
      <c r="BM1716" s="33"/>
      <c r="BN1716" s="33"/>
      <c r="BO1716" s="33"/>
      <c r="BP1716" s="33"/>
      <c r="BQ1716" s="33"/>
      <c r="BR1716" s="33"/>
      <c r="BS1716" s="33"/>
      <c r="BT1716" s="33"/>
      <c r="BU1716" s="33"/>
      <c r="BV1716" s="33"/>
      <c r="BW1716" s="33"/>
      <c r="BX1716" s="33"/>
      <c r="BY1716" s="33"/>
      <c r="BZ1716" s="33"/>
      <c r="CA1716" s="33"/>
      <c r="CB1716" s="33"/>
      <c r="CC1716" s="33"/>
      <c r="CD1716" s="33"/>
      <c r="CE1716" s="33"/>
      <c r="CF1716" s="33"/>
      <c r="CG1716" s="33"/>
      <c r="CH1716" s="33"/>
      <c r="CI1716" s="33"/>
      <c r="CJ1716" s="33"/>
      <c r="CK1716" s="33"/>
      <c r="CL1716" s="33"/>
      <c r="CM1716" s="33"/>
      <c r="CN1716" s="33"/>
      <c r="CO1716" s="33"/>
      <c r="CP1716" s="33"/>
      <c r="CQ1716" s="33"/>
      <c r="CR1716" s="33"/>
      <c r="CS1716" s="33"/>
      <c r="CT1716" s="33"/>
      <c r="CU1716" s="33"/>
      <c r="CV1716" s="33"/>
      <c r="CW1716" s="33"/>
      <c r="CX1716" s="33"/>
      <c r="CY1716" s="33"/>
      <c r="CZ1716" s="33"/>
      <c r="DA1716" s="33"/>
      <c r="DB1716" s="33"/>
      <c r="DC1716" s="33"/>
      <c r="DD1716" s="33"/>
      <c r="DE1716" s="33"/>
      <c r="DF1716" s="33"/>
      <c r="DG1716" s="33"/>
      <c r="DH1716" s="33"/>
    </row>
    <row r="1717" spans="1:112" ht="22.5" customHeight="1" x14ac:dyDescent="0.25">
      <c r="A1717" s="31"/>
      <c r="B1717" s="32"/>
      <c r="C1717" s="33"/>
      <c r="D1717" s="33"/>
      <c r="E1717" s="33"/>
      <c r="F1717" s="34"/>
      <c r="G1717" s="33"/>
      <c r="H1717" s="33"/>
      <c r="I1717" s="33"/>
      <c r="J1717" s="33"/>
      <c r="K1717" s="33"/>
      <c r="L1717" s="33"/>
      <c r="M1717" s="33"/>
      <c r="N1717" s="33"/>
      <c r="O1717" s="33"/>
      <c r="P1717" s="33"/>
      <c r="Q1717" s="33"/>
      <c r="R1717" s="33"/>
      <c r="S1717" s="33"/>
      <c r="T1717" s="33"/>
      <c r="U1717" s="33"/>
      <c r="V1717" s="33"/>
      <c r="W1717" s="33"/>
      <c r="X1717" s="33"/>
      <c r="Y1717" s="33"/>
      <c r="Z1717" s="33"/>
      <c r="AA1717" s="33"/>
      <c r="AB1717" s="33"/>
      <c r="AC1717" s="33"/>
      <c r="AD1717" s="33"/>
      <c r="AE1717" s="33"/>
      <c r="AF1717" s="33"/>
      <c r="AG1717" s="33"/>
      <c r="AH1717" s="33"/>
      <c r="AI1717" s="33"/>
      <c r="AJ1717" s="33"/>
      <c r="AK1717" s="33"/>
      <c r="AL1717" s="33"/>
      <c r="AM1717" s="33"/>
      <c r="AN1717" s="33"/>
      <c r="AO1717" s="33"/>
      <c r="AP1717" s="33"/>
      <c r="AQ1717" s="33"/>
      <c r="AR1717" s="33"/>
      <c r="AS1717" s="33"/>
      <c r="AT1717" s="33"/>
      <c r="AU1717" s="33"/>
      <c r="AV1717" s="33"/>
      <c r="AW1717" s="33"/>
      <c r="AX1717" s="33"/>
      <c r="AY1717" s="33"/>
      <c r="AZ1717" s="33"/>
      <c r="BA1717" s="33"/>
      <c r="BB1717" s="33"/>
      <c r="BC1717" s="33"/>
      <c r="BD1717" s="33"/>
      <c r="BE1717" s="33"/>
      <c r="BF1717" s="33"/>
      <c r="BG1717" s="33"/>
      <c r="BH1717" s="33"/>
      <c r="BI1717" s="33"/>
      <c r="BJ1717" s="33"/>
      <c r="BK1717" s="33"/>
      <c r="BL1717" s="33"/>
      <c r="BM1717" s="33"/>
      <c r="BN1717" s="33"/>
      <c r="BO1717" s="33"/>
      <c r="BP1717" s="33"/>
      <c r="BQ1717" s="33"/>
      <c r="BR1717" s="33"/>
      <c r="BS1717" s="33"/>
      <c r="BT1717" s="33"/>
      <c r="BU1717" s="33"/>
      <c r="BV1717" s="33"/>
      <c r="BW1717" s="33"/>
      <c r="BX1717" s="33"/>
      <c r="BY1717" s="33"/>
      <c r="BZ1717" s="33"/>
      <c r="CA1717" s="33"/>
      <c r="CB1717" s="33"/>
      <c r="CC1717" s="33"/>
      <c r="CD1717" s="33"/>
      <c r="CE1717" s="33"/>
      <c r="CF1717" s="33"/>
      <c r="CG1717" s="33"/>
      <c r="CH1717" s="33"/>
      <c r="CI1717" s="33"/>
      <c r="CJ1717" s="33"/>
      <c r="CK1717" s="33"/>
      <c r="CL1717" s="33"/>
      <c r="CM1717" s="33"/>
      <c r="CN1717" s="33"/>
      <c r="CO1717" s="33"/>
      <c r="CP1717" s="33"/>
      <c r="CQ1717" s="33"/>
      <c r="CR1717" s="33"/>
      <c r="CS1717" s="33"/>
      <c r="CT1717" s="33"/>
      <c r="CU1717" s="33"/>
      <c r="CV1717" s="33"/>
      <c r="CW1717" s="33"/>
      <c r="CX1717" s="33"/>
      <c r="CY1717" s="33"/>
      <c r="CZ1717" s="33"/>
      <c r="DA1717" s="33"/>
      <c r="DB1717" s="33"/>
      <c r="DC1717" s="33"/>
      <c r="DD1717" s="33"/>
      <c r="DE1717" s="33"/>
      <c r="DF1717" s="33"/>
      <c r="DG1717" s="33"/>
      <c r="DH1717" s="33"/>
    </row>
    <row r="1718" spans="1:112" ht="22.5" customHeight="1" x14ac:dyDescent="0.25">
      <c r="A1718" s="31"/>
      <c r="B1718" s="32"/>
      <c r="C1718" s="33"/>
      <c r="D1718" s="33"/>
      <c r="E1718" s="33"/>
      <c r="F1718" s="34"/>
      <c r="G1718" s="33"/>
      <c r="H1718" s="33"/>
      <c r="I1718" s="33"/>
      <c r="J1718" s="33"/>
      <c r="K1718" s="33"/>
      <c r="L1718" s="33"/>
      <c r="M1718" s="33"/>
      <c r="N1718" s="33"/>
      <c r="O1718" s="33"/>
      <c r="P1718" s="33"/>
      <c r="Q1718" s="33"/>
      <c r="R1718" s="33"/>
      <c r="S1718" s="33"/>
      <c r="T1718" s="33"/>
      <c r="U1718" s="33"/>
      <c r="V1718" s="33"/>
      <c r="W1718" s="33"/>
      <c r="X1718" s="33"/>
      <c r="Y1718" s="33"/>
      <c r="Z1718" s="33"/>
      <c r="AA1718" s="33"/>
      <c r="AB1718" s="33"/>
      <c r="AC1718" s="33"/>
      <c r="AD1718" s="33"/>
      <c r="AE1718" s="33"/>
      <c r="AF1718" s="33"/>
      <c r="AG1718" s="33"/>
      <c r="AH1718" s="33"/>
      <c r="AI1718" s="33"/>
      <c r="AJ1718" s="33"/>
      <c r="AK1718" s="33"/>
      <c r="AL1718" s="33"/>
      <c r="AM1718" s="33"/>
      <c r="AN1718" s="33"/>
      <c r="AO1718" s="33"/>
      <c r="AP1718" s="33"/>
      <c r="AQ1718" s="33"/>
      <c r="AR1718" s="33"/>
      <c r="AS1718" s="33"/>
      <c r="AT1718" s="33"/>
      <c r="AU1718" s="33"/>
      <c r="AV1718" s="33"/>
      <c r="AW1718" s="33"/>
      <c r="AX1718" s="33"/>
      <c r="AY1718" s="33"/>
      <c r="AZ1718" s="33"/>
      <c r="BA1718" s="33"/>
      <c r="BB1718" s="33"/>
      <c r="BC1718" s="33"/>
      <c r="BD1718" s="33"/>
      <c r="BE1718" s="33"/>
      <c r="BF1718" s="33"/>
      <c r="BG1718" s="33"/>
      <c r="BH1718" s="33"/>
      <c r="BI1718" s="33"/>
      <c r="BJ1718" s="33"/>
      <c r="BK1718" s="33"/>
      <c r="BL1718" s="33"/>
      <c r="BM1718" s="33"/>
      <c r="BN1718" s="33"/>
      <c r="BO1718" s="33"/>
      <c r="BP1718" s="33"/>
      <c r="BQ1718" s="33"/>
      <c r="BR1718" s="33"/>
      <c r="BS1718" s="33"/>
      <c r="BT1718" s="33"/>
      <c r="BU1718" s="33"/>
      <c r="BV1718" s="33"/>
      <c r="BW1718" s="33"/>
      <c r="BX1718" s="33"/>
      <c r="BY1718" s="33"/>
      <c r="BZ1718" s="33"/>
      <c r="CA1718" s="33"/>
      <c r="CB1718" s="33"/>
      <c r="CC1718" s="33"/>
      <c r="CD1718" s="33"/>
      <c r="CE1718" s="33"/>
      <c r="CF1718" s="33"/>
      <c r="CG1718" s="33"/>
      <c r="CH1718" s="33"/>
      <c r="CI1718" s="33"/>
      <c r="CJ1718" s="33"/>
      <c r="CK1718" s="33"/>
      <c r="CL1718" s="33"/>
      <c r="CM1718" s="33"/>
      <c r="CN1718" s="33"/>
      <c r="CO1718" s="33"/>
      <c r="CP1718" s="33"/>
      <c r="CQ1718" s="33"/>
      <c r="CR1718" s="33"/>
      <c r="CS1718" s="33"/>
      <c r="CT1718" s="33"/>
      <c r="CU1718" s="33"/>
      <c r="CV1718" s="33"/>
      <c r="CW1718" s="33"/>
      <c r="CX1718" s="33"/>
      <c r="CY1718" s="33"/>
      <c r="CZ1718" s="33"/>
      <c r="DA1718" s="33"/>
      <c r="DB1718" s="33"/>
      <c r="DC1718" s="33"/>
      <c r="DD1718" s="33"/>
      <c r="DE1718" s="33"/>
      <c r="DF1718" s="33"/>
      <c r="DG1718" s="33"/>
      <c r="DH1718" s="33"/>
    </row>
    <row r="1719" spans="1:112" ht="22.5" customHeight="1" x14ac:dyDescent="0.25">
      <c r="A1719" s="31"/>
      <c r="B1719" s="32"/>
      <c r="C1719" s="33"/>
      <c r="D1719" s="33"/>
      <c r="E1719" s="33"/>
      <c r="F1719" s="34"/>
      <c r="G1719" s="33"/>
      <c r="H1719" s="33"/>
      <c r="I1719" s="33"/>
      <c r="J1719" s="33"/>
      <c r="K1719" s="33"/>
      <c r="L1719" s="33"/>
      <c r="M1719" s="33"/>
      <c r="N1719" s="33"/>
      <c r="O1719" s="33"/>
      <c r="P1719" s="33"/>
      <c r="Q1719" s="33"/>
      <c r="R1719" s="33"/>
      <c r="S1719" s="33"/>
      <c r="T1719" s="33"/>
      <c r="U1719" s="33"/>
      <c r="V1719" s="33"/>
      <c r="W1719" s="33"/>
      <c r="X1719" s="33"/>
      <c r="Y1719" s="33"/>
      <c r="Z1719" s="33"/>
      <c r="AA1719" s="33"/>
      <c r="AB1719" s="33"/>
      <c r="AC1719" s="33"/>
      <c r="AD1719" s="33"/>
      <c r="AE1719" s="33"/>
      <c r="AF1719" s="33"/>
      <c r="AG1719" s="33"/>
      <c r="AH1719" s="33"/>
      <c r="AI1719" s="33"/>
      <c r="AJ1719" s="33"/>
      <c r="AK1719" s="33"/>
      <c r="AL1719" s="33"/>
      <c r="AM1719" s="33"/>
      <c r="AN1719" s="33"/>
      <c r="AO1719" s="33"/>
      <c r="AP1719" s="33"/>
      <c r="AQ1719" s="33"/>
      <c r="AR1719" s="33"/>
      <c r="AS1719" s="33"/>
      <c r="AT1719" s="33"/>
      <c r="AU1719" s="33"/>
      <c r="AV1719" s="33"/>
      <c r="AW1719" s="33"/>
      <c r="AX1719" s="33"/>
      <c r="AY1719" s="33"/>
      <c r="AZ1719" s="33"/>
      <c r="BA1719" s="33"/>
      <c r="BB1719" s="33"/>
      <c r="BC1719" s="33"/>
      <c r="BD1719" s="33"/>
      <c r="BE1719" s="33"/>
      <c r="BF1719" s="33"/>
      <c r="BG1719" s="33"/>
      <c r="BH1719" s="33"/>
      <c r="BI1719" s="33"/>
      <c r="BJ1719" s="33"/>
      <c r="BK1719" s="33"/>
      <c r="BL1719" s="33"/>
      <c r="BM1719" s="33"/>
      <c r="BN1719" s="33"/>
      <c r="BO1719" s="33"/>
      <c r="BP1719" s="33"/>
      <c r="BQ1719" s="33"/>
      <c r="BR1719" s="33"/>
      <c r="BS1719" s="33"/>
      <c r="BT1719" s="33"/>
      <c r="BU1719" s="33"/>
      <c r="BV1719" s="33"/>
      <c r="BW1719" s="33"/>
      <c r="BX1719" s="33"/>
      <c r="BY1719" s="33"/>
      <c r="BZ1719" s="33"/>
      <c r="CA1719" s="33"/>
      <c r="CB1719" s="33"/>
      <c r="CC1719" s="33"/>
      <c r="CD1719" s="33"/>
      <c r="CE1719" s="33"/>
      <c r="CF1719" s="33"/>
      <c r="CG1719" s="33"/>
      <c r="CH1719" s="33"/>
      <c r="CI1719" s="33"/>
      <c r="CJ1719" s="33"/>
      <c r="CK1719" s="33"/>
      <c r="CL1719" s="33"/>
      <c r="CM1719" s="33"/>
      <c r="CN1719" s="33"/>
      <c r="CO1719" s="33"/>
      <c r="CP1719" s="33"/>
      <c r="CQ1719" s="33"/>
      <c r="CR1719" s="33"/>
      <c r="CS1719" s="33"/>
      <c r="CT1719" s="33"/>
      <c r="CU1719" s="33"/>
      <c r="CV1719" s="33"/>
      <c r="CW1719" s="33"/>
      <c r="CX1719" s="33"/>
      <c r="CY1719" s="33"/>
      <c r="CZ1719" s="33"/>
      <c r="DA1719" s="33"/>
      <c r="DB1719" s="33"/>
      <c r="DC1719" s="33"/>
      <c r="DD1719" s="33"/>
      <c r="DE1719" s="33"/>
      <c r="DF1719" s="33"/>
      <c r="DG1719" s="33"/>
      <c r="DH1719" s="33"/>
    </row>
    <row r="1720" spans="1:112" ht="22.5" customHeight="1" x14ac:dyDescent="0.25">
      <c r="A1720" s="31"/>
      <c r="B1720" s="32"/>
      <c r="C1720" s="33"/>
      <c r="D1720" s="33"/>
      <c r="E1720" s="33"/>
      <c r="F1720" s="34"/>
      <c r="G1720" s="33"/>
      <c r="H1720" s="33"/>
      <c r="I1720" s="33"/>
      <c r="J1720" s="33"/>
      <c r="K1720" s="33"/>
      <c r="L1720" s="33"/>
      <c r="M1720" s="33"/>
      <c r="N1720" s="33"/>
      <c r="O1720" s="33"/>
      <c r="P1720" s="33"/>
      <c r="Q1720" s="33"/>
      <c r="R1720" s="33"/>
      <c r="S1720" s="33"/>
      <c r="T1720" s="33"/>
      <c r="U1720" s="33"/>
      <c r="V1720" s="33"/>
      <c r="W1720" s="33"/>
      <c r="X1720" s="33"/>
      <c r="Y1720" s="33"/>
      <c r="Z1720" s="33"/>
      <c r="AA1720" s="33"/>
      <c r="AB1720" s="33"/>
      <c r="AC1720" s="33"/>
      <c r="AD1720" s="33"/>
      <c r="AE1720" s="33"/>
      <c r="AF1720" s="33"/>
      <c r="AG1720" s="33"/>
      <c r="AH1720" s="33"/>
      <c r="AI1720" s="33"/>
      <c r="AJ1720" s="33"/>
      <c r="AK1720" s="33"/>
      <c r="AL1720" s="33"/>
      <c r="AM1720" s="33"/>
      <c r="AN1720" s="33"/>
      <c r="AO1720" s="33"/>
      <c r="AP1720" s="33"/>
      <c r="AQ1720" s="33"/>
      <c r="AR1720" s="33"/>
      <c r="AS1720" s="33"/>
      <c r="AT1720" s="33"/>
      <c r="AU1720" s="33"/>
      <c r="AV1720" s="33"/>
      <c r="AW1720" s="33"/>
      <c r="AX1720" s="33"/>
      <c r="AY1720" s="33"/>
      <c r="AZ1720" s="33"/>
      <c r="BA1720" s="33"/>
      <c r="BB1720" s="33"/>
      <c r="BC1720" s="33"/>
      <c r="BD1720" s="33"/>
      <c r="BE1720" s="33"/>
      <c r="BF1720" s="33"/>
      <c r="BG1720" s="33"/>
      <c r="BH1720" s="33"/>
      <c r="BI1720" s="33"/>
      <c r="BJ1720" s="33"/>
      <c r="BK1720" s="33"/>
      <c r="BL1720" s="33"/>
      <c r="BM1720" s="33"/>
      <c r="BN1720" s="33"/>
      <c r="BO1720" s="33"/>
      <c r="BP1720" s="33"/>
      <c r="BQ1720" s="33"/>
      <c r="BR1720" s="33"/>
      <c r="BS1720" s="33"/>
      <c r="BT1720" s="33"/>
      <c r="BU1720" s="33"/>
      <c r="BV1720" s="33"/>
      <c r="BW1720" s="33"/>
      <c r="BX1720" s="33"/>
      <c r="BY1720" s="33"/>
      <c r="BZ1720" s="33"/>
      <c r="CA1720" s="33"/>
      <c r="CB1720" s="33"/>
      <c r="CC1720" s="33"/>
      <c r="CD1720" s="33"/>
      <c r="CE1720" s="33"/>
      <c r="CF1720" s="33"/>
      <c r="CG1720" s="33"/>
      <c r="CH1720" s="33"/>
      <c r="CI1720" s="33"/>
      <c r="CJ1720" s="33"/>
      <c r="CK1720" s="33"/>
      <c r="CL1720" s="33"/>
      <c r="CM1720" s="33"/>
      <c r="CN1720" s="33"/>
      <c r="CO1720" s="33"/>
      <c r="CP1720" s="33"/>
      <c r="CQ1720" s="33"/>
      <c r="CR1720" s="33"/>
      <c r="CS1720" s="33"/>
      <c r="CT1720" s="33"/>
      <c r="CU1720" s="33"/>
      <c r="CV1720" s="33"/>
      <c r="CW1720" s="33"/>
      <c r="CX1720" s="33"/>
      <c r="CY1720" s="33"/>
      <c r="CZ1720" s="33"/>
      <c r="DA1720" s="33"/>
      <c r="DB1720" s="33"/>
      <c r="DC1720" s="33"/>
      <c r="DD1720" s="33"/>
      <c r="DE1720" s="33"/>
      <c r="DF1720" s="33"/>
      <c r="DG1720" s="33"/>
      <c r="DH1720" s="33"/>
    </row>
    <row r="1721" spans="1:112" ht="22.5" customHeight="1" x14ac:dyDescent="0.25">
      <c r="A1721" s="31"/>
      <c r="B1721" s="32"/>
      <c r="C1721" s="33"/>
      <c r="D1721" s="33"/>
      <c r="E1721" s="33"/>
      <c r="F1721" s="34"/>
      <c r="G1721" s="33"/>
      <c r="H1721" s="33"/>
      <c r="I1721" s="33"/>
      <c r="J1721" s="33"/>
      <c r="K1721" s="33"/>
      <c r="L1721" s="33"/>
      <c r="M1721" s="33"/>
      <c r="N1721" s="33"/>
      <c r="O1721" s="33"/>
      <c r="P1721" s="33"/>
      <c r="Q1721" s="33"/>
      <c r="R1721" s="33"/>
      <c r="S1721" s="33"/>
      <c r="T1721" s="33"/>
      <c r="U1721" s="33"/>
      <c r="V1721" s="33"/>
      <c r="W1721" s="33"/>
      <c r="X1721" s="33"/>
      <c r="Y1721" s="33"/>
      <c r="Z1721" s="33"/>
      <c r="AA1721" s="33"/>
      <c r="AB1721" s="33"/>
      <c r="AC1721" s="33"/>
      <c r="AD1721" s="33"/>
      <c r="AE1721" s="33"/>
      <c r="AF1721" s="33"/>
      <c r="AG1721" s="33"/>
      <c r="AH1721" s="33"/>
      <c r="AI1721" s="33"/>
      <c r="AJ1721" s="33"/>
      <c r="AK1721" s="33"/>
      <c r="AL1721" s="33"/>
      <c r="AM1721" s="33"/>
      <c r="AN1721" s="33"/>
      <c r="AO1721" s="33"/>
      <c r="AP1721" s="33"/>
      <c r="AQ1721" s="33"/>
      <c r="AR1721" s="33"/>
      <c r="AS1721" s="33"/>
      <c r="AT1721" s="33"/>
      <c r="AU1721" s="33"/>
      <c r="AV1721" s="33"/>
      <c r="AW1721" s="33"/>
      <c r="AX1721" s="33"/>
      <c r="AY1721" s="33"/>
      <c r="AZ1721" s="33"/>
      <c r="BA1721" s="33"/>
      <c r="BB1721" s="33"/>
      <c r="BC1721" s="33"/>
      <c r="BD1721" s="33"/>
      <c r="BE1721" s="33"/>
      <c r="BF1721" s="33"/>
      <c r="BG1721" s="33"/>
      <c r="BH1721" s="33"/>
      <c r="BI1721" s="33"/>
      <c r="BJ1721" s="33"/>
      <c r="BK1721" s="33"/>
      <c r="BL1721" s="33"/>
      <c r="BM1721" s="33"/>
      <c r="BN1721" s="33"/>
      <c r="BO1721" s="33"/>
      <c r="BP1721" s="33"/>
      <c r="BQ1721" s="33"/>
      <c r="BR1721" s="33"/>
      <c r="BS1721" s="33"/>
      <c r="BT1721" s="33"/>
      <c r="BU1721" s="33"/>
      <c r="BV1721" s="33"/>
      <c r="BW1721" s="33"/>
      <c r="BX1721" s="33"/>
      <c r="BY1721" s="33"/>
      <c r="BZ1721" s="33"/>
      <c r="CA1721" s="33"/>
      <c r="CB1721" s="33"/>
      <c r="CC1721" s="33"/>
      <c r="CD1721" s="33"/>
      <c r="CE1721" s="33"/>
      <c r="CF1721" s="33"/>
      <c r="CG1721" s="33"/>
      <c r="CH1721" s="33"/>
      <c r="CI1721" s="33"/>
      <c r="CJ1721" s="33"/>
      <c r="CK1721" s="33"/>
      <c r="CL1721" s="33"/>
      <c r="CM1721" s="33"/>
      <c r="CN1721" s="33"/>
      <c r="CO1721" s="33"/>
      <c r="CP1721" s="33"/>
      <c r="CQ1721" s="33"/>
      <c r="CR1721" s="33"/>
      <c r="CS1721" s="33"/>
      <c r="CT1721" s="33"/>
      <c r="CU1721" s="33"/>
      <c r="CV1721" s="33"/>
      <c r="CW1721" s="33"/>
      <c r="CX1721" s="33"/>
      <c r="CY1721" s="33"/>
      <c r="CZ1721" s="33"/>
      <c r="DA1721" s="33"/>
      <c r="DB1721" s="33"/>
      <c r="DC1721" s="33"/>
      <c r="DD1721" s="33"/>
      <c r="DE1721" s="33"/>
      <c r="DF1721" s="33"/>
      <c r="DG1721" s="33"/>
      <c r="DH1721" s="33"/>
    </row>
    <row r="1722" spans="1:112" ht="22.5" customHeight="1" x14ac:dyDescent="0.25">
      <c r="A1722" s="31"/>
      <c r="B1722" s="32"/>
      <c r="C1722" s="33"/>
      <c r="D1722" s="33"/>
      <c r="E1722" s="33"/>
      <c r="F1722" s="34"/>
      <c r="G1722" s="33"/>
      <c r="H1722" s="33"/>
      <c r="I1722" s="33"/>
      <c r="J1722" s="33"/>
      <c r="K1722" s="33"/>
      <c r="L1722" s="33"/>
      <c r="M1722" s="33"/>
      <c r="N1722" s="33"/>
      <c r="O1722" s="33"/>
      <c r="P1722" s="33"/>
      <c r="Q1722" s="33"/>
      <c r="R1722" s="33"/>
      <c r="S1722" s="33"/>
      <c r="T1722" s="33"/>
      <c r="U1722" s="33"/>
      <c r="V1722" s="33"/>
      <c r="W1722" s="33"/>
      <c r="X1722" s="33"/>
      <c r="Y1722" s="33"/>
      <c r="Z1722" s="33"/>
      <c r="AA1722" s="33"/>
      <c r="AB1722" s="33"/>
      <c r="AC1722" s="33"/>
      <c r="AD1722" s="33"/>
      <c r="AE1722" s="33"/>
      <c r="AF1722" s="33"/>
      <c r="AG1722" s="33"/>
      <c r="AH1722" s="33"/>
      <c r="AI1722" s="33"/>
      <c r="AJ1722" s="33"/>
      <c r="AK1722" s="33"/>
      <c r="AL1722" s="33"/>
      <c r="AM1722" s="33"/>
      <c r="AN1722" s="33"/>
      <c r="AO1722" s="33"/>
      <c r="AP1722" s="33"/>
      <c r="AQ1722" s="33"/>
      <c r="AR1722" s="33"/>
      <c r="AS1722" s="33"/>
      <c r="AT1722" s="33"/>
      <c r="AU1722" s="33"/>
      <c r="AV1722" s="33"/>
      <c r="AW1722" s="33"/>
      <c r="AX1722" s="33"/>
      <c r="AY1722" s="33"/>
      <c r="AZ1722" s="33"/>
      <c r="BA1722" s="33"/>
      <c r="BB1722" s="33"/>
      <c r="BC1722" s="33"/>
      <c r="BD1722" s="33"/>
      <c r="BE1722" s="33"/>
      <c r="BF1722" s="33"/>
      <c r="BG1722" s="33"/>
      <c r="BH1722" s="33"/>
      <c r="BI1722" s="33"/>
      <c r="BJ1722" s="33"/>
      <c r="BK1722" s="33"/>
      <c r="BL1722" s="33"/>
      <c r="BM1722" s="33"/>
      <c r="BN1722" s="33"/>
      <c r="BO1722" s="33"/>
      <c r="BP1722" s="33"/>
      <c r="BQ1722" s="33"/>
      <c r="BR1722" s="33"/>
      <c r="BS1722" s="33"/>
      <c r="BT1722" s="33"/>
      <c r="BU1722" s="33"/>
      <c r="BV1722" s="33"/>
      <c r="BW1722" s="33"/>
      <c r="BX1722" s="33"/>
      <c r="BY1722" s="33"/>
      <c r="BZ1722" s="33"/>
      <c r="CA1722" s="33"/>
      <c r="CB1722" s="33"/>
      <c r="CC1722" s="33"/>
      <c r="CD1722" s="33"/>
      <c r="CE1722" s="33"/>
      <c r="CF1722" s="33"/>
      <c r="CG1722" s="33"/>
      <c r="CH1722" s="33"/>
      <c r="CI1722" s="33"/>
      <c r="CJ1722" s="33"/>
      <c r="CK1722" s="33"/>
      <c r="CL1722" s="33"/>
      <c r="CM1722" s="33"/>
      <c r="CN1722" s="33"/>
      <c r="CO1722" s="33"/>
      <c r="CP1722" s="33"/>
      <c r="CQ1722" s="33"/>
      <c r="CR1722" s="33"/>
      <c r="CS1722" s="33"/>
      <c r="CT1722" s="33"/>
      <c r="CU1722" s="33"/>
      <c r="CV1722" s="33"/>
      <c r="CW1722" s="33"/>
      <c r="CX1722" s="33"/>
      <c r="CY1722" s="33"/>
      <c r="CZ1722" s="33"/>
      <c r="DA1722" s="33"/>
      <c r="DB1722" s="33"/>
      <c r="DC1722" s="33"/>
      <c r="DD1722" s="33"/>
      <c r="DE1722" s="33"/>
      <c r="DF1722" s="33"/>
      <c r="DG1722" s="33"/>
      <c r="DH1722" s="33"/>
    </row>
    <row r="1723" spans="1:112" ht="22.5" customHeight="1" x14ac:dyDescent="0.25">
      <c r="A1723" s="31"/>
      <c r="B1723" s="32"/>
      <c r="C1723" s="33"/>
      <c r="D1723" s="33"/>
      <c r="E1723" s="33"/>
      <c r="F1723" s="34"/>
      <c r="G1723" s="33"/>
      <c r="H1723" s="33"/>
      <c r="I1723" s="33"/>
      <c r="J1723" s="33"/>
      <c r="K1723" s="33"/>
      <c r="L1723" s="33"/>
      <c r="M1723" s="33"/>
      <c r="N1723" s="33"/>
      <c r="O1723" s="33"/>
      <c r="P1723" s="33"/>
      <c r="Q1723" s="33"/>
      <c r="R1723" s="33"/>
      <c r="S1723" s="33"/>
      <c r="T1723" s="33"/>
      <c r="U1723" s="33"/>
      <c r="V1723" s="33"/>
      <c r="W1723" s="33"/>
      <c r="X1723" s="33"/>
      <c r="Y1723" s="33"/>
      <c r="Z1723" s="33"/>
      <c r="AA1723" s="33"/>
      <c r="AB1723" s="33"/>
      <c r="AC1723" s="33"/>
      <c r="AD1723" s="33"/>
      <c r="AE1723" s="33"/>
      <c r="AF1723" s="33"/>
      <c r="AG1723" s="33"/>
      <c r="AH1723" s="33"/>
      <c r="AI1723" s="33"/>
      <c r="AJ1723" s="33"/>
      <c r="AK1723" s="33"/>
      <c r="AL1723" s="33"/>
      <c r="AM1723" s="33"/>
      <c r="AN1723" s="33"/>
      <c r="AO1723" s="33"/>
      <c r="AP1723" s="33"/>
      <c r="AQ1723" s="33"/>
      <c r="AR1723" s="33"/>
      <c r="AS1723" s="33"/>
      <c r="AT1723" s="33"/>
      <c r="AU1723" s="33"/>
      <c r="AV1723" s="33"/>
      <c r="AW1723" s="33"/>
      <c r="AX1723" s="33"/>
      <c r="AY1723" s="33"/>
      <c r="AZ1723" s="33"/>
      <c r="BA1723" s="33"/>
      <c r="BB1723" s="33"/>
      <c r="BC1723" s="33"/>
      <c r="BD1723" s="33"/>
      <c r="BE1723" s="33"/>
      <c r="BF1723" s="33"/>
      <c r="BG1723" s="33"/>
      <c r="BH1723" s="33"/>
      <c r="BI1723" s="33"/>
      <c r="BJ1723" s="33"/>
      <c r="BK1723" s="33"/>
      <c r="BL1723" s="33"/>
      <c r="BM1723" s="33"/>
      <c r="BN1723" s="33"/>
      <c r="BO1723" s="33"/>
      <c r="BP1723" s="33"/>
      <c r="BQ1723" s="33"/>
      <c r="BR1723" s="33"/>
      <c r="BS1723" s="33"/>
      <c r="BT1723" s="33"/>
      <c r="BU1723" s="33"/>
      <c r="BV1723" s="33"/>
      <c r="BW1723" s="33"/>
      <c r="BX1723" s="33"/>
      <c r="BY1723" s="33"/>
      <c r="BZ1723" s="33"/>
      <c r="CA1723" s="33"/>
      <c r="CB1723" s="33"/>
      <c r="CC1723" s="33"/>
      <c r="CD1723" s="33"/>
      <c r="CE1723" s="33"/>
      <c r="CF1723" s="33"/>
      <c r="CG1723" s="33"/>
      <c r="CH1723" s="33"/>
      <c r="CI1723" s="33"/>
      <c r="CJ1723" s="33"/>
      <c r="CK1723" s="33"/>
      <c r="CL1723" s="33"/>
      <c r="CM1723" s="33"/>
      <c r="CN1723" s="33"/>
      <c r="CO1723" s="33"/>
      <c r="CP1723" s="33"/>
      <c r="CQ1723" s="33"/>
      <c r="CR1723" s="33"/>
      <c r="CS1723" s="33"/>
      <c r="CT1723" s="33"/>
      <c r="CU1723" s="33"/>
      <c r="CV1723" s="33"/>
      <c r="CW1723" s="33"/>
      <c r="CX1723" s="33"/>
      <c r="CY1723" s="33"/>
      <c r="CZ1723" s="33"/>
      <c r="DA1723" s="33"/>
      <c r="DB1723" s="33"/>
      <c r="DC1723" s="33"/>
      <c r="DD1723" s="33"/>
      <c r="DE1723" s="33"/>
      <c r="DF1723" s="33"/>
      <c r="DG1723" s="33"/>
      <c r="DH1723" s="33"/>
    </row>
    <row r="1724" spans="1:112" ht="22.5" customHeight="1" x14ac:dyDescent="0.25">
      <c r="A1724" s="31"/>
      <c r="B1724" s="32"/>
      <c r="C1724" s="33"/>
      <c r="D1724" s="33"/>
      <c r="E1724" s="33"/>
      <c r="F1724" s="34"/>
      <c r="G1724" s="33"/>
      <c r="H1724" s="33"/>
      <c r="I1724" s="33"/>
      <c r="J1724" s="33"/>
      <c r="K1724" s="33"/>
      <c r="L1724" s="33"/>
      <c r="M1724" s="33"/>
      <c r="N1724" s="33"/>
      <c r="O1724" s="33"/>
      <c r="P1724" s="33"/>
      <c r="Q1724" s="33"/>
      <c r="R1724" s="33"/>
      <c r="S1724" s="33"/>
      <c r="T1724" s="33"/>
      <c r="U1724" s="33"/>
      <c r="V1724" s="33"/>
      <c r="W1724" s="33"/>
      <c r="X1724" s="33"/>
      <c r="Y1724" s="33"/>
      <c r="Z1724" s="33"/>
      <c r="AA1724" s="33"/>
      <c r="AB1724" s="33"/>
      <c r="AC1724" s="33"/>
      <c r="AD1724" s="33"/>
      <c r="AE1724" s="33"/>
      <c r="AF1724" s="33"/>
      <c r="AG1724" s="33"/>
      <c r="AH1724" s="33"/>
      <c r="AI1724" s="33"/>
      <c r="AJ1724" s="33"/>
      <c r="AK1724" s="33"/>
      <c r="AL1724" s="33"/>
      <c r="AM1724" s="33"/>
      <c r="AN1724" s="33"/>
      <c r="AO1724" s="33"/>
      <c r="AP1724" s="33"/>
      <c r="AQ1724" s="33"/>
      <c r="AR1724" s="33"/>
      <c r="AS1724" s="33"/>
      <c r="AT1724" s="33"/>
      <c r="AU1724" s="33"/>
      <c r="AV1724" s="33"/>
      <c r="AW1724" s="33"/>
      <c r="AX1724" s="33"/>
      <c r="AY1724" s="33"/>
      <c r="AZ1724" s="33"/>
      <c r="BA1724" s="33"/>
      <c r="BB1724" s="33"/>
      <c r="BC1724" s="33"/>
      <c r="BD1724" s="33"/>
      <c r="BE1724" s="33"/>
      <c r="BF1724" s="33"/>
      <c r="BG1724" s="33"/>
      <c r="BH1724" s="33"/>
      <c r="BI1724" s="33"/>
      <c r="BJ1724" s="33"/>
      <c r="BK1724" s="33"/>
      <c r="BL1724" s="33"/>
      <c r="BM1724" s="33"/>
      <c r="BN1724" s="33"/>
      <c r="BO1724" s="33"/>
      <c r="BP1724" s="33"/>
      <c r="BQ1724" s="33"/>
      <c r="BR1724" s="33"/>
      <c r="BS1724" s="33"/>
      <c r="BT1724" s="33"/>
      <c r="BU1724" s="33"/>
      <c r="BV1724" s="33"/>
      <c r="BW1724" s="33"/>
      <c r="BX1724" s="33"/>
      <c r="BY1724" s="33"/>
      <c r="BZ1724" s="33"/>
      <c r="CA1724" s="33"/>
      <c r="CB1724" s="33"/>
      <c r="CC1724" s="33"/>
      <c r="CD1724" s="33"/>
      <c r="CE1724" s="33"/>
      <c r="CF1724" s="33"/>
      <c r="CG1724" s="33"/>
      <c r="CH1724" s="33"/>
      <c r="CI1724" s="33"/>
      <c r="CJ1724" s="33"/>
      <c r="CK1724" s="33"/>
      <c r="CL1724" s="33"/>
      <c r="CM1724" s="33"/>
      <c r="CN1724" s="33"/>
      <c r="CO1724" s="33"/>
      <c r="CP1724" s="33"/>
      <c r="CQ1724" s="33"/>
      <c r="CR1724" s="33"/>
      <c r="CS1724" s="33"/>
      <c r="CT1724" s="33"/>
      <c r="CU1724" s="33"/>
      <c r="CV1724" s="33"/>
      <c r="CW1724" s="33"/>
      <c r="CX1724" s="33"/>
      <c r="CY1724" s="33"/>
      <c r="CZ1724" s="33"/>
      <c r="DA1724" s="33"/>
      <c r="DB1724" s="33"/>
      <c r="DC1724" s="33"/>
      <c r="DD1724" s="33"/>
      <c r="DE1724" s="33"/>
      <c r="DF1724" s="33"/>
      <c r="DG1724" s="33"/>
      <c r="DH1724" s="33"/>
    </row>
    <row r="1725" spans="1:112" ht="22.5" customHeight="1" x14ac:dyDescent="0.25">
      <c r="A1725" s="31"/>
      <c r="B1725" s="32"/>
      <c r="C1725" s="33"/>
      <c r="D1725" s="33"/>
      <c r="E1725" s="33"/>
      <c r="F1725" s="34"/>
      <c r="G1725" s="33"/>
      <c r="H1725" s="33"/>
      <c r="I1725" s="33"/>
      <c r="J1725" s="33"/>
      <c r="K1725" s="33"/>
      <c r="L1725" s="33"/>
      <c r="M1725" s="33"/>
      <c r="N1725" s="33"/>
      <c r="O1725" s="33"/>
      <c r="P1725" s="33"/>
      <c r="Q1725" s="33"/>
      <c r="R1725" s="33"/>
      <c r="S1725" s="33"/>
      <c r="T1725" s="33"/>
      <c r="U1725" s="33"/>
      <c r="V1725" s="33"/>
      <c r="W1725" s="33"/>
      <c r="X1725" s="33"/>
      <c r="Y1725" s="33"/>
      <c r="Z1725" s="33"/>
      <c r="AA1725" s="33"/>
      <c r="AB1725" s="33"/>
      <c r="AC1725" s="33"/>
      <c r="AD1725" s="33"/>
      <c r="AE1725" s="33"/>
      <c r="AF1725" s="33"/>
      <c r="AG1725" s="33"/>
      <c r="AH1725" s="33"/>
      <c r="AI1725" s="33"/>
      <c r="AJ1725" s="33"/>
      <c r="AK1725" s="33"/>
      <c r="AL1725" s="33"/>
      <c r="AM1725" s="33"/>
      <c r="AN1725" s="33"/>
      <c r="AO1725" s="33"/>
      <c r="AP1725" s="33"/>
      <c r="AQ1725" s="33"/>
      <c r="AR1725" s="33"/>
      <c r="AS1725" s="33"/>
      <c r="AT1725" s="33"/>
      <c r="AU1725" s="33"/>
      <c r="AV1725" s="33"/>
      <c r="AW1725" s="33"/>
      <c r="AX1725" s="33"/>
      <c r="AY1725" s="33"/>
      <c r="AZ1725" s="33"/>
      <c r="BA1725" s="33"/>
      <c r="BB1725" s="33"/>
      <c r="BC1725" s="33"/>
      <c r="BD1725" s="33"/>
      <c r="BE1725" s="33"/>
      <c r="BF1725" s="33"/>
      <c r="BG1725" s="33"/>
      <c r="BH1725" s="33"/>
      <c r="BI1725" s="33"/>
      <c r="BJ1725" s="33"/>
      <c r="BK1725" s="33"/>
      <c r="BL1725" s="33"/>
      <c r="BM1725" s="33"/>
      <c r="BN1725" s="33"/>
      <c r="BO1725" s="33"/>
      <c r="BP1725" s="33"/>
      <c r="BQ1725" s="33"/>
      <c r="BR1725" s="33"/>
      <c r="BS1725" s="33"/>
      <c r="BT1725" s="33"/>
      <c r="BU1725" s="33"/>
      <c r="BV1725" s="33"/>
      <c r="BW1725" s="33"/>
      <c r="BX1725" s="33"/>
      <c r="BY1725" s="33"/>
      <c r="BZ1725" s="33"/>
      <c r="CA1725" s="33"/>
      <c r="CB1725" s="33"/>
      <c r="CC1725" s="33"/>
      <c r="CD1725" s="33"/>
      <c r="CE1725" s="33"/>
      <c r="CF1725" s="33"/>
      <c r="CG1725" s="33"/>
      <c r="CH1725" s="33"/>
      <c r="CI1725" s="33"/>
      <c r="CJ1725" s="33"/>
      <c r="CK1725" s="33"/>
      <c r="CL1725" s="33"/>
      <c r="CM1725" s="33"/>
      <c r="CN1725" s="33"/>
      <c r="CO1725" s="33"/>
      <c r="CP1725" s="33"/>
      <c r="CQ1725" s="33"/>
      <c r="CR1725" s="33"/>
      <c r="CS1725" s="33"/>
      <c r="CT1725" s="33"/>
      <c r="CU1725" s="33"/>
      <c r="CV1725" s="33"/>
      <c r="CW1725" s="33"/>
      <c r="CX1725" s="33"/>
      <c r="CY1725" s="33"/>
      <c r="CZ1725" s="33"/>
      <c r="DA1725" s="33"/>
      <c r="DB1725" s="33"/>
      <c r="DC1725" s="33"/>
      <c r="DD1725" s="33"/>
      <c r="DE1725" s="33"/>
      <c r="DF1725" s="33"/>
      <c r="DG1725" s="33"/>
      <c r="DH1725" s="33"/>
    </row>
    <row r="1726" spans="1:112" ht="22.5" customHeight="1" x14ac:dyDescent="0.25">
      <c r="A1726" s="31"/>
      <c r="B1726" s="32"/>
      <c r="C1726" s="33"/>
      <c r="D1726" s="33"/>
      <c r="E1726" s="33"/>
      <c r="F1726" s="34"/>
      <c r="G1726" s="33"/>
      <c r="H1726" s="33"/>
      <c r="I1726" s="33"/>
      <c r="J1726" s="33"/>
      <c r="K1726" s="33"/>
      <c r="L1726" s="33"/>
      <c r="M1726" s="33"/>
      <c r="N1726" s="33"/>
      <c r="O1726" s="33"/>
      <c r="P1726" s="33"/>
      <c r="Q1726" s="33"/>
      <c r="R1726" s="33"/>
      <c r="S1726" s="33"/>
      <c r="T1726" s="33"/>
      <c r="U1726" s="33"/>
      <c r="V1726" s="33"/>
      <c r="W1726" s="33"/>
      <c r="X1726" s="33"/>
      <c r="Y1726" s="33"/>
      <c r="Z1726" s="33"/>
      <c r="AA1726" s="33"/>
      <c r="AB1726" s="33"/>
      <c r="AC1726" s="33"/>
      <c r="AD1726" s="33"/>
      <c r="AE1726" s="33"/>
      <c r="AF1726" s="33"/>
      <c r="AG1726" s="33"/>
      <c r="AH1726" s="33"/>
      <c r="AI1726" s="33"/>
      <c r="AJ1726" s="33"/>
      <c r="AK1726" s="33"/>
      <c r="AL1726" s="33"/>
      <c r="AM1726" s="33"/>
      <c r="AN1726" s="33"/>
      <c r="AO1726" s="33"/>
      <c r="AP1726" s="33"/>
      <c r="AQ1726" s="33"/>
      <c r="AR1726" s="33"/>
      <c r="AS1726" s="33"/>
      <c r="AT1726" s="33"/>
      <c r="AU1726" s="33"/>
      <c r="AV1726" s="33"/>
      <c r="AW1726" s="33"/>
      <c r="AX1726" s="33"/>
      <c r="AY1726" s="33"/>
      <c r="AZ1726" s="33"/>
      <c r="BA1726" s="33"/>
      <c r="BB1726" s="33"/>
      <c r="BC1726" s="33"/>
      <c r="BD1726" s="33"/>
      <c r="BE1726" s="33"/>
      <c r="BF1726" s="33"/>
      <c r="BG1726" s="33"/>
      <c r="BH1726" s="33"/>
      <c r="BI1726" s="33"/>
      <c r="BJ1726" s="33"/>
      <c r="BK1726" s="33"/>
      <c r="BL1726" s="33"/>
      <c r="BM1726" s="33"/>
      <c r="BN1726" s="33"/>
      <c r="BO1726" s="33"/>
      <c r="BP1726" s="33"/>
      <c r="BQ1726" s="33"/>
      <c r="BR1726" s="33"/>
      <c r="BS1726" s="33"/>
      <c r="BT1726" s="33"/>
      <c r="BU1726" s="33"/>
      <c r="BV1726" s="33"/>
      <c r="BW1726" s="33"/>
      <c r="BX1726" s="33"/>
      <c r="BY1726" s="33"/>
      <c r="BZ1726" s="33"/>
      <c r="CA1726" s="33"/>
      <c r="CB1726" s="33"/>
      <c r="CC1726" s="33"/>
      <c r="CD1726" s="33"/>
      <c r="CE1726" s="33"/>
      <c r="CF1726" s="33"/>
      <c r="CG1726" s="33"/>
      <c r="CH1726" s="33"/>
      <c r="CI1726" s="33"/>
      <c r="CJ1726" s="33"/>
      <c r="CK1726" s="33"/>
      <c r="CL1726" s="33"/>
      <c r="CM1726" s="33"/>
      <c r="CN1726" s="33"/>
      <c r="CO1726" s="33"/>
      <c r="CP1726" s="33"/>
      <c r="CQ1726" s="33"/>
      <c r="CR1726" s="33"/>
      <c r="CS1726" s="33"/>
      <c r="CT1726" s="33"/>
      <c r="CU1726" s="33"/>
      <c r="CV1726" s="33"/>
      <c r="CW1726" s="33"/>
      <c r="CX1726" s="33"/>
      <c r="CY1726" s="33"/>
      <c r="CZ1726" s="33"/>
      <c r="DA1726" s="33"/>
      <c r="DB1726" s="33"/>
      <c r="DC1726" s="33"/>
      <c r="DD1726" s="33"/>
      <c r="DE1726" s="33"/>
      <c r="DF1726" s="33"/>
      <c r="DG1726" s="33"/>
      <c r="DH1726" s="33"/>
    </row>
    <row r="1727" spans="1:112" ht="22.5" customHeight="1" x14ac:dyDescent="0.25">
      <c r="A1727" s="31"/>
      <c r="B1727" s="32"/>
      <c r="C1727" s="33"/>
      <c r="D1727" s="33"/>
      <c r="E1727" s="33"/>
      <c r="F1727" s="34"/>
      <c r="G1727" s="33"/>
      <c r="H1727" s="33"/>
      <c r="I1727" s="33"/>
      <c r="J1727" s="33"/>
      <c r="K1727" s="33"/>
      <c r="L1727" s="33"/>
      <c r="M1727" s="33"/>
      <c r="N1727" s="33"/>
      <c r="O1727" s="33"/>
      <c r="P1727" s="33"/>
      <c r="Q1727" s="33"/>
      <c r="R1727" s="33"/>
      <c r="S1727" s="33"/>
      <c r="T1727" s="33"/>
      <c r="U1727" s="33"/>
      <c r="V1727" s="33"/>
      <c r="W1727" s="33"/>
      <c r="X1727" s="33"/>
      <c r="Y1727" s="33"/>
      <c r="Z1727" s="33"/>
      <c r="AA1727" s="33"/>
      <c r="AB1727" s="33"/>
      <c r="AC1727" s="33"/>
      <c r="AD1727" s="33"/>
      <c r="AE1727" s="33"/>
      <c r="AF1727" s="33"/>
      <c r="AG1727" s="33"/>
      <c r="AH1727" s="33"/>
      <c r="AI1727" s="33"/>
      <c r="AJ1727" s="33"/>
      <c r="AK1727" s="33"/>
      <c r="AL1727" s="33"/>
      <c r="AM1727" s="33"/>
      <c r="AN1727" s="33"/>
      <c r="AO1727" s="33"/>
      <c r="AP1727" s="33"/>
      <c r="AQ1727" s="33"/>
      <c r="AR1727" s="33"/>
      <c r="AS1727" s="33"/>
      <c r="AT1727" s="33"/>
      <c r="AU1727" s="33"/>
      <c r="AV1727" s="33"/>
      <c r="AW1727" s="33"/>
      <c r="AX1727" s="33"/>
      <c r="AY1727" s="33"/>
      <c r="AZ1727" s="33"/>
      <c r="BA1727" s="33"/>
      <c r="BB1727" s="33"/>
      <c r="BC1727" s="33"/>
      <c r="BD1727" s="33"/>
      <c r="BE1727" s="33"/>
      <c r="BF1727" s="33"/>
      <c r="BG1727" s="33"/>
      <c r="BH1727" s="33"/>
      <c r="BI1727" s="33"/>
      <c r="BJ1727" s="33"/>
      <c r="BK1727" s="33"/>
      <c r="BL1727" s="33"/>
      <c r="BM1727" s="33"/>
      <c r="BN1727" s="33"/>
      <c r="BO1727" s="33"/>
      <c r="BP1727" s="33"/>
      <c r="BQ1727" s="33"/>
      <c r="BR1727" s="33"/>
      <c r="BS1727" s="33"/>
      <c r="BT1727" s="33"/>
      <c r="BU1727" s="33"/>
      <c r="BV1727" s="33"/>
      <c r="BW1727" s="33"/>
      <c r="BX1727" s="33"/>
      <c r="BY1727" s="33"/>
      <c r="BZ1727" s="33"/>
      <c r="CA1727" s="33"/>
      <c r="CB1727" s="33"/>
      <c r="CC1727" s="33"/>
      <c r="CD1727" s="33"/>
      <c r="CE1727" s="33"/>
      <c r="CF1727" s="33"/>
      <c r="CG1727" s="33"/>
      <c r="CH1727" s="33"/>
      <c r="CI1727" s="33"/>
      <c r="CJ1727" s="33"/>
      <c r="CK1727" s="33"/>
      <c r="CL1727" s="33"/>
      <c r="CM1727" s="33"/>
      <c r="CN1727" s="33"/>
      <c r="CO1727" s="33"/>
      <c r="CP1727" s="33"/>
      <c r="CQ1727" s="33"/>
      <c r="CR1727" s="33"/>
      <c r="CS1727" s="33"/>
      <c r="CT1727" s="33"/>
      <c r="CU1727" s="33"/>
      <c r="CV1727" s="33"/>
      <c r="CW1727" s="33"/>
      <c r="CX1727" s="33"/>
      <c r="CY1727" s="33"/>
      <c r="CZ1727" s="33"/>
      <c r="DA1727" s="33"/>
      <c r="DB1727" s="33"/>
      <c r="DC1727" s="33"/>
      <c r="DD1727" s="33"/>
      <c r="DE1727" s="33"/>
      <c r="DF1727" s="33"/>
      <c r="DG1727" s="33"/>
      <c r="DH1727" s="33"/>
    </row>
    <row r="1728" spans="1:112" ht="22.5" customHeight="1" x14ac:dyDescent="0.25">
      <c r="A1728" s="31"/>
      <c r="B1728" s="32"/>
      <c r="C1728" s="33"/>
      <c r="D1728" s="33"/>
      <c r="E1728" s="33"/>
      <c r="F1728" s="34"/>
      <c r="G1728" s="33"/>
      <c r="H1728" s="33"/>
      <c r="I1728" s="33"/>
      <c r="J1728" s="33"/>
      <c r="K1728" s="33"/>
      <c r="L1728" s="33"/>
      <c r="M1728" s="33"/>
      <c r="N1728" s="33"/>
      <c r="O1728" s="33"/>
      <c r="P1728" s="33"/>
      <c r="Q1728" s="33"/>
      <c r="R1728" s="33"/>
      <c r="S1728" s="33"/>
      <c r="T1728" s="33"/>
      <c r="U1728" s="33"/>
      <c r="V1728" s="33"/>
      <c r="W1728" s="33"/>
      <c r="X1728" s="33"/>
      <c r="Y1728" s="33"/>
      <c r="Z1728" s="33"/>
      <c r="AA1728" s="33"/>
      <c r="AB1728" s="33"/>
      <c r="AC1728" s="33"/>
      <c r="AD1728" s="33"/>
      <c r="AE1728" s="33"/>
      <c r="AF1728" s="33"/>
      <c r="AG1728" s="33"/>
      <c r="AH1728" s="33"/>
      <c r="AI1728" s="33"/>
      <c r="AJ1728" s="33"/>
      <c r="AK1728" s="33"/>
      <c r="AL1728" s="33"/>
      <c r="AM1728" s="33"/>
      <c r="AN1728" s="33"/>
      <c r="AO1728" s="33"/>
      <c r="AP1728" s="33"/>
      <c r="AQ1728" s="33"/>
      <c r="AR1728" s="33"/>
      <c r="AS1728" s="33"/>
      <c r="AT1728" s="33"/>
      <c r="AU1728" s="33"/>
      <c r="AV1728" s="33"/>
      <c r="AW1728" s="33"/>
      <c r="AX1728" s="33"/>
      <c r="AY1728" s="33"/>
      <c r="AZ1728" s="33"/>
      <c r="BA1728" s="33"/>
      <c r="BB1728" s="33"/>
      <c r="BC1728" s="33"/>
      <c r="BD1728" s="33"/>
      <c r="BE1728" s="33"/>
      <c r="BF1728" s="33"/>
      <c r="BG1728" s="33"/>
      <c r="BH1728" s="33"/>
      <c r="BI1728" s="33"/>
      <c r="BJ1728" s="33"/>
      <c r="BK1728" s="33"/>
      <c r="BL1728" s="33"/>
      <c r="BM1728" s="33"/>
      <c r="BN1728" s="33"/>
      <c r="BO1728" s="33"/>
      <c r="BP1728" s="33"/>
      <c r="BQ1728" s="33"/>
      <c r="BR1728" s="33"/>
      <c r="BS1728" s="33"/>
      <c r="BT1728" s="33"/>
      <c r="BU1728" s="33"/>
      <c r="BV1728" s="33"/>
      <c r="BW1728" s="33"/>
      <c r="BX1728" s="33"/>
      <c r="BY1728" s="33"/>
      <c r="BZ1728" s="33"/>
      <c r="CA1728" s="33"/>
      <c r="CB1728" s="33"/>
      <c r="CC1728" s="33"/>
      <c r="CD1728" s="33"/>
      <c r="CE1728" s="33"/>
      <c r="CF1728" s="33"/>
      <c r="CG1728" s="33"/>
      <c r="CH1728" s="33"/>
      <c r="CI1728" s="33"/>
      <c r="CJ1728" s="33"/>
      <c r="CK1728" s="33"/>
      <c r="CL1728" s="33"/>
      <c r="CM1728" s="33"/>
      <c r="CN1728" s="33"/>
      <c r="CO1728" s="33"/>
      <c r="CP1728" s="33"/>
      <c r="CQ1728" s="33"/>
      <c r="CR1728" s="33"/>
      <c r="CS1728" s="33"/>
      <c r="CT1728" s="33"/>
      <c r="CU1728" s="33"/>
      <c r="CV1728" s="33"/>
      <c r="CW1728" s="33"/>
      <c r="CX1728" s="33"/>
      <c r="CY1728" s="33"/>
      <c r="CZ1728" s="33"/>
      <c r="DA1728" s="33"/>
      <c r="DB1728" s="33"/>
      <c r="DC1728" s="33"/>
      <c r="DD1728" s="33"/>
      <c r="DE1728" s="33"/>
      <c r="DF1728" s="33"/>
      <c r="DG1728" s="33"/>
      <c r="DH1728" s="33"/>
    </row>
    <row r="1729" spans="1:112" ht="22.5" customHeight="1" x14ac:dyDescent="0.25">
      <c r="A1729" s="31"/>
      <c r="B1729" s="32"/>
      <c r="C1729" s="33"/>
      <c r="D1729" s="33"/>
      <c r="E1729" s="33"/>
      <c r="F1729" s="34"/>
      <c r="G1729" s="33"/>
      <c r="H1729" s="33"/>
      <c r="I1729" s="33"/>
      <c r="J1729" s="33"/>
      <c r="K1729" s="33"/>
      <c r="L1729" s="33"/>
      <c r="M1729" s="33"/>
      <c r="N1729" s="33"/>
      <c r="O1729" s="33"/>
      <c r="P1729" s="33"/>
      <c r="Q1729" s="33"/>
      <c r="R1729" s="33"/>
      <c r="S1729" s="33"/>
      <c r="T1729" s="33"/>
      <c r="U1729" s="33"/>
      <c r="V1729" s="33"/>
      <c r="W1729" s="33"/>
      <c r="X1729" s="33"/>
      <c r="Y1729" s="33"/>
      <c r="Z1729" s="33"/>
      <c r="AA1729" s="33"/>
      <c r="AB1729" s="33"/>
      <c r="AC1729" s="33"/>
      <c r="AD1729" s="33"/>
      <c r="AE1729" s="33"/>
      <c r="AF1729" s="33"/>
      <c r="AG1729" s="33"/>
      <c r="AH1729" s="33"/>
      <c r="AI1729" s="33"/>
      <c r="AJ1729" s="33"/>
      <c r="AK1729" s="33"/>
      <c r="AL1729" s="33"/>
      <c r="AM1729" s="33"/>
      <c r="AN1729" s="33"/>
      <c r="AO1729" s="33"/>
      <c r="AP1729" s="33"/>
      <c r="AQ1729" s="33"/>
      <c r="AR1729" s="33"/>
      <c r="AS1729" s="33"/>
      <c r="AT1729" s="33"/>
      <c r="AU1729" s="33"/>
      <c r="AV1729" s="33"/>
      <c r="AW1729" s="33"/>
      <c r="AX1729" s="33"/>
      <c r="AY1729" s="33"/>
      <c r="AZ1729" s="33"/>
      <c r="BA1729" s="33"/>
      <c r="BB1729" s="33"/>
      <c r="BC1729" s="33"/>
      <c r="BD1729" s="33"/>
      <c r="BE1729" s="33"/>
      <c r="BF1729" s="33"/>
      <c r="BG1729" s="33"/>
      <c r="BH1729" s="33"/>
      <c r="BI1729" s="33"/>
      <c r="BJ1729" s="33"/>
      <c r="BK1729" s="33"/>
      <c r="BL1729" s="33"/>
      <c r="BM1729" s="33"/>
      <c r="BN1729" s="33"/>
      <c r="BO1729" s="33"/>
      <c r="BP1729" s="33"/>
      <c r="BQ1729" s="33"/>
      <c r="BR1729" s="33"/>
      <c r="BS1729" s="33"/>
      <c r="BT1729" s="33"/>
      <c r="BU1729" s="33"/>
      <c r="BV1729" s="33"/>
      <c r="BW1729" s="33"/>
      <c r="BX1729" s="33"/>
      <c r="BY1729" s="33"/>
      <c r="BZ1729" s="33"/>
      <c r="CA1729" s="33"/>
      <c r="CB1729" s="33"/>
      <c r="CC1729" s="33"/>
      <c r="CD1729" s="33"/>
      <c r="CE1729" s="33"/>
      <c r="CF1729" s="33"/>
      <c r="CG1729" s="33"/>
      <c r="CH1729" s="33"/>
      <c r="CI1729" s="33"/>
      <c r="CJ1729" s="33"/>
      <c r="CK1729" s="33"/>
      <c r="CL1729" s="33"/>
      <c r="CM1729" s="33"/>
      <c r="CN1729" s="33"/>
      <c r="CO1729" s="33"/>
      <c r="CP1729" s="33"/>
      <c r="CQ1729" s="33"/>
      <c r="CR1729" s="33"/>
      <c r="CS1729" s="33"/>
      <c r="CT1729" s="33"/>
      <c r="CU1729" s="33"/>
      <c r="CV1729" s="33"/>
      <c r="CW1729" s="33"/>
      <c r="CX1729" s="33"/>
      <c r="CY1729" s="33"/>
      <c r="CZ1729" s="33"/>
      <c r="DA1729" s="33"/>
      <c r="DB1729" s="33"/>
      <c r="DC1729" s="33"/>
      <c r="DD1729" s="33"/>
      <c r="DE1729" s="33"/>
      <c r="DF1729" s="33"/>
      <c r="DG1729" s="33"/>
      <c r="DH1729" s="33"/>
    </row>
    <row r="1730" spans="1:112" ht="22.5" customHeight="1" x14ac:dyDescent="0.25">
      <c r="A1730" s="31"/>
      <c r="B1730" s="32"/>
      <c r="C1730" s="33"/>
      <c r="D1730" s="33"/>
      <c r="E1730" s="33"/>
      <c r="F1730" s="34"/>
      <c r="G1730" s="33"/>
      <c r="H1730" s="33"/>
      <c r="I1730" s="33"/>
      <c r="J1730" s="33"/>
      <c r="K1730" s="33"/>
      <c r="L1730" s="33"/>
      <c r="M1730" s="33"/>
      <c r="N1730" s="33"/>
      <c r="O1730" s="33"/>
      <c r="P1730" s="33"/>
      <c r="Q1730" s="33"/>
      <c r="R1730" s="33"/>
      <c r="S1730" s="33"/>
      <c r="T1730" s="33"/>
      <c r="U1730" s="33"/>
      <c r="V1730" s="33"/>
      <c r="W1730" s="33"/>
      <c r="X1730" s="33"/>
      <c r="Y1730" s="33"/>
      <c r="Z1730" s="33"/>
      <c r="AA1730" s="33"/>
      <c r="AB1730" s="33"/>
      <c r="AC1730" s="33"/>
      <c r="AD1730" s="33"/>
      <c r="AE1730" s="33"/>
      <c r="AF1730" s="33"/>
      <c r="AG1730" s="33"/>
      <c r="AH1730" s="33"/>
      <c r="AI1730" s="33"/>
      <c r="AJ1730" s="33"/>
      <c r="AK1730" s="33"/>
      <c r="AL1730" s="33"/>
      <c r="AM1730" s="33"/>
      <c r="AN1730" s="33"/>
      <c r="AO1730" s="33"/>
      <c r="AP1730" s="33"/>
      <c r="AQ1730" s="33"/>
      <c r="AR1730" s="33"/>
      <c r="AS1730" s="33"/>
      <c r="AT1730" s="33"/>
      <c r="AU1730" s="33"/>
      <c r="AV1730" s="33"/>
      <c r="AW1730" s="33"/>
      <c r="AX1730" s="33"/>
      <c r="AY1730" s="33"/>
      <c r="AZ1730" s="33"/>
      <c r="BA1730" s="33"/>
      <c r="BB1730" s="33"/>
      <c r="BC1730" s="33"/>
      <c r="BD1730" s="33"/>
      <c r="BE1730" s="33"/>
      <c r="BF1730" s="33"/>
      <c r="BG1730" s="33"/>
      <c r="BH1730" s="33"/>
      <c r="BI1730" s="33"/>
      <c r="BJ1730" s="33"/>
      <c r="BK1730" s="33"/>
      <c r="BL1730" s="33"/>
      <c r="BM1730" s="33"/>
      <c r="BN1730" s="33"/>
      <c r="BO1730" s="33"/>
      <c r="BP1730" s="33"/>
      <c r="BQ1730" s="33"/>
      <c r="BR1730" s="33"/>
      <c r="BS1730" s="33"/>
      <c r="BT1730" s="33"/>
      <c r="BU1730" s="33"/>
      <c r="BV1730" s="33"/>
      <c r="BW1730" s="33"/>
      <c r="BX1730" s="33"/>
      <c r="BY1730" s="33"/>
      <c r="BZ1730" s="33"/>
      <c r="CA1730" s="33"/>
      <c r="CB1730" s="33"/>
      <c r="CC1730" s="33"/>
      <c r="CD1730" s="33"/>
      <c r="CE1730" s="33"/>
      <c r="CF1730" s="33"/>
      <c r="CG1730" s="33"/>
      <c r="CH1730" s="33"/>
      <c r="CI1730" s="33"/>
      <c r="CJ1730" s="33"/>
      <c r="CK1730" s="33"/>
      <c r="CL1730" s="33"/>
      <c r="CM1730" s="33"/>
      <c r="CN1730" s="33"/>
      <c r="CO1730" s="33"/>
      <c r="CP1730" s="33"/>
      <c r="CQ1730" s="33"/>
      <c r="CR1730" s="33"/>
      <c r="CS1730" s="33"/>
      <c r="CT1730" s="33"/>
      <c r="CU1730" s="33"/>
      <c r="CV1730" s="33"/>
      <c r="CW1730" s="33"/>
      <c r="CX1730" s="33"/>
      <c r="CY1730" s="33"/>
      <c r="CZ1730" s="33"/>
      <c r="DA1730" s="33"/>
      <c r="DB1730" s="33"/>
      <c r="DC1730" s="33"/>
      <c r="DD1730" s="33"/>
      <c r="DE1730" s="33"/>
      <c r="DF1730" s="33"/>
      <c r="DG1730" s="33"/>
      <c r="DH1730" s="33"/>
    </row>
    <row r="1731" spans="1:112" ht="22.5" customHeight="1" x14ac:dyDescent="0.25">
      <c r="A1731" s="31"/>
      <c r="B1731" s="32"/>
      <c r="C1731" s="33"/>
      <c r="D1731" s="33"/>
      <c r="E1731" s="33"/>
      <c r="F1731" s="34"/>
      <c r="G1731" s="33"/>
      <c r="H1731" s="33"/>
      <c r="I1731" s="33"/>
      <c r="J1731" s="33"/>
      <c r="K1731" s="33"/>
      <c r="L1731" s="33"/>
      <c r="M1731" s="33"/>
      <c r="N1731" s="33"/>
      <c r="O1731" s="33"/>
      <c r="P1731" s="33"/>
      <c r="Q1731" s="33"/>
      <c r="R1731" s="33"/>
      <c r="S1731" s="33"/>
      <c r="T1731" s="33"/>
      <c r="U1731" s="33"/>
      <c r="V1731" s="33"/>
      <c r="W1731" s="33"/>
      <c r="X1731" s="33"/>
      <c r="Y1731" s="33"/>
      <c r="Z1731" s="33"/>
      <c r="AA1731" s="33"/>
      <c r="AB1731" s="33"/>
      <c r="AC1731" s="33"/>
      <c r="AD1731" s="33"/>
      <c r="AE1731" s="33"/>
      <c r="AF1731" s="33"/>
      <c r="AG1731" s="33"/>
      <c r="AH1731" s="33"/>
      <c r="AI1731" s="33"/>
      <c r="AJ1731" s="33"/>
      <c r="AK1731" s="33"/>
      <c r="AL1731" s="33"/>
      <c r="AM1731" s="33"/>
      <c r="AN1731" s="33"/>
      <c r="AO1731" s="33"/>
      <c r="AP1731" s="33"/>
      <c r="AQ1731" s="33"/>
      <c r="AR1731" s="33"/>
      <c r="AS1731" s="33"/>
      <c r="AT1731" s="33"/>
      <c r="AU1731" s="33"/>
      <c r="AV1731" s="33"/>
      <c r="AW1731" s="33"/>
      <c r="AX1731" s="33"/>
      <c r="AY1731" s="33"/>
      <c r="AZ1731" s="33"/>
      <c r="BA1731" s="33"/>
      <c r="BB1731" s="33"/>
      <c r="BC1731" s="33"/>
      <c r="BD1731" s="33"/>
      <c r="BE1731" s="33"/>
      <c r="BF1731" s="33"/>
      <c r="BG1731" s="33"/>
      <c r="BH1731" s="33"/>
      <c r="BI1731" s="33"/>
      <c r="BJ1731" s="33"/>
      <c r="BK1731" s="33"/>
      <c r="BL1731" s="33"/>
      <c r="BM1731" s="33"/>
      <c r="BN1731" s="33"/>
      <c r="BO1731" s="33"/>
      <c r="BP1731" s="33"/>
      <c r="BQ1731" s="33"/>
      <c r="BR1731" s="33"/>
      <c r="BS1731" s="33"/>
      <c r="BT1731" s="33"/>
      <c r="BU1731" s="33"/>
      <c r="BV1731" s="33"/>
      <c r="BW1731" s="33"/>
      <c r="BX1731" s="33"/>
      <c r="BY1731" s="33"/>
      <c r="BZ1731" s="33"/>
      <c r="CA1731" s="33"/>
      <c r="CB1731" s="33"/>
      <c r="CC1731" s="33"/>
      <c r="CD1731" s="33"/>
      <c r="CE1731" s="33"/>
      <c r="CF1731" s="33"/>
      <c r="CG1731" s="33"/>
      <c r="CH1731" s="33"/>
      <c r="CI1731" s="33"/>
      <c r="CJ1731" s="33"/>
      <c r="CK1731" s="33"/>
      <c r="CL1731" s="33"/>
      <c r="CM1731" s="33"/>
      <c r="CN1731" s="33"/>
      <c r="CO1731" s="33"/>
      <c r="CP1731" s="33"/>
      <c r="CQ1731" s="33"/>
      <c r="CR1731" s="33"/>
      <c r="CS1731" s="33"/>
      <c r="CT1731" s="33"/>
      <c r="CU1731" s="33"/>
      <c r="CV1731" s="33"/>
      <c r="CW1731" s="33"/>
      <c r="CX1731" s="33"/>
      <c r="CY1731" s="33"/>
      <c r="CZ1731" s="33"/>
      <c r="DA1731" s="33"/>
      <c r="DB1731" s="33"/>
      <c r="DC1731" s="33"/>
      <c r="DD1731" s="33"/>
      <c r="DE1731" s="33"/>
      <c r="DF1731" s="33"/>
      <c r="DG1731" s="33"/>
      <c r="DH1731" s="33"/>
    </row>
    <row r="1732" spans="1:112" ht="22.5" customHeight="1" x14ac:dyDescent="0.25">
      <c r="A1732" s="31"/>
      <c r="B1732" s="32"/>
      <c r="C1732" s="33"/>
      <c r="D1732" s="33"/>
      <c r="E1732" s="33"/>
      <c r="F1732" s="34"/>
      <c r="G1732" s="33"/>
      <c r="H1732" s="33"/>
      <c r="I1732" s="33"/>
      <c r="J1732" s="33"/>
      <c r="K1732" s="33"/>
      <c r="L1732" s="33"/>
      <c r="M1732" s="33"/>
      <c r="N1732" s="33"/>
      <c r="O1732" s="33"/>
      <c r="P1732" s="33"/>
      <c r="Q1732" s="33"/>
      <c r="R1732" s="33"/>
      <c r="S1732" s="33"/>
      <c r="T1732" s="33"/>
      <c r="U1732" s="33"/>
      <c r="V1732" s="33"/>
      <c r="W1732" s="33"/>
      <c r="X1732" s="33"/>
      <c r="Y1732" s="33"/>
      <c r="Z1732" s="33"/>
      <c r="AA1732" s="33"/>
      <c r="AB1732" s="33"/>
      <c r="AC1732" s="33"/>
      <c r="AD1732" s="33"/>
      <c r="AE1732" s="33"/>
      <c r="AF1732" s="33"/>
      <c r="AG1732" s="33"/>
      <c r="AH1732" s="33"/>
      <c r="AI1732" s="33"/>
      <c r="AJ1732" s="33"/>
      <c r="AK1732" s="33"/>
      <c r="AL1732" s="33"/>
      <c r="AM1732" s="33"/>
      <c r="AN1732" s="33"/>
      <c r="AO1732" s="33"/>
      <c r="AP1732" s="33"/>
      <c r="AQ1732" s="33"/>
      <c r="AR1732" s="33"/>
      <c r="AS1732" s="33"/>
      <c r="AT1732" s="33"/>
      <c r="AU1732" s="33"/>
      <c r="AV1732" s="33"/>
      <c r="AW1732" s="33"/>
      <c r="AX1732" s="33"/>
      <c r="AY1732" s="33"/>
      <c r="AZ1732" s="33"/>
      <c r="BA1732" s="33"/>
      <c r="BB1732" s="33"/>
      <c r="BC1732" s="33"/>
      <c r="BD1732" s="33"/>
      <c r="BE1732" s="33"/>
      <c r="BF1732" s="33"/>
      <c r="BG1732" s="33"/>
      <c r="BH1732" s="33"/>
      <c r="BI1732" s="33"/>
      <c r="BJ1732" s="33"/>
      <c r="BK1732" s="33"/>
      <c r="BL1732" s="33"/>
      <c r="BM1732" s="33"/>
      <c r="BN1732" s="33"/>
      <c r="BO1732" s="33"/>
      <c r="BP1732" s="33"/>
      <c r="BQ1732" s="33"/>
      <c r="BR1732" s="33"/>
      <c r="BS1732" s="33"/>
      <c r="BT1732" s="33"/>
      <c r="BU1732" s="33"/>
      <c r="BV1732" s="33"/>
      <c r="BW1732" s="33"/>
      <c r="BX1732" s="33"/>
      <c r="BY1732" s="33"/>
      <c r="BZ1732" s="33"/>
      <c r="CA1732" s="33"/>
      <c r="CB1732" s="33"/>
      <c r="CC1732" s="33"/>
      <c r="CD1732" s="33"/>
      <c r="CE1732" s="33"/>
      <c r="CF1732" s="33"/>
      <c r="CG1732" s="33"/>
      <c r="CH1732" s="33"/>
      <c r="CI1732" s="33"/>
      <c r="CJ1732" s="33"/>
      <c r="CK1732" s="33"/>
      <c r="CL1732" s="33"/>
      <c r="CM1732" s="33"/>
      <c r="CN1732" s="33"/>
      <c r="CO1732" s="33"/>
      <c r="CP1732" s="33"/>
      <c r="CQ1732" s="33"/>
      <c r="CR1732" s="33"/>
      <c r="CS1732" s="33"/>
      <c r="CT1732" s="33"/>
      <c r="CU1732" s="33"/>
      <c r="CV1732" s="33"/>
      <c r="CW1732" s="33"/>
      <c r="CX1732" s="33"/>
      <c r="CY1732" s="33"/>
      <c r="CZ1732" s="33"/>
      <c r="DA1732" s="33"/>
      <c r="DB1732" s="33"/>
      <c r="DC1732" s="33"/>
      <c r="DD1732" s="33"/>
      <c r="DE1732" s="33"/>
      <c r="DF1732" s="33"/>
      <c r="DG1732" s="33"/>
      <c r="DH1732" s="33"/>
    </row>
    <row r="1733" spans="1:112" ht="22.5" customHeight="1" x14ac:dyDescent="0.25">
      <c r="A1733" s="31"/>
      <c r="B1733" s="32"/>
      <c r="C1733" s="33"/>
      <c r="D1733" s="33"/>
      <c r="E1733" s="33"/>
      <c r="F1733" s="34"/>
      <c r="G1733" s="33"/>
      <c r="H1733" s="33"/>
      <c r="I1733" s="33"/>
      <c r="J1733" s="33"/>
      <c r="K1733" s="33"/>
      <c r="L1733" s="33"/>
      <c r="M1733" s="33"/>
      <c r="N1733" s="33"/>
      <c r="O1733" s="33"/>
      <c r="P1733" s="33"/>
      <c r="Q1733" s="33"/>
      <c r="R1733" s="33"/>
      <c r="S1733" s="33"/>
      <c r="T1733" s="33"/>
      <c r="U1733" s="33"/>
      <c r="V1733" s="33"/>
      <c r="W1733" s="33"/>
      <c r="X1733" s="33"/>
      <c r="Y1733" s="33"/>
      <c r="Z1733" s="33"/>
      <c r="AA1733" s="33"/>
      <c r="AB1733" s="33"/>
      <c r="AC1733" s="33"/>
      <c r="AD1733" s="33"/>
      <c r="AE1733" s="33"/>
      <c r="AF1733" s="33"/>
      <c r="AG1733" s="33"/>
      <c r="AH1733" s="33"/>
      <c r="AI1733" s="33"/>
      <c r="AJ1733" s="33"/>
      <c r="AK1733" s="33"/>
      <c r="AL1733" s="33"/>
      <c r="AM1733" s="33"/>
      <c r="AN1733" s="33"/>
      <c r="AO1733" s="33"/>
      <c r="AP1733" s="33"/>
      <c r="AQ1733" s="33"/>
      <c r="AR1733" s="33"/>
      <c r="AS1733" s="33"/>
      <c r="AT1733" s="33"/>
      <c r="AU1733" s="33"/>
      <c r="AV1733" s="33"/>
      <c r="AW1733" s="33"/>
      <c r="AX1733" s="33"/>
      <c r="AY1733" s="33"/>
      <c r="AZ1733" s="33"/>
      <c r="BA1733" s="33"/>
      <c r="BB1733" s="33"/>
      <c r="BC1733" s="33"/>
      <c r="BD1733" s="33"/>
      <c r="BE1733" s="33"/>
      <c r="BF1733" s="33"/>
      <c r="BG1733" s="33"/>
      <c r="BH1733" s="33"/>
      <c r="BI1733" s="33"/>
      <c r="BJ1733" s="33"/>
      <c r="BK1733" s="33"/>
      <c r="BL1733" s="33"/>
      <c r="BM1733" s="33"/>
      <c r="BN1733" s="33"/>
      <c r="BO1733" s="33"/>
      <c r="BP1733" s="33"/>
      <c r="BQ1733" s="33"/>
      <c r="BR1733" s="33"/>
      <c r="BS1733" s="33"/>
      <c r="BT1733" s="33"/>
      <c r="BU1733" s="33"/>
      <c r="BV1733" s="33"/>
      <c r="BW1733" s="33"/>
      <c r="BX1733" s="33"/>
      <c r="BY1733" s="33"/>
      <c r="BZ1733" s="33"/>
      <c r="CA1733" s="33"/>
      <c r="CB1733" s="33"/>
      <c r="CC1733" s="33"/>
      <c r="CD1733" s="33"/>
      <c r="CE1733" s="33"/>
      <c r="CF1733" s="33"/>
      <c r="CG1733" s="33"/>
      <c r="CH1733" s="33"/>
      <c r="CI1733" s="33"/>
      <c r="CJ1733" s="33"/>
      <c r="CK1733" s="33"/>
      <c r="CL1733" s="33"/>
      <c r="CM1733" s="33"/>
      <c r="CN1733" s="33"/>
      <c r="CO1733" s="33"/>
      <c r="CP1733" s="33"/>
      <c r="CQ1733" s="33"/>
      <c r="CR1733" s="33"/>
      <c r="CS1733" s="33"/>
      <c r="CT1733" s="33"/>
      <c r="CU1733" s="33"/>
      <c r="CV1733" s="33"/>
      <c r="CW1733" s="33"/>
      <c r="CX1733" s="33"/>
      <c r="CY1733" s="33"/>
      <c r="CZ1733" s="33"/>
      <c r="DA1733" s="33"/>
      <c r="DB1733" s="33"/>
      <c r="DC1733" s="33"/>
      <c r="DD1733" s="33"/>
      <c r="DE1733" s="33"/>
      <c r="DF1733" s="33"/>
      <c r="DG1733" s="33"/>
      <c r="DH1733" s="33"/>
    </row>
    <row r="1734" spans="1:112" ht="22.5" customHeight="1" x14ac:dyDescent="0.25">
      <c r="A1734" s="31"/>
      <c r="B1734" s="32"/>
      <c r="C1734" s="33"/>
      <c r="D1734" s="33"/>
      <c r="E1734" s="33"/>
      <c r="F1734" s="34"/>
      <c r="G1734" s="33"/>
      <c r="H1734" s="33"/>
      <c r="I1734" s="33"/>
      <c r="J1734" s="33"/>
      <c r="K1734" s="33"/>
      <c r="L1734" s="33"/>
      <c r="M1734" s="33"/>
      <c r="N1734" s="33"/>
      <c r="O1734" s="33"/>
      <c r="P1734" s="33"/>
      <c r="Q1734" s="33"/>
      <c r="R1734" s="33"/>
      <c r="S1734" s="33"/>
      <c r="T1734" s="33"/>
      <c r="U1734" s="33"/>
      <c r="V1734" s="33"/>
      <c r="W1734" s="33"/>
      <c r="X1734" s="33"/>
      <c r="Y1734" s="33"/>
      <c r="Z1734" s="33"/>
      <c r="AA1734" s="33"/>
      <c r="AB1734" s="33"/>
      <c r="AC1734" s="33"/>
      <c r="AD1734" s="33"/>
      <c r="AE1734" s="33"/>
      <c r="AF1734" s="33"/>
      <c r="AG1734" s="33"/>
      <c r="AH1734" s="33"/>
      <c r="AI1734" s="33"/>
      <c r="AJ1734" s="33"/>
      <c r="AK1734" s="33"/>
      <c r="AL1734" s="33"/>
      <c r="AM1734" s="33"/>
      <c r="AN1734" s="33"/>
      <c r="AO1734" s="33"/>
      <c r="AP1734" s="33"/>
      <c r="AQ1734" s="33"/>
      <c r="AR1734" s="33"/>
      <c r="AS1734" s="33"/>
      <c r="AT1734" s="33"/>
      <c r="AU1734" s="33"/>
      <c r="AV1734" s="33"/>
      <c r="AW1734" s="33"/>
      <c r="AX1734" s="33"/>
      <c r="AY1734" s="33"/>
      <c r="AZ1734" s="33"/>
      <c r="BA1734" s="33"/>
      <c r="BB1734" s="33"/>
      <c r="BC1734" s="33"/>
      <c r="BD1734" s="33"/>
      <c r="BE1734" s="33"/>
      <c r="BF1734" s="33"/>
      <c r="BG1734" s="33"/>
      <c r="BH1734" s="33"/>
      <c r="BI1734" s="33"/>
      <c r="BJ1734" s="33"/>
      <c r="BK1734" s="33"/>
      <c r="BL1734" s="33"/>
      <c r="BM1734" s="33"/>
      <c r="BN1734" s="33"/>
      <c r="BO1734" s="33"/>
      <c r="BP1734" s="33"/>
      <c r="BQ1734" s="33"/>
      <c r="BR1734" s="33"/>
      <c r="BS1734" s="33"/>
      <c r="BT1734" s="33"/>
      <c r="BU1734" s="33"/>
      <c r="BV1734" s="33"/>
      <c r="BW1734" s="33"/>
      <c r="BX1734" s="33"/>
      <c r="BY1734" s="33"/>
      <c r="BZ1734" s="33"/>
      <c r="CA1734" s="33"/>
      <c r="CB1734" s="33"/>
      <c r="CC1734" s="33"/>
      <c r="CD1734" s="33"/>
      <c r="CE1734" s="33"/>
      <c r="CF1734" s="33"/>
      <c r="CG1734" s="33"/>
      <c r="CH1734" s="33"/>
      <c r="CI1734" s="33"/>
      <c r="CJ1734" s="33"/>
      <c r="CK1734" s="33"/>
      <c r="CL1734" s="33"/>
      <c r="CM1734" s="33"/>
      <c r="CN1734" s="33"/>
      <c r="CO1734" s="33"/>
      <c r="CP1734" s="33"/>
      <c r="CQ1734" s="33"/>
      <c r="CR1734" s="33"/>
      <c r="CS1734" s="33"/>
      <c r="CT1734" s="33"/>
      <c r="CU1734" s="33"/>
      <c r="CV1734" s="33"/>
      <c r="CW1734" s="33"/>
      <c r="CX1734" s="33"/>
      <c r="CY1734" s="33"/>
      <c r="CZ1734" s="33"/>
      <c r="DA1734" s="33"/>
      <c r="DB1734" s="33"/>
      <c r="DC1734" s="33"/>
      <c r="DD1734" s="33"/>
      <c r="DE1734" s="33"/>
      <c r="DF1734" s="33"/>
      <c r="DG1734" s="33"/>
      <c r="DH1734" s="33"/>
    </row>
    <row r="1735" spans="1:112" ht="22.5" customHeight="1" x14ac:dyDescent="0.25">
      <c r="A1735" s="31"/>
      <c r="B1735" s="32"/>
      <c r="C1735" s="33"/>
      <c r="D1735" s="33"/>
      <c r="E1735" s="33"/>
      <c r="F1735" s="34"/>
      <c r="G1735" s="33"/>
      <c r="H1735" s="33"/>
      <c r="I1735" s="33"/>
      <c r="J1735" s="33"/>
      <c r="K1735" s="33"/>
      <c r="L1735" s="33"/>
      <c r="M1735" s="33"/>
      <c r="N1735" s="33"/>
      <c r="O1735" s="33"/>
      <c r="P1735" s="33"/>
      <c r="Q1735" s="33"/>
      <c r="R1735" s="33"/>
      <c r="S1735" s="33"/>
      <c r="T1735" s="33"/>
      <c r="U1735" s="33"/>
      <c r="V1735" s="33"/>
      <c r="W1735" s="33"/>
      <c r="X1735" s="33"/>
      <c r="Y1735" s="33"/>
      <c r="Z1735" s="33"/>
      <c r="AA1735" s="33"/>
      <c r="AB1735" s="33"/>
      <c r="AC1735" s="33"/>
      <c r="AD1735" s="33"/>
      <c r="AE1735" s="33"/>
      <c r="AF1735" s="33"/>
      <c r="AG1735" s="33"/>
      <c r="AH1735" s="33"/>
      <c r="AI1735" s="33"/>
      <c r="AJ1735" s="33"/>
      <c r="AK1735" s="33"/>
      <c r="AL1735" s="33"/>
      <c r="AM1735" s="33"/>
      <c r="AN1735" s="33"/>
      <c r="AO1735" s="33"/>
      <c r="AP1735" s="33"/>
      <c r="AQ1735" s="33"/>
      <c r="AR1735" s="33"/>
      <c r="AS1735" s="33"/>
      <c r="AT1735" s="33"/>
      <c r="AU1735" s="33"/>
      <c r="AV1735" s="33"/>
      <c r="AW1735" s="33"/>
      <c r="AX1735" s="33"/>
      <c r="AY1735" s="33"/>
      <c r="AZ1735" s="33"/>
      <c r="BA1735" s="33"/>
      <c r="BB1735" s="33"/>
      <c r="BC1735" s="33"/>
      <c r="BD1735" s="33"/>
      <c r="BE1735" s="33"/>
      <c r="BF1735" s="33"/>
      <c r="BG1735" s="33"/>
      <c r="BH1735" s="33"/>
      <c r="BI1735" s="33"/>
      <c r="BJ1735" s="33"/>
      <c r="BK1735" s="33"/>
      <c r="BL1735" s="33"/>
      <c r="BM1735" s="33"/>
      <c r="BN1735" s="33"/>
      <c r="BO1735" s="33"/>
      <c r="BP1735" s="33"/>
      <c r="BQ1735" s="33"/>
      <c r="BR1735" s="33"/>
      <c r="BS1735" s="33"/>
      <c r="BT1735" s="33"/>
      <c r="BU1735" s="33"/>
      <c r="BV1735" s="33"/>
      <c r="BW1735" s="33"/>
      <c r="BX1735" s="33"/>
      <c r="BY1735" s="33"/>
      <c r="BZ1735" s="33"/>
      <c r="CA1735" s="33"/>
      <c r="CB1735" s="33"/>
      <c r="CC1735" s="33"/>
      <c r="CD1735" s="33"/>
      <c r="CE1735" s="33"/>
      <c r="CF1735" s="33"/>
      <c r="CG1735" s="33"/>
      <c r="CH1735" s="33"/>
      <c r="CI1735" s="33"/>
      <c r="CJ1735" s="33"/>
      <c r="CK1735" s="33"/>
      <c r="CL1735" s="33"/>
      <c r="CM1735" s="33"/>
      <c r="CN1735" s="33"/>
      <c r="CO1735" s="33"/>
      <c r="CP1735" s="33"/>
      <c r="CQ1735" s="33"/>
      <c r="CR1735" s="33"/>
      <c r="CS1735" s="33"/>
      <c r="CT1735" s="33"/>
      <c r="CU1735" s="33"/>
      <c r="CV1735" s="33"/>
      <c r="CW1735" s="33"/>
      <c r="CX1735" s="33"/>
      <c r="CY1735" s="33"/>
      <c r="CZ1735" s="33"/>
      <c r="DA1735" s="33"/>
      <c r="DB1735" s="33"/>
      <c r="DC1735" s="33"/>
      <c r="DD1735" s="33"/>
      <c r="DE1735" s="33"/>
      <c r="DF1735" s="33"/>
      <c r="DG1735" s="33"/>
      <c r="DH1735" s="33"/>
    </row>
    <row r="1736" spans="1:112" ht="22.5" customHeight="1" x14ac:dyDescent="0.25">
      <c r="A1736" s="31"/>
      <c r="B1736" s="32"/>
      <c r="C1736" s="33"/>
      <c r="D1736" s="33"/>
      <c r="E1736" s="33"/>
      <c r="F1736" s="34"/>
      <c r="G1736" s="33"/>
      <c r="H1736" s="33"/>
      <c r="I1736" s="33"/>
      <c r="J1736" s="33"/>
      <c r="K1736" s="33"/>
      <c r="L1736" s="33"/>
      <c r="M1736" s="33"/>
      <c r="N1736" s="33"/>
      <c r="O1736" s="33"/>
      <c r="P1736" s="33"/>
      <c r="Q1736" s="33"/>
      <c r="R1736" s="33"/>
      <c r="S1736" s="33"/>
      <c r="T1736" s="33"/>
      <c r="U1736" s="33"/>
      <c r="V1736" s="33"/>
      <c r="W1736" s="33"/>
      <c r="X1736" s="33"/>
      <c r="Y1736" s="33"/>
      <c r="Z1736" s="33"/>
      <c r="AA1736" s="33"/>
      <c r="AB1736" s="33"/>
      <c r="AC1736" s="33"/>
      <c r="AD1736" s="33"/>
      <c r="AE1736" s="33"/>
      <c r="AF1736" s="33"/>
      <c r="AG1736" s="33"/>
      <c r="AH1736" s="33"/>
      <c r="AI1736" s="33"/>
      <c r="AJ1736" s="33"/>
      <c r="AK1736" s="33"/>
      <c r="AL1736" s="33"/>
      <c r="AM1736" s="33"/>
      <c r="AN1736" s="33"/>
      <c r="AO1736" s="33"/>
      <c r="AP1736" s="33"/>
      <c r="AQ1736" s="33"/>
      <c r="AR1736" s="33"/>
      <c r="AS1736" s="33"/>
      <c r="AT1736" s="33"/>
      <c r="AU1736" s="33"/>
      <c r="AV1736" s="33"/>
      <c r="AW1736" s="33"/>
      <c r="AX1736" s="33"/>
      <c r="AY1736" s="33"/>
      <c r="AZ1736" s="33"/>
      <c r="BA1736" s="33"/>
      <c r="BB1736" s="33"/>
      <c r="BC1736" s="33"/>
      <c r="BD1736" s="33"/>
      <c r="BE1736" s="33"/>
      <c r="BF1736" s="33"/>
      <c r="BG1736" s="33"/>
      <c r="BH1736" s="33"/>
      <c r="BI1736" s="33"/>
      <c r="BJ1736" s="33"/>
      <c r="BK1736" s="33"/>
      <c r="BL1736" s="33"/>
      <c r="BM1736" s="33"/>
      <c r="BN1736" s="33"/>
      <c r="BO1736" s="33"/>
      <c r="BP1736" s="33"/>
      <c r="BQ1736" s="33"/>
      <c r="BR1736" s="33"/>
      <c r="BS1736" s="33"/>
      <c r="BT1736" s="33"/>
      <c r="BU1736" s="33"/>
      <c r="BV1736" s="33"/>
      <c r="BW1736" s="33"/>
      <c r="BX1736" s="33"/>
      <c r="BY1736" s="33"/>
      <c r="BZ1736" s="33"/>
      <c r="CA1736" s="33"/>
      <c r="CB1736" s="33"/>
      <c r="CC1736" s="33"/>
      <c r="CD1736" s="33"/>
      <c r="CE1736" s="33"/>
      <c r="CF1736" s="33"/>
      <c r="CG1736" s="33"/>
      <c r="CH1736" s="33"/>
      <c r="CI1736" s="33"/>
      <c r="CJ1736" s="33"/>
      <c r="CK1736" s="33"/>
      <c r="CL1736" s="33"/>
      <c r="CM1736" s="33"/>
      <c r="CN1736" s="33"/>
      <c r="CO1736" s="33"/>
      <c r="CP1736" s="33"/>
      <c r="CQ1736" s="33"/>
      <c r="CR1736" s="33"/>
      <c r="CS1736" s="33"/>
      <c r="CT1736" s="33"/>
      <c r="CU1736" s="33"/>
      <c r="CV1736" s="33"/>
      <c r="CW1736" s="33"/>
      <c r="CX1736" s="33"/>
      <c r="CY1736" s="33"/>
      <c r="CZ1736" s="33"/>
      <c r="DA1736" s="33"/>
      <c r="DB1736" s="33"/>
      <c r="DC1736" s="33"/>
      <c r="DD1736" s="33"/>
      <c r="DE1736" s="33"/>
      <c r="DF1736" s="33"/>
      <c r="DG1736" s="33"/>
      <c r="DH1736" s="33"/>
    </row>
    <row r="1737" spans="1:112" ht="22.5" customHeight="1" x14ac:dyDescent="0.25">
      <c r="A1737" s="31"/>
      <c r="B1737" s="32"/>
      <c r="C1737" s="33"/>
      <c r="D1737" s="33"/>
      <c r="E1737" s="33"/>
      <c r="F1737" s="34"/>
      <c r="G1737" s="33"/>
      <c r="H1737" s="33"/>
      <c r="I1737" s="33"/>
      <c r="J1737" s="33"/>
      <c r="K1737" s="33"/>
      <c r="L1737" s="33"/>
      <c r="M1737" s="33"/>
      <c r="N1737" s="33"/>
      <c r="O1737" s="33"/>
      <c r="P1737" s="33"/>
      <c r="Q1737" s="33"/>
      <c r="R1737" s="33"/>
      <c r="S1737" s="33"/>
      <c r="T1737" s="33"/>
      <c r="U1737" s="33"/>
      <c r="V1737" s="33"/>
      <c r="W1737" s="33"/>
      <c r="X1737" s="33"/>
      <c r="Y1737" s="33"/>
      <c r="Z1737" s="33"/>
      <c r="AA1737" s="33"/>
      <c r="AB1737" s="33"/>
      <c r="AC1737" s="33"/>
      <c r="AD1737" s="33"/>
      <c r="AE1737" s="33"/>
      <c r="AF1737" s="33"/>
      <c r="AG1737" s="33"/>
      <c r="AH1737" s="33"/>
      <c r="AI1737" s="33"/>
      <c r="AJ1737" s="33"/>
      <c r="AK1737" s="33"/>
      <c r="AL1737" s="33"/>
      <c r="AM1737" s="33"/>
      <c r="AN1737" s="33"/>
      <c r="AO1737" s="33"/>
      <c r="AP1737" s="33"/>
      <c r="AQ1737" s="33"/>
      <c r="AR1737" s="33"/>
      <c r="AS1737" s="33"/>
      <c r="AT1737" s="33"/>
      <c r="AU1737" s="33"/>
      <c r="AV1737" s="33"/>
      <c r="AW1737" s="33"/>
      <c r="AX1737" s="33"/>
      <c r="AY1737" s="33"/>
      <c r="AZ1737" s="33"/>
      <c r="BA1737" s="33"/>
      <c r="BB1737" s="33"/>
      <c r="BC1737" s="33"/>
      <c r="BD1737" s="33"/>
      <c r="BE1737" s="33"/>
      <c r="BF1737" s="33"/>
      <c r="BG1737" s="33"/>
      <c r="BH1737" s="33"/>
      <c r="BI1737" s="33"/>
      <c r="BJ1737" s="33"/>
      <c r="BK1737" s="33"/>
      <c r="BL1737" s="33"/>
      <c r="BM1737" s="33"/>
      <c r="BN1737" s="33"/>
      <c r="BO1737" s="33"/>
      <c r="BP1737" s="33"/>
      <c r="BQ1737" s="33"/>
      <c r="BR1737" s="33"/>
      <c r="BS1737" s="33"/>
      <c r="BT1737" s="33"/>
      <c r="BU1737" s="33"/>
      <c r="BV1737" s="33"/>
      <c r="BW1737" s="33"/>
      <c r="BX1737" s="33"/>
      <c r="BY1737" s="33"/>
      <c r="BZ1737" s="33"/>
      <c r="CA1737" s="33"/>
      <c r="CB1737" s="33"/>
      <c r="CC1737" s="33"/>
      <c r="CD1737" s="33"/>
      <c r="CE1737" s="33"/>
      <c r="CF1737" s="33"/>
      <c r="CG1737" s="33"/>
      <c r="CH1737" s="33"/>
      <c r="CI1737" s="33"/>
      <c r="CJ1737" s="33"/>
      <c r="CK1737" s="33"/>
      <c r="CL1737" s="33"/>
      <c r="CM1737" s="33"/>
      <c r="CN1737" s="33"/>
      <c r="CO1737" s="33"/>
      <c r="CP1737" s="33"/>
      <c r="CQ1737" s="33"/>
      <c r="CR1737" s="33"/>
      <c r="CS1737" s="33"/>
      <c r="CT1737" s="33"/>
      <c r="CU1737" s="33"/>
      <c r="CV1737" s="33"/>
      <c r="CW1737" s="33"/>
      <c r="CX1737" s="33"/>
      <c r="CY1737" s="33"/>
      <c r="CZ1737" s="33"/>
      <c r="DA1737" s="33"/>
      <c r="DB1737" s="33"/>
      <c r="DC1737" s="33"/>
      <c r="DD1737" s="33"/>
      <c r="DE1737" s="33"/>
      <c r="DF1737" s="33"/>
      <c r="DG1737" s="33"/>
      <c r="DH1737" s="33"/>
    </row>
    <row r="1738" spans="1:112" ht="22.5" customHeight="1" x14ac:dyDescent="0.25">
      <c r="A1738" s="31"/>
      <c r="B1738" s="32"/>
      <c r="C1738" s="33"/>
      <c r="D1738" s="33"/>
      <c r="E1738" s="33"/>
      <c r="F1738" s="34"/>
      <c r="G1738" s="33"/>
      <c r="H1738" s="33"/>
      <c r="I1738" s="33"/>
      <c r="J1738" s="33"/>
      <c r="K1738" s="33"/>
      <c r="L1738" s="33"/>
      <c r="M1738" s="33"/>
      <c r="N1738" s="33"/>
      <c r="O1738" s="33"/>
      <c r="P1738" s="33"/>
      <c r="Q1738" s="33"/>
      <c r="R1738" s="33"/>
      <c r="S1738" s="33"/>
      <c r="T1738" s="33"/>
      <c r="U1738" s="33"/>
      <c r="V1738" s="33"/>
      <c r="W1738" s="33"/>
      <c r="X1738" s="33"/>
      <c r="Y1738" s="33"/>
      <c r="Z1738" s="33"/>
      <c r="AA1738" s="33"/>
      <c r="AB1738" s="33"/>
      <c r="AC1738" s="33"/>
      <c r="AD1738" s="33"/>
      <c r="AE1738" s="33"/>
      <c r="AF1738" s="33"/>
      <c r="AG1738" s="33"/>
      <c r="AH1738" s="33"/>
      <c r="AI1738" s="33"/>
      <c r="AJ1738" s="33"/>
      <c r="AK1738" s="33"/>
      <c r="AL1738" s="33"/>
      <c r="AM1738" s="33"/>
      <c r="AN1738" s="33"/>
      <c r="AO1738" s="33"/>
      <c r="AP1738" s="33"/>
      <c r="AQ1738" s="33"/>
      <c r="AR1738" s="33"/>
      <c r="AS1738" s="33"/>
      <c r="AT1738" s="33"/>
      <c r="AU1738" s="33"/>
      <c r="AV1738" s="33"/>
      <c r="AW1738" s="33"/>
      <c r="AX1738" s="33"/>
      <c r="AY1738" s="33"/>
      <c r="AZ1738" s="33"/>
      <c r="BA1738" s="33"/>
      <c r="BB1738" s="33"/>
      <c r="BC1738" s="33"/>
      <c r="BD1738" s="33"/>
      <c r="BE1738" s="33"/>
      <c r="BF1738" s="33"/>
      <c r="BG1738" s="33"/>
      <c r="BH1738" s="33"/>
      <c r="BI1738" s="33"/>
      <c r="BJ1738" s="33"/>
      <c r="BK1738" s="33"/>
      <c r="BL1738" s="33"/>
      <c r="BM1738" s="33"/>
      <c r="BN1738" s="33"/>
      <c r="BO1738" s="33"/>
      <c r="BP1738" s="33"/>
      <c r="BQ1738" s="33"/>
      <c r="BR1738" s="33"/>
      <c r="BS1738" s="33"/>
      <c r="BT1738" s="33"/>
      <c r="BU1738" s="33"/>
      <c r="BV1738" s="33"/>
      <c r="BW1738" s="33"/>
      <c r="BX1738" s="33"/>
      <c r="BY1738" s="33"/>
      <c r="BZ1738" s="33"/>
      <c r="CA1738" s="33"/>
      <c r="CB1738" s="33"/>
      <c r="CC1738" s="33"/>
      <c r="CD1738" s="33"/>
      <c r="CE1738" s="33"/>
      <c r="CF1738" s="33"/>
      <c r="CG1738" s="33"/>
      <c r="CH1738" s="33"/>
      <c r="CI1738" s="33"/>
      <c r="CJ1738" s="33"/>
      <c r="CK1738" s="33"/>
      <c r="CL1738" s="33"/>
      <c r="CM1738" s="33"/>
      <c r="CN1738" s="33"/>
      <c r="CO1738" s="33"/>
      <c r="CP1738" s="33"/>
      <c r="CQ1738" s="33"/>
      <c r="CR1738" s="33"/>
      <c r="CS1738" s="33"/>
      <c r="CT1738" s="33"/>
      <c r="CU1738" s="33"/>
      <c r="CV1738" s="33"/>
      <c r="CW1738" s="33"/>
      <c r="CX1738" s="33"/>
      <c r="CY1738" s="33"/>
      <c r="CZ1738" s="33"/>
      <c r="DA1738" s="33"/>
      <c r="DB1738" s="33"/>
      <c r="DC1738" s="33"/>
      <c r="DD1738" s="33"/>
      <c r="DE1738" s="33"/>
      <c r="DF1738" s="33"/>
      <c r="DG1738" s="33"/>
      <c r="DH1738" s="33"/>
    </row>
    <row r="1739" spans="1:112" ht="22.5" customHeight="1" x14ac:dyDescent="0.25">
      <c r="A1739" s="31"/>
      <c r="B1739" s="32"/>
      <c r="C1739" s="33"/>
      <c r="D1739" s="33"/>
      <c r="E1739" s="33"/>
      <c r="F1739" s="34"/>
      <c r="G1739" s="33"/>
      <c r="H1739" s="33"/>
      <c r="I1739" s="33"/>
      <c r="J1739" s="33"/>
      <c r="K1739" s="33"/>
      <c r="L1739" s="33"/>
      <c r="M1739" s="33"/>
      <c r="N1739" s="33"/>
      <c r="O1739" s="33"/>
      <c r="P1739" s="33"/>
      <c r="Q1739" s="33"/>
      <c r="R1739" s="33"/>
      <c r="S1739" s="33"/>
      <c r="T1739" s="33"/>
      <c r="U1739" s="33"/>
      <c r="V1739" s="33"/>
      <c r="W1739" s="33"/>
      <c r="X1739" s="33"/>
      <c r="Y1739" s="33"/>
      <c r="Z1739" s="33"/>
      <c r="AA1739" s="33"/>
      <c r="AB1739" s="33"/>
      <c r="AC1739" s="33"/>
      <c r="AD1739" s="33"/>
      <c r="AE1739" s="33"/>
      <c r="AF1739" s="33"/>
      <c r="AG1739" s="33"/>
      <c r="AH1739" s="33"/>
      <c r="AI1739" s="33"/>
      <c r="AJ1739" s="33"/>
      <c r="AK1739" s="33"/>
      <c r="AL1739" s="33"/>
      <c r="AM1739" s="33"/>
      <c r="AN1739" s="33"/>
      <c r="AO1739" s="33"/>
      <c r="AP1739" s="33"/>
      <c r="AQ1739" s="33"/>
      <c r="AR1739" s="33"/>
      <c r="AS1739" s="33"/>
      <c r="AT1739" s="33"/>
      <c r="AU1739" s="33"/>
      <c r="AV1739" s="33"/>
      <c r="AW1739" s="33"/>
      <c r="AX1739" s="33"/>
      <c r="AY1739" s="33"/>
      <c r="AZ1739" s="33"/>
      <c r="BA1739" s="33"/>
      <c r="BB1739" s="33"/>
      <c r="BC1739" s="33"/>
      <c r="BD1739" s="33"/>
      <c r="BE1739" s="33"/>
      <c r="BF1739" s="33"/>
      <c r="BG1739" s="33"/>
      <c r="BH1739" s="33"/>
      <c r="BI1739" s="33"/>
      <c r="BJ1739" s="33"/>
      <c r="BK1739" s="33"/>
      <c r="BL1739" s="33"/>
      <c r="BM1739" s="33"/>
      <c r="BN1739" s="33"/>
      <c r="BO1739" s="33"/>
      <c r="BP1739" s="33"/>
      <c r="BQ1739" s="33"/>
      <c r="BR1739" s="33"/>
      <c r="BS1739" s="33"/>
      <c r="BT1739" s="33"/>
      <c r="BU1739" s="33"/>
      <c r="BV1739" s="33"/>
      <c r="BW1739" s="33"/>
      <c r="BX1739" s="33"/>
      <c r="BY1739" s="33"/>
      <c r="BZ1739" s="33"/>
      <c r="CA1739" s="33"/>
      <c r="CB1739" s="33"/>
      <c r="CC1739" s="33"/>
      <c r="CD1739" s="33"/>
      <c r="CE1739" s="33"/>
      <c r="CF1739" s="33"/>
      <c r="CG1739" s="33"/>
      <c r="CH1739" s="33"/>
      <c r="CI1739" s="33"/>
      <c r="CJ1739" s="33"/>
      <c r="CK1739" s="33"/>
      <c r="CL1739" s="33"/>
      <c r="CM1739" s="33"/>
      <c r="CN1739" s="33"/>
      <c r="CO1739" s="33"/>
      <c r="CP1739" s="33"/>
      <c r="CQ1739" s="33"/>
      <c r="CR1739" s="33"/>
      <c r="CS1739" s="33"/>
      <c r="CT1739" s="33"/>
      <c r="CU1739" s="33"/>
      <c r="CV1739" s="33"/>
      <c r="CW1739" s="33"/>
      <c r="CX1739" s="33"/>
      <c r="CY1739" s="33"/>
      <c r="CZ1739" s="33"/>
      <c r="DA1739" s="33"/>
      <c r="DB1739" s="33"/>
      <c r="DC1739" s="33"/>
      <c r="DD1739" s="33"/>
      <c r="DE1739" s="33"/>
      <c r="DF1739" s="33"/>
      <c r="DG1739" s="33"/>
      <c r="DH1739" s="33"/>
    </row>
    <row r="1740" spans="1:112" ht="22.5" customHeight="1" x14ac:dyDescent="0.25">
      <c r="A1740" s="31"/>
      <c r="B1740" s="32"/>
      <c r="C1740" s="33"/>
      <c r="D1740" s="33"/>
      <c r="E1740" s="33"/>
      <c r="F1740" s="34"/>
      <c r="G1740" s="33"/>
      <c r="H1740" s="33"/>
      <c r="I1740" s="33"/>
      <c r="J1740" s="33"/>
      <c r="K1740" s="33"/>
      <c r="L1740" s="33"/>
      <c r="M1740" s="33"/>
      <c r="N1740" s="33"/>
      <c r="O1740" s="33"/>
      <c r="P1740" s="33"/>
      <c r="Q1740" s="33"/>
      <c r="R1740" s="33"/>
      <c r="S1740" s="33"/>
      <c r="T1740" s="33"/>
      <c r="U1740" s="33"/>
      <c r="V1740" s="33"/>
      <c r="W1740" s="33"/>
      <c r="X1740" s="33"/>
      <c r="Y1740" s="33"/>
      <c r="Z1740" s="33"/>
      <c r="AA1740" s="33"/>
      <c r="AB1740" s="33"/>
      <c r="AC1740" s="33"/>
      <c r="AD1740" s="33"/>
      <c r="AE1740" s="33"/>
      <c r="AF1740" s="33"/>
      <c r="AG1740" s="33"/>
      <c r="AH1740" s="33"/>
      <c r="AI1740" s="33"/>
      <c r="AJ1740" s="33"/>
      <c r="AK1740" s="33"/>
      <c r="AL1740" s="33"/>
      <c r="AM1740" s="33"/>
      <c r="AN1740" s="33"/>
      <c r="AO1740" s="33"/>
      <c r="AP1740" s="33"/>
      <c r="AQ1740" s="33"/>
      <c r="AR1740" s="33"/>
      <c r="AS1740" s="33"/>
      <c r="AT1740" s="33"/>
      <c r="AU1740" s="33"/>
      <c r="AV1740" s="33"/>
      <c r="AW1740" s="33"/>
      <c r="AX1740" s="33"/>
      <c r="AY1740" s="33"/>
      <c r="AZ1740" s="33"/>
      <c r="BA1740" s="33"/>
      <c r="BB1740" s="33"/>
      <c r="BC1740" s="33"/>
      <c r="BD1740" s="33"/>
      <c r="BE1740" s="33"/>
      <c r="BF1740" s="33"/>
      <c r="BG1740" s="33"/>
      <c r="BH1740" s="33"/>
      <c r="BI1740" s="33"/>
      <c r="BJ1740" s="33"/>
      <c r="BK1740" s="33"/>
      <c r="BL1740" s="33"/>
      <c r="BM1740" s="33"/>
      <c r="BN1740" s="33"/>
      <c r="BO1740" s="33"/>
      <c r="BP1740" s="33"/>
      <c r="BQ1740" s="33"/>
      <c r="BR1740" s="33"/>
      <c r="BS1740" s="33"/>
      <c r="BT1740" s="33"/>
      <c r="BU1740" s="33"/>
      <c r="BV1740" s="33"/>
      <c r="BW1740" s="33"/>
      <c r="BX1740" s="33"/>
      <c r="BY1740" s="33"/>
      <c r="BZ1740" s="33"/>
      <c r="CA1740" s="33"/>
      <c r="CB1740" s="33"/>
      <c r="CC1740" s="33"/>
      <c r="CD1740" s="33"/>
      <c r="CE1740" s="33"/>
      <c r="CF1740" s="33"/>
      <c r="CG1740" s="33"/>
      <c r="CH1740" s="33"/>
      <c r="CI1740" s="33"/>
      <c r="CJ1740" s="33"/>
      <c r="CK1740" s="33"/>
      <c r="CL1740" s="33"/>
      <c r="CM1740" s="33"/>
      <c r="CN1740" s="33"/>
      <c r="CO1740" s="33"/>
      <c r="CP1740" s="33"/>
      <c r="CQ1740" s="33"/>
      <c r="CR1740" s="33"/>
      <c r="CS1740" s="33"/>
      <c r="CT1740" s="33"/>
      <c r="CU1740" s="33"/>
      <c r="CV1740" s="33"/>
      <c r="CW1740" s="33"/>
      <c r="CX1740" s="33"/>
      <c r="CY1740" s="33"/>
      <c r="CZ1740" s="33"/>
      <c r="DA1740" s="33"/>
      <c r="DB1740" s="33"/>
      <c r="DC1740" s="33"/>
      <c r="DD1740" s="33"/>
      <c r="DE1740" s="33"/>
      <c r="DF1740" s="33"/>
      <c r="DG1740" s="33"/>
      <c r="DH1740" s="33"/>
    </row>
    <row r="1741" spans="1:112" ht="22.5" customHeight="1" x14ac:dyDescent="0.25">
      <c r="A1741" s="31"/>
      <c r="B1741" s="32"/>
      <c r="C1741" s="33"/>
      <c r="D1741" s="33"/>
      <c r="E1741" s="33"/>
      <c r="F1741" s="34"/>
      <c r="G1741" s="33"/>
      <c r="H1741" s="33"/>
      <c r="I1741" s="33"/>
      <c r="J1741" s="33"/>
      <c r="K1741" s="33"/>
      <c r="L1741" s="33"/>
      <c r="M1741" s="33"/>
      <c r="N1741" s="33"/>
      <c r="O1741" s="33"/>
      <c r="P1741" s="33"/>
      <c r="Q1741" s="33"/>
      <c r="R1741" s="33"/>
      <c r="S1741" s="33"/>
      <c r="T1741" s="33"/>
      <c r="U1741" s="33"/>
      <c r="V1741" s="33"/>
      <c r="W1741" s="33"/>
      <c r="X1741" s="33"/>
      <c r="Y1741" s="33"/>
      <c r="Z1741" s="33"/>
      <c r="AA1741" s="33"/>
      <c r="AB1741" s="33"/>
      <c r="AC1741" s="33"/>
      <c r="AD1741" s="33"/>
      <c r="AE1741" s="33"/>
      <c r="AF1741" s="33"/>
      <c r="AG1741" s="33"/>
      <c r="AH1741" s="33"/>
      <c r="AI1741" s="33"/>
      <c r="AJ1741" s="33"/>
      <c r="AK1741" s="33"/>
      <c r="AL1741" s="33"/>
      <c r="AM1741" s="33"/>
      <c r="AN1741" s="33"/>
      <c r="AO1741" s="33"/>
      <c r="AP1741" s="33"/>
      <c r="AQ1741" s="33"/>
      <c r="AR1741" s="33"/>
      <c r="AS1741" s="33"/>
      <c r="AT1741" s="33"/>
      <c r="AU1741" s="33"/>
      <c r="AV1741" s="33"/>
      <c r="AW1741" s="33"/>
      <c r="AX1741" s="33"/>
      <c r="AY1741" s="33"/>
      <c r="AZ1741" s="33"/>
      <c r="BA1741" s="33"/>
      <c r="BB1741" s="33"/>
      <c r="BC1741" s="33"/>
      <c r="BD1741" s="33"/>
      <c r="BE1741" s="33"/>
      <c r="BF1741" s="33"/>
      <c r="BG1741" s="33"/>
      <c r="BH1741" s="33"/>
      <c r="BI1741" s="33"/>
      <c r="BJ1741" s="33"/>
      <c r="BK1741" s="33"/>
      <c r="BL1741" s="33"/>
      <c r="BM1741" s="33"/>
      <c r="BN1741" s="33"/>
      <c r="BO1741" s="33"/>
      <c r="BP1741" s="33"/>
      <c r="BQ1741" s="33"/>
      <c r="BR1741" s="33"/>
      <c r="BS1741" s="33"/>
      <c r="BT1741" s="33"/>
      <c r="BU1741" s="33"/>
      <c r="BV1741" s="33"/>
      <c r="BW1741" s="33"/>
      <c r="BX1741" s="33"/>
      <c r="BY1741" s="33"/>
      <c r="BZ1741" s="33"/>
      <c r="CA1741" s="33"/>
      <c r="CB1741" s="33"/>
      <c r="CC1741" s="33"/>
      <c r="CD1741" s="33"/>
      <c r="CE1741" s="33"/>
      <c r="CF1741" s="33"/>
      <c r="CG1741" s="33"/>
      <c r="CH1741" s="33"/>
      <c r="CI1741" s="33"/>
      <c r="CJ1741" s="33"/>
      <c r="CK1741" s="33"/>
      <c r="CL1741" s="33"/>
      <c r="CM1741" s="33"/>
      <c r="CN1741" s="33"/>
      <c r="CO1741" s="33"/>
      <c r="CP1741" s="33"/>
      <c r="CQ1741" s="33"/>
      <c r="CR1741" s="33"/>
      <c r="CS1741" s="33"/>
      <c r="CT1741" s="33"/>
      <c r="CU1741" s="33"/>
      <c r="CV1741" s="33"/>
      <c r="CW1741" s="33"/>
      <c r="CX1741" s="33"/>
      <c r="CY1741" s="33"/>
      <c r="CZ1741" s="33"/>
      <c r="DA1741" s="33"/>
      <c r="DB1741" s="33"/>
      <c r="DC1741" s="33"/>
      <c r="DD1741" s="33"/>
      <c r="DE1741" s="33"/>
      <c r="DF1741" s="33"/>
      <c r="DG1741" s="33"/>
      <c r="DH1741" s="33"/>
    </row>
    <row r="1742" spans="1:112" ht="22.5" customHeight="1" x14ac:dyDescent="0.25">
      <c r="A1742" s="31"/>
      <c r="B1742" s="32"/>
      <c r="C1742" s="33"/>
      <c r="D1742" s="33"/>
      <c r="E1742" s="33"/>
      <c r="F1742" s="34"/>
      <c r="G1742" s="33"/>
      <c r="H1742" s="33"/>
      <c r="I1742" s="33"/>
      <c r="J1742" s="33"/>
      <c r="K1742" s="33"/>
      <c r="L1742" s="33"/>
      <c r="M1742" s="33"/>
      <c r="N1742" s="33"/>
      <c r="O1742" s="33"/>
      <c r="P1742" s="33"/>
      <c r="Q1742" s="33"/>
      <c r="R1742" s="33"/>
      <c r="S1742" s="33"/>
      <c r="T1742" s="33"/>
      <c r="U1742" s="33"/>
      <c r="V1742" s="33"/>
      <c r="W1742" s="33"/>
      <c r="X1742" s="33"/>
      <c r="Y1742" s="33"/>
      <c r="Z1742" s="33"/>
      <c r="AA1742" s="33"/>
      <c r="AB1742" s="33"/>
      <c r="AC1742" s="33"/>
      <c r="AD1742" s="33"/>
      <c r="AE1742" s="33"/>
      <c r="AF1742" s="33"/>
      <c r="AG1742" s="33"/>
      <c r="AH1742" s="33"/>
      <c r="AI1742" s="33"/>
      <c r="AJ1742" s="33"/>
      <c r="AK1742" s="33"/>
      <c r="AL1742" s="33"/>
      <c r="AM1742" s="33"/>
      <c r="AN1742" s="33"/>
      <c r="AO1742" s="33"/>
      <c r="AP1742" s="33"/>
      <c r="AQ1742" s="33"/>
      <c r="AR1742" s="33"/>
      <c r="AS1742" s="33"/>
      <c r="AT1742" s="33"/>
      <c r="AU1742" s="33"/>
      <c r="AV1742" s="33"/>
      <c r="AW1742" s="33"/>
      <c r="AX1742" s="33"/>
      <c r="AY1742" s="33"/>
      <c r="AZ1742" s="33"/>
      <c r="BA1742" s="33"/>
      <c r="BB1742" s="33"/>
      <c r="BC1742" s="33"/>
      <c r="BD1742" s="33"/>
      <c r="BE1742" s="33"/>
      <c r="BF1742" s="33"/>
      <c r="BG1742" s="33"/>
      <c r="BH1742" s="33"/>
      <c r="BI1742" s="33"/>
      <c r="BJ1742" s="33"/>
      <c r="BK1742" s="33"/>
      <c r="BL1742" s="33"/>
      <c r="BM1742" s="33"/>
      <c r="BN1742" s="33"/>
      <c r="BO1742" s="33"/>
      <c r="BP1742" s="33"/>
      <c r="BQ1742" s="33"/>
      <c r="BR1742" s="33"/>
      <c r="BS1742" s="33"/>
      <c r="BT1742" s="33"/>
      <c r="BU1742" s="33"/>
      <c r="BV1742" s="33"/>
      <c r="BW1742" s="33"/>
      <c r="BX1742" s="33"/>
      <c r="BY1742" s="33"/>
      <c r="BZ1742" s="33"/>
      <c r="CA1742" s="33"/>
      <c r="CB1742" s="33"/>
      <c r="CC1742" s="33"/>
      <c r="CD1742" s="33"/>
      <c r="CE1742" s="33"/>
      <c r="CF1742" s="33"/>
      <c r="CG1742" s="33"/>
      <c r="CH1742" s="33"/>
      <c r="CI1742" s="33"/>
      <c r="CJ1742" s="33"/>
      <c r="CK1742" s="33"/>
      <c r="CL1742" s="33"/>
      <c r="CM1742" s="33"/>
      <c r="CN1742" s="33"/>
      <c r="CO1742" s="33"/>
      <c r="CP1742" s="33"/>
      <c r="CQ1742" s="33"/>
      <c r="CR1742" s="33"/>
      <c r="CS1742" s="33"/>
      <c r="CT1742" s="33"/>
      <c r="CU1742" s="33"/>
      <c r="CV1742" s="33"/>
      <c r="CW1742" s="33"/>
      <c r="CX1742" s="33"/>
      <c r="CY1742" s="33"/>
      <c r="CZ1742" s="33"/>
      <c r="DA1742" s="33"/>
      <c r="DB1742" s="33"/>
      <c r="DC1742" s="33"/>
      <c r="DD1742" s="33"/>
      <c r="DE1742" s="33"/>
      <c r="DF1742" s="33"/>
      <c r="DG1742" s="33"/>
      <c r="DH1742" s="33"/>
    </row>
    <row r="1743" spans="1:112" ht="22.5" customHeight="1" x14ac:dyDescent="0.25">
      <c r="A1743" s="31"/>
      <c r="B1743" s="32"/>
      <c r="C1743" s="33"/>
      <c r="D1743" s="33"/>
      <c r="E1743" s="33"/>
      <c r="F1743" s="34"/>
      <c r="G1743" s="33"/>
      <c r="H1743" s="33"/>
      <c r="I1743" s="33"/>
      <c r="J1743" s="33"/>
      <c r="K1743" s="33"/>
      <c r="L1743" s="33"/>
      <c r="M1743" s="33"/>
      <c r="N1743" s="33"/>
      <c r="O1743" s="33"/>
      <c r="P1743" s="33"/>
      <c r="Q1743" s="33"/>
      <c r="R1743" s="33"/>
      <c r="S1743" s="33"/>
      <c r="T1743" s="33"/>
      <c r="U1743" s="33"/>
      <c r="V1743" s="33"/>
      <c r="W1743" s="33"/>
      <c r="X1743" s="33"/>
      <c r="Y1743" s="33"/>
      <c r="Z1743" s="33"/>
      <c r="AA1743" s="33"/>
      <c r="AB1743" s="33"/>
      <c r="AC1743" s="33"/>
      <c r="AD1743" s="33"/>
      <c r="AE1743" s="33"/>
      <c r="AF1743" s="33"/>
      <c r="AG1743" s="33"/>
      <c r="AH1743" s="33"/>
      <c r="AI1743" s="33"/>
      <c r="AJ1743" s="33"/>
      <c r="AK1743" s="33"/>
      <c r="AL1743" s="33"/>
      <c r="AM1743" s="33"/>
      <c r="AN1743" s="33"/>
      <c r="AO1743" s="33"/>
      <c r="AP1743" s="33"/>
      <c r="AQ1743" s="33"/>
      <c r="AR1743" s="33"/>
      <c r="AS1743" s="33"/>
      <c r="AT1743" s="33"/>
      <c r="AU1743" s="33"/>
      <c r="AV1743" s="33"/>
      <c r="AW1743" s="33"/>
      <c r="AX1743" s="33"/>
      <c r="AY1743" s="33"/>
      <c r="AZ1743" s="33"/>
      <c r="BA1743" s="33"/>
      <c r="BB1743" s="33"/>
      <c r="BC1743" s="33"/>
      <c r="BD1743" s="33"/>
      <c r="BE1743" s="33"/>
      <c r="BF1743" s="33"/>
      <c r="BG1743" s="33"/>
      <c r="BH1743" s="33"/>
      <c r="BI1743" s="33"/>
      <c r="BJ1743" s="33"/>
      <c r="BK1743" s="33"/>
      <c r="BL1743" s="33"/>
      <c r="BM1743" s="33"/>
      <c r="BN1743" s="33"/>
      <c r="BO1743" s="33"/>
      <c r="BP1743" s="33"/>
      <c r="BQ1743" s="33"/>
      <c r="BR1743" s="33"/>
      <c r="BS1743" s="33"/>
      <c r="BT1743" s="33"/>
      <c r="BU1743" s="33"/>
      <c r="BV1743" s="33"/>
      <c r="BW1743" s="33"/>
      <c r="BX1743" s="33"/>
      <c r="BY1743" s="33"/>
      <c r="BZ1743" s="33"/>
      <c r="CA1743" s="33"/>
      <c r="CB1743" s="33"/>
      <c r="CC1743" s="33"/>
      <c r="CD1743" s="33"/>
      <c r="CE1743" s="33"/>
      <c r="CF1743" s="33"/>
      <c r="CG1743" s="33"/>
      <c r="CH1743" s="33"/>
      <c r="CI1743" s="33"/>
      <c r="CJ1743" s="33"/>
      <c r="CK1743" s="33"/>
      <c r="CL1743" s="33"/>
      <c r="CM1743" s="33"/>
      <c r="CN1743" s="33"/>
      <c r="CO1743" s="33"/>
      <c r="CP1743" s="33"/>
      <c r="CQ1743" s="33"/>
      <c r="CR1743" s="33"/>
      <c r="CS1743" s="33"/>
      <c r="CT1743" s="33"/>
      <c r="CU1743" s="33"/>
      <c r="CV1743" s="33"/>
      <c r="CW1743" s="33"/>
      <c r="CX1743" s="33"/>
      <c r="CY1743" s="33"/>
      <c r="CZ1743" s="33"/>
      <c r="DA1743" s="33"/>
      <c r="DB1743" s="33"/>
      <c r="DC1743" s="33"/>
      <c r="DD1743" s="33"/>
      <c r="DE1743" s="33"/>
      <c r="DF1743" s="33"/>
      <c r="DG1743" s="33"/>
      <c r="DH1743" s="33"/>
    </row>
    <row r="1744" spans="1:112" ht="22.5" customHeight="1" x14ac:dyDescent="0.25">
      <c r="A1744" s="31"/>
      <c r="B1744" s="32"/>
      <c r="C1744" s="33"/>
      <c r="D1744" s="33"/>
      <c r="E1744" s="33"/>
      <c r="F1744" s="34"/>
      <c r="G1744" s="33"/>
      <c r="H1744" s="33"/>
      <c r="I1744" s="33"/>
      <c r="J1744" s="33"/>
      <c r="K1744" s="33"/>
      <c r="L1744" s="33"/>
      <c r="M1744" s="33"/>
      <c r="N1744" s="33"/>
      <c r="O1744" s="33"/>
      <c r="P1744" s="33"/>
      <c r="Q1744" s="33"/>
      <c r="R1744" s="33"/>
      <c r="S1744" s="33"/>
      <c r="T1744" s="33"/>
      <c r="U1744" s="33"/>
      <c r="V1744" s="33"/>
      <c r="W1744" s="33"/>
      <c r="X1744" s="33"/>
      <c r="Y1744" s="33"/>
      <c r="Z1744" s="33"/>
      <c r="AA1744" s="33"/>
      <c r="AB1744" s="33"/>
      <c r="AC1744" s="33"/>
      <c r="AD1744" s="33"/>
      <c r="AE1744" s="33"/>
      <c r="AF1744" s="33"/>
      <c r="AG1744" s="33"/>
      <c r="AH1744" s="33"/>
      <c r="AI1744" s="33"/>
      <c r="AJ1744" s="33"/>
      <c r="AK1744" s="33"/>
      <c r="AL1744" s="33"/>
      <c r="AM1744" s="33"/>
      <c r="AN1744" s="33"/>
      <c r="AO1744" s="33"/>
      <c r="AP1744" s="33"/>
      <c r="AQ1744" s="33"/>
      <c r="AR1744" s="33"/>
      <c r="AS1744" s="33"/>
      <c r="AT1744" s="33"/>
      <c r="AU1744" s="33"/>
      <c r="AV1744" s="33"/>
      <c r="AW1744" s="33"/>
      <c r="AX1744" s="33"/>
      <c r="AY1744" s="33"/>
      <c r="AZ1744" s="33"/>
      <c r="BA1744" s="33"/>
      <c r="BB1744" s="33"/>
      <c r="BC1744" s="33"/>
      <c r="BD1744" s="33"/>
      <c r="BE1744" s="33"/>
      <c r="BF1744" s="33"/>
      <c r="BG1744" s="33"/>
      <c r="BH1744" s="33"/>
      <c r="BI1744" s="33"/>
      <c r="BJ1744" s="33"/>
      <c r="BK1744" s="33"/>
      <c r="BL1744" s="33"/>
      <c r="BM1744" s="33"/>
      <c r="BN1744" s="33"/>
      <c r="BO1744" s="33"/>
      <c r="BP1744" s="33"/>
      <c r="BQ1744" s="33"/>
      <c r="BR1744" s="33"/>
      <c r="BS1744" s="33"/>
      <c r="BT1744" s="33"/>
      <c r="BU1744" s="33"/>
      <c r="BV1744" s="33"/>
      <c r="BW1744" s="33"/>
      <c r="BX1744" s="33"/>
      <c r="BY1744" s="33"/>
      <c r="BZ1744" s="33"/>
      <c r="CA1744" s="33"/>
      <c r="CB1744" s="33"/>
      <c r="CC1744" s="33"/>
      <c r="CD1744" s="33"/>
      <c r="CE1744" s="33"/>
      <c r="CF1744" s="33"/>
      <c r="CG1744" s="33"/>
      <c r="CH1744" s="33"/>
      <c r="CI1744" s="33"/>
      <c r="CJ1744" s="33"/>
      <c r="CK1744" s="33"/>
      <c r="CL1744" s="33"/>
      <c r="CM1744" s="33"/>
      <c r="CN1744" s="33"/>
      <c r="CO1744" s="33"/>
      <c r="CP1744" s="33"/>
      <c r="CQ1744" s="33"/>
      <c r="CR1744" s="33"/>
      <c r="CS1744" s="33"/>
      <c r="CT1744" s="33"/>
      <c r="CU1744" s="33"/>
      <c r="CV1744" s="33"/>
      <c r="CW1744" s="33"/>
      <c r="CX1744" s="33"/>
      <c r="CY1744" s="33"/>
      <c r="CZ1744" s="33"/>
      <c r="DA1744" s="33"/>
      <c r="DB1744" s="33"/>
      <c r="DC1744" s="33"/>
      <c r="DD1744" s="33"/>
      <c r="DE1744" s="33"/>
      <c r="DF1744" s="33"/>
      <c r="DG1744" s="33"/>
      <c r="DH1744" s="33"/>
    </row>
    <row r="1745" spans="1:112" ht="22.5" customHeight="1" x14ac:dyDescent="0.25">
      <c r="A1745" s="31"/>
      <c r="B1745" s="32"/>
      <c r="C1745" s="33"/>
      <c r="D1745" s="33"/>
      <c r="E1745" s="33"/>
      <c r="F1745" s="34"/>
      <c r="G1745" s="33"/>
      <c r="H1745" s="33"/>
      <c r="I1745" s="33"/>
      <c r="J1745" s="33"/>
      <c r="K1745" s="33"/>
      <c r="L1745" s="33"/>
      <c r="M1745" s="33"/>
      <c r="N1745" s="33"/>
      <c r="O1745" s="33"/>
      <c r="P1745" s="33"/>
      <c r="Q1745" s="33"/>
      <c r="R1745" s="33"/>
      <c r="S1745" s="33"/>
      <c r="T1745" s="33"/>
      <c r="U1745" s="33"/>
      <c r="V1745" s="33"/>
      <c r="W1745" s="33"/>
      <c r="X1745" s="33"/>
      <c r="Y1745" s="33"/>
      <c r="Z1745" s="33"/>
      <c r="AA1745" s="33"/>
      <c r="AB1745" s="33"/>
      <c r="AC1745" s="33"/>
      <c r="AD1745" s="33"/>
      <c r="AE1745" s="33"/>
      <c r="AF1745" s="33"/>
      <c r="AG1745" s="33"/>
      <c r="AH1745" s="33"/>
      <c r="AI1745" s="33"/>
      <c r="AJ1745" s="33"/>
      <c r="AK1745" s="33"/>
      <c r="AL1745" s="33"/>
      <c r="AM1745" s="33"/>
      <c r="AN1745" s="33"/>
      <c r="AO1745" s="33"/>
      <c r="AP1745" s="33"/>
      <c r="AQ1745" s="33"/>
      <c r="AR1745" s="33"/>
      <c r="AS1745" s="33"/>
      <c r="AT1745" s="33"/>
      <c r="AU1745" s="33"/>
      <c r="AV1745" s="33"/>
      <c r="AW1745" s="33"/>
      <c r="AX1745" s="33"/>
      <c r="AY1745" s="33"/>
      <c r="AZ1745" s="33"/>
      <c r="BA1745" s="33"/>
      <c r="BB1745" s="33"/>
      <c r="BC1745" s="33"/>
      <c r="BD1745" s="33"/>
      <c r="BE1745" s="33"/>
      <c r="BF1745" s="33"/>
      <c r="BG1745" s="33"/>
      <c r="BH1745" s="33"/>
      <c r="BI1745" s="33"/>
      <c r="BJ1745" s="33"/>
      <c r="BK1745" s="33"/>
      <c r="BL1745" s="33"/>
      <c r="BM1745" s="33"/>
      <c r="BN1745" s="33"/>
      <c r="BO1745" s="33"/>
      <c r="BP1745" s="33"/>
      <c r="BQ1745" s="33"/>
      <c r="BR1745" s="33"/>
      <c r="BS1745" s="33"/>
      <c r="BT1745" s="33"/>
      <c r="BU1745" s="33"/>
      <c r="BV1745" s="33"/>
      <c r="BW1745" s="33"/>
      <c r="BX1745" s="33"/>
      <c r="BY1745" s="33"/>
      <c r="BZ1745" s="33"/>
      <c r="CA1745" s="33"/>
      <c r="CB1745" s="33"/>
      <c r="CC1745" s="33"/>
      <c r="CD1745" s="33"/>
      <c r="CE1745" s="33"/>
      <c r="CF1745" s="33"/>
      <c r="CG1745" s="33"/>
      <c r="CH1745" s="33"/>
      <c r="CI1745" s="33"/>
      <c r="CJ1745" s="33"/>
      <c r="CK1745" s="33"/>
      <c r="CL1745" s="33"/>
      <c r="CM1745" s="33"/>
      <c r="CN1745" s="33"/>
      <c r="CO1745" s="33"/>
      <c r="CP1745" s="33"/>
      <c r="CQ1745" s="33"/>
      <c r="CR1745" s="33"/>
      <c r="CS1745" s="33"/>
      <c r="CT1745" s="33"/>
      <c r="CU1745" s="33"/>
      <c r="CV1745" s="33"/>
      <c r="CW1745" s="33"/>
      <c r="CX1745" s="33"/>
      <c r="CY1745" s="33"/>
      <c r="CZ1745" s="33"/>
      <c r="DA1745" s="33"/>
      <c r="DB1745" s="33"/>
      <c r="DC1745" s="33"/>
      <c r="DD1745" s="33"/>
      <c r="DE1745" s="33"/>
      <c r="DF1745" s="33"/>
      <c r="DG1745" s="33"/>
      <c r="DH1745" s="33"/>
    </row>
    <row r="1746" spans="1:112" ht="22.5" customHeight="1" x14ac:dyDescent="0.25">
      <c r="A1746" s="31"/>
      <c r="B1746" s="32"/>
      <c r="C1746" s="33"/>
      <c r="D1746" s="33"/>
      <c r="E1746" s="33"/>
      <c r="F1746" s="34"/>
      <c r="G1746" s="33"/>
      <c r="H1746" s="33"/>
      <c r="I1746" s="33"/>
      <c r="J1746" s="33"/>
      <c r="K1746" s="33"/>
      <c r="L1746" s="33"/>
      <c r="M1746" s="33"/>
      <c r="N1746" s="33"/>
      <c r="O1746" s="33"/>
      <c r="P1746" s="33"/>
      <c r="Q1746" s="33"/>
      <c r="R1746" s="33"/>
      <c r="S1746" s="33"/>
      <c r="T1746" s="33"/>
      <c r="U1746" s="33"/>
      <c r="V1746" s="33"/>
      <c r="W1746" s="33"/>
      <c r="X1746" s="33"/>
      <c r="Y1746" s="33"/>
      <c r="Z1746" s="33"/>
      <c r="AA1746" s="33"/>
      <c r="AB1746" s="33"/>
      <c r="AC1746" s="33"/>
      <c r="AD1746" s="33"/>
      <c r="AE1746" s="33"/>
      <c r="AF1746" s="33"/>
      <c r="AG1746" s="33"/>
      <c r="AH1746" s="33"/>
      <c r="AI1746" s="33"/>
      <c r="AJ1746" s="33"/>
      <c r="AK1746" s="33"/>
      <c r="AL1746" s="33"/>
      <c r="AM1746" s="33"/>
      <c r="AN1746" s="33"/>
      <c r="AO1746" s="33"/>
      <c r="AP1746" s="33"/>
      <c r="AQ1746" s="33"/>
      <c r="AR1746" s="33"/>
      <c r="AS1746" s="33"/>
      <c r="AT1746" s="33"/>
      <c r="AU1746" s="33"/>
      <c r="AV1746" s="33"/>
      <c r="AW1746" s="33"/>
      <c r="AX1746" s="33"/>
      <c r="AY1746" s="33"/>
      <c r="AZ1746" s="33"/>
      <c r="BA1746" s="33"/>
      <c r="BB1746" s="33"/>
      <c r="BC1746" s="33"/>
      <c r="BD1746" s="33"/>
      <c r="BE1746" s="33"/>
      <c r="BF1746" s="33"/>
      <c r="BG1746" s="33"/>
      <c r="BH1746" s="33"/>
      <c r="BI1746" s="33"/>
      <c r="BJ1746" s="33"/>
      <c r="BK1746" s="33"/>
      <c r="BL1746" s="33"/>
      <c r="BM1746" s="33"/>
      <c r="BN1746" s="33"/>
      <c r="BO1746" s="33"/>
      <c r="BP1746" s="33"/>
      <c r="BQ1746" s="33"/>
      <c r="BR1746" s="33"/>
      <c r="BS1746" s="33"/>
      <c r="BT1746" s="33"/>
      <c r="BU1746" s="33"/>
      <c r="BV1746" s="33"/>
      <c r="BW1746" s="33"/>
      <c r="BX1746" s="33"/>
      <c r="BY1746" s="33"/>
      <c r="BZ1746" s="33"/>
      <c r="CA1746" s="33"/>
      <c r="CB1746" s="33"/>
      <c r="CC1746" s="33"/>
      <c r="CD1746" s="33"/>
      <c r="CE1746" s="33"/>
      <c r="CF1746" s="33"/>
      <c r="CG1746" s="33"/>
      <c r="CH1746" s="33"/>
      <c r="CI1746" s="33"/>
      <c r="CJ1746" s="33"/>
      <c r="CK1746" s="33"/>
      <c r="CL1746" s="33"/>
      <c r="CM1746" s="33"/>
      <c r="CN1746" s="33"/>
      <c r="CO1746" s="33"/>
      <c r="CP1746" s="33"/>
      <c r="CQ1746" s="33"/>
      <c r="CR1746" s="33"/>
      <c r="CS1746" s="33"/>
      <c r="CT1746" s="33"/>
      <c r="CU1746" s="33"/>
      <c r="CV1746" s="33"/>
      <c r="CW1746" s="33"/>
      <c r="CX1746" s="33"/>
      <c r="CY1746" s="33"/>
      <c r="CZ1746" s="33"/>
      <c r="DA1746" s="33"/>
      <c r="DB1746" s="33"/>
      <c r="DC1746" s="33"/>
      <c r="DD1746" s="33"/>
      <c r="DE1746" s="33"/>
      <c r="DF1746" s="33"/>
      <c r="DG1746" s="33"/>
      <c r="DH1746" s="33"/>
    </row>
    <row r="1747" spans="1:112" ht="22.5" customHeight="1" x14ac:dyDescent="0.25">
      <c r="A1747" s="31"/>
      <c r="B1747" s="32"/>
      <c r="C1747" s="33"/>
      <c r="D1747" s="33"/>
      <c r="E1747" s="33"/>
      <c r="F1747" s="34"/>
      <c r="G1747" s="33"/>
      <c r="H1747" s="33"/>
      <c r="I1747" s="33"/>
      <c r="J1747" s="33"/>
      <c r="K1747" s="33"/>
      <c r="L1747" s="33"/>
      <c r="M1747" s="33"/>
      <c r="N1747" s="33"/>
      <c r="O1747" s="33"/>
      <c r="P1747" s="33"/>
      <c r="Q1747" s="33"/>
      <c r="R1747" s="33"/>
      <c r="S1747" s="33"/>
      <c r="T1747" s="33"/>
      <c r="U1747" s="33"/>
      <c r="V1747" s="33"/>
      <c r="W1747" s="33"/>
      <c r="X1747" s="33"/>
      <c r="Y1747" s="33"/>
      <c r="Z1747" s="33"/>
      <c r="AA1747" s="33"/>
      <c r="AB1747" s="33"/>
      <c r="AC1747" s="33"/>
      <c r="AD1747" s="33"/>
      <c r="AE1747" s="33"/>
      <c r="AF1747" s="33"/>
      <c r="AG1747" s="33"/>
      <c r="AH1747" s="33"/>
      <c r="AI1747" s="33"/>
      <c r="AJ1747" s="33"/>
      <c r="AK1747" s="33"/>
      <c r="AL1747" s="33"/>
      <c r="AM1747" s="33"/>
      <c r="AN1747" s="33"/>
      <c r="AO1747" s="33"/>
      <c r="AP1747" s="33"/>
      <c r="AQ1747" s="33"/>
      <c r="AR1747" s="33"/>
      <c r="AS1747" s="33"/>
      <c r="AT1747" s="33"/>
      <c r="AU1747" s="33"/>
      <c r="AV1747" s="33"/>
      <c r="AW1747" s="33"/>
      <c r="AX1747" s="33"/>
      <c r="AY1747" s="33"/>
      <c r="AZ1747" s="33"/>
      <c r="BA1747" s="33"/>
      <c r="BB1747" s="33"/>
      <c r="BC1747" s="33"/>
      <c r="BD1747" s="33"/>
      <c r="BE1747" s="33"/>
      <c r="BF1747" s="33"/>
      <c r="BG1747" s="33"/>
      <c r="BH1747" s="33"/>
      <c r="BI1747" s="33"/>
      <c r="BJ1747" s="33"/>
      <c r="BK1747" s="33"/>
      <c r="BL1747" s="33"/>
      <c r="BM1747" s="33"/>
      <c r="BN1747" s="33"/>
      <c r="BO1747" s="33"/>
      <c r="BP1747" s="33"/>
      <c r="BQ1747" s="33"/>
      <c r="BR1747" s="33"/>
      <c r="BS1747" s="33"/>
      <c r="BT1747" s="33"/>
      <c r="BU1747" s="33"/>
      <c r="BV1747" s="33"/>
      <c r="BW1747" s="33"/>
      <c r="BX1747" s="33"/>
      <c r="BY1747" s="33"/>
      <c r="BZ1747" s="33"/>
      <c r="CA1747" s="33"/>
      <c r="CB1747" s="33"/>
      <c r="CC1747" s="33"/>
      <c r="CD1747" s="33"/>
      <c r="CE1747" s="33"/>
      <c r="CF1747" s="33"/>
      <c r="CG1747" s="33"/>
      <c r="CH1747" s="33"/>
      <c r="CI1747" s="33"/>
      <c r="CJ1747" s="33"/>
      <c r="CK1747" s="33"/>
      <c r="CL1747" s="33"/>
      <c r="CM1747" s="33"/>
      <c r="CN1747" s="33"/>
      <c r="CO1747" s="33"/>
      <c r="CP1747" s="33"/>
      <c r="CQ1747" s="33"/>
      <c r="CR1747" s="33"/>
      <c r="CS1747" s="33"/>
      <c r="CT1747" s="33"/>
      <c r="CU1747" s="33"/>
      <c r="CV1747" s="33"/>
      <c r="CW1747" s="33"/>
      <c r="CX1747" s="33"/>
      <c r="CY1747" s="33"/>
      <c r="CZ1747" s="33"/>
      <c r="DA1747" s="33"/>
      <c r="DB1747" s="33"/>
      <c r="DC1747" s="33"/>
      <c r="DD1747" s="33"/>
      <c r="DE1747" s="33"/>
      <c r="DF1747" s="33"/>
      <c r="DG1747" s="33"/>
      <c r="DH1747" s="33"/>
    </row>
    <row r="1748" spans="1:112" ht="22.5" customHeight="1" x14ac:dyDescent="0.25">
      <c r="A1748" s="31"/>
      <c r="B1748" s="32"/>
      <c r="C1748" s="33"/>
      <c r="D1748" s="33"/>
      <c r="E1748" s="33"/>
      <c r="F1748" s="34"/>
      <c r="G1748" s="33"/>
      <c r="H1748" s="33"/>
      <c r="I1748" s="33"/>
      <c r="J1748" s="33"/>
      <c r="K1748" s="33"/>
      <c r="L1748" s="33"/>
      <c r="M1748" s="33"/>
      <c r="N1748" s="33"/>
      <c r="O1748" s="33"/>
      <c r="P1748" s="33"/>
      <c r="Q1748" s="33"/>
      <c r="R1748" s="33"/>
      <c r="S1748" s="33"/>
      <c r="T1748" s="33"/>
      <c r="U1748" s="33"/>
      <c r="V1748" s="33"/>
      <c r="W1748" s="33"/>
      <c r="X1748" s="33"/>
      <c r="Y1748" s="33"/>
      <c r="Z1748" s="33"/>
      <c r="AA1748" s="33"/>
      <c r="AB1748" s="33"/>
      <c r="AC1748" s="33"/>
      <c r="AD1748" s="33"/>
      <c r="AE1748" s="33"/>
      <c r="AF1748" s="33"/>
      <c r="AG1748" s="33"/>
      <c r="AH1748" s="33"/>
      <c r="AI1748" s="33"/>
      <c r="AJ1748" s="33"/>
      <c r="AK1748" s="33"/>
      <c r="AL1748" s="33"/>
      <c r="AM1748" s="33"/>
      <c r="AN1748" s="33"/>
      <c r="AO1748" s="33"/>
      <c r="AP1748" s="33"/>
      <c r="AQ1748" s="33"/>
      <c r="AR1748" s="33"/>
      <c r="AS1748" s="33"/>
      <c r="AT1748" s="33"/>
      <c r="AU1748" s="33"/>
      <c r="AV1748" s="33"/>
      <c r="AW1748" s="33"/>
      <c r="AX1748" s="33"/>
      <c r="AY1748" s="33"/>
      <c r="AZ1748" s="33"/>
      <c r="BA1748" s="33"/>
      <c r="BB1748" s="33"/>
      <c r="BC1748" s="33"/>
      <c r="BD1748" s="33"/>
      <c r="BE1748" s="33"/>
      <c r="BF1748" s="33"/>
      <c r="BG1748" s="33"/>
      <c r="BH1748" s="33"/>
      <c r="BI1748" s="33"/>
      <c r="BJ1748" s="33"/>
      <c r="BK1748" s="33"/>
      <c r="BL1748" s="33"/>
      <c r="BM1748" s="33"/>
      <c r="BN1748" s="33"/>
      <c r="BO1748" s="33"/>
      <c r="BP1748" s="33"/>
      <c r="BQ1748" s="33"/>
      <c r="BR1748" s="33"/>
      <c r="BS1748" s="33"/>
      <c r="BT1748" s="33"/>
      <c r="BU1748" s="33"/>
      <c r="BV1748" s="33"/>
      <c r="BW1748" s="33"/>
      <c r="BX1748" s="33"/>
      <c r="BY1748" s="33"/>
      <c r="BZ1748" s="33"/>
      <c r="CA1748" s="33"/>
      <c r="CB1748" s="33"/>
      <c r="CC1748" s="33"/>
      <c r="CD1748" s="33"/>
      <c r="CE1748" s="33"/>
      <c r="CF1748" s="33"/>
      <c r="CG1748" s="33"/>
      <c r="CH1748" s="33"/>
      <c r="CI1748" s="33"/>
      <c r="CJ1748" s="33"/>
      <c r="CK1748" s="33"/>
      <c r="CL1748" s="33"/>
      <c r="CM1748" s="33"/>
      <c r="CN1748" s="33"/>
      <c r="CO1748" s="33"/>
      <c r="CP1748" s="33"/>
      <c r="CQ1748" s="33"/>
      <c r="CR1748" s="33"/>
      <c r="CS1748" s="33"/>
      <c r="CT1748" s="33"/>
      <c r="CU1748" s="33"/>
      <c r="CV1748" s="33"/>
      <c r="CW1748" s="33"/>
      <c r="CX1748" s="33"/>
      <c r="CY1748" s="33"/>
      <c r="CZ1748" s="33"/>
      <c r="DA1748" s="33"/>
      <c r="DB1748" s="33"/>
      <c r="DC1748" s="33"/>
      <c r="DD1748" s="33"/>
      <c r="DE1748" s="33"/>
      <c r="DF1748" s="33"/>
      <c r="DG1748" s="33"/>
      <c r="DH1748" s="33"/>
    </row>
    <row r="1749" spans="1:112" ht="22.5" customHeight="1" x14ac:dyDescent="0.25">
      <c r="A1749" s="31"/>
      <c r="B1749" s="32"/>
      <c r="C1749" s="33"/>
      <c r="D1749" s="33"/>
      <c r="E1749" s="33"/>
      <c r="F1749" s="34"/>
      <c r="G1749" s="33"/>
      <c r="H1749" s="33"/>
      <c r="I1749" s="33"/>
      <c r="J1749" s="33"/>
      <c r="K1749" s="33"/>
      <c r="L1749" s="33"/>
      <c r="M1749" s="33"/>
      <c r="N1749" s="33"/>
      <c r="O1749" s="33"/>
      <c r="P1749" s="33"/>
      <c r="Q1749" s="33"/>
      <c r="R1749" s="33"/>
      <c r="S1749" s="33"/>
      <c r="T1749" s="33"/>
      <c r="U1749" s="33"/>
      <c r="V1749" s="33"/>
      <c r="W1749" s="33"/>
      <c r="X1749" s="33"/>
      <c r="Y1749" s="33"/>
      <c r="Z1749" s="33"/>
      <c r="AA1749" s="33"/>
      <c r="AB1749" s="33"/>
      <c r="AC1749" s="33"/>
      <c r="AD1749" s="33"/>
      <c r="AE1749" s="33"/>
      <c r="AF1749" s="33"/>
      <c r="AG1749" s="33"/>
      <c r="AH1749" s="33"/>
      <c r="AI1749" s="33"/>
      <c r="AJ1749" s="33"/>
      <c r="AK1749" s="33"/>
      <c r="AL1749" s="33"/>
      <c r="AM1749" s="33"/>
      <c r="AN1749" s="33"/>
      <c r="AO1749" s="33"/>
      <c r="AP1749" s="33"/>
      <c r="AQ1749" s="33"/>
      <c r="AR1749" s="33"/>
      <c r="AS1749" s="33"/>
      <c r="AT1749" s="33"/>
      <c r="AU1749" s="33"/>
      <c r="AV1749" s="33"/>
      <c r="AW1749" s="33"/>
      <c r="AX1749" s="33"/>
      <c r="AY1749" s="33"/>
      <c r="AZ1749" s="33"/>
      <c r="BA1749" s="33"/>
      <c r="BB1749" s="33"/>
      <c r="BC1749" s="33"/>
      <c r="BD1749" s="33"/>
      <c r="BE1749" s="33"/>
      <c r="BF1749" s="33"/>
      <c r="BG1749" s="33"/>
      <c r="BH1749" s="33"/>
      <c r="BI1749" s="33"/>
      <c r="BJ1749" s="33"/>
      <c r="BK1749" s="33"/>
      <c r="BL1749" s="33"/>
      <c r="BM1749" s="33"/>
      <c r="BN1749" s="33"/>
      <c r="BO1749" s="33"/>
      <c r="BP1749" s="33"/>
      <c r="BQ1749" s="33"/>
      <c r="BR1749" s="33"/>
      <c r="BS1749" s="33"/>
      <c r="BT1749" s="33"/>
      <c r="BU1749" s="33"/>
      <c r="BV1749" s="33"/>
      <c r="BW1749" s="33"/>
      <c r="BX1749" s="33"/>
      <c r="BY1749" s="33"/>
      <c r="BZ1749" s="33"/>
      <c r="CA1749" s="33"/>
      <c r="CB1749" s="33"/>
      <c r="CC1749" s="33"/>
      <c r="CD1749" s="33"/>
      <c r="CE1749" s="33"/>
      <c r="CF1749" s="33"/>
      <c r="CG1749" s="33"/>
      <c r="CH1749" s="33"/>
      <c r="CI1749" s="33"/>
      <c r="CJ1749" s="33"/>
      <c r="CK1749" s="33"/>
      <c r="CL1749" s="33"/>
      <c r="CM1749" s="33"/>
      <c r="CN1749" s="33"/>
      <c r="CO1749" s="33"/>
      <c r="CP1749" s="33"/>
      <c r="CQ1749" s="33"/>
      <c r="CR1749" s="33"/>
      <c r="CS1749" s="33"/>
      <c r="CT1749" s="33"/>
      <c r="CU1749" s="33"/>
      <c r="CV1749" s="33"/>
      <c r="CW1749" s="33"/>
      <c r="CX1749" s="33"/>
      <c r="CY1749" s="33"/>
      <c r="CZ1749" s="33"/>
      <c r="DA1749" s="33"/>
      <c r="DB1749" s="33"/>
      <c r="DC1749" s="33"/>
      <c r="DD1749" s="33"/>
      <c r="DE1749" s="33"/>
      <c r="DF1749" s="33"/>
      <c r="DG1749" s="33"/>
      <c r="DH1749" s="33"/>
    </row>
    <row r="1750" spans="1:112" ht="22.5" customHeight="1" x14ac:dyDescent="0.25">
      <c r="A1750" s="31"/>
      <c r="B1750" s="32"/>
      <c r="C1750" s="33"/>
      <c r="D1750" s="33"/>
      <c r="E1750" s="33"/>
      <c r="F1750" s="34"/>
      <c r="G1750" s="33"/>
      <c r="H1750" s="33"/>
      <c r="I1750" s="33"/>
      <c r="J1750" s="33"/>
      <c r="K1750" s="33"/>
      <c r="L1750" s="33"/>
      <c r="M1750" s="33"/>
      <c r="N1750" s="33"/>
      <c r="O1750" s="33"/>
      <c r="P1750" s="33"/>
      <c r="Q1750" s="33"/>
      <c r="R1750" s="33"/>
      <c r="S1750" s="33"/>
      <c r="T1750" s="33"/>
      <c r="U1750" s="33"/>
      <c r="V1750" s="33"/>
      <c r="W1750" s="33"/>
      <c r="X1750" s="33"/>
      <c r="Y1750" s="33"/>
      <c r="Z1750" s="33"/>
      <c r="AA1750" s="33"/>
      <c r="AB1750" s="33"/>
      <c r="AC1750" s="33"/>
      <c r="AD1750" s="33"/>
      <c r="AE1750" s="33"/>
      <c r="AF1750" s="33"/>
      <c r="AG1750" s="33"/>
      <c r="AH1750" s="33"/>
      <c r="AI1750" s="33"/>
      <c r="AJ1750" s="33"/>
      <c r="AK1750" s="33"/>
      <c r="AL1750" s="33"/>
      <c r="AM1750" s="33"/>
      <c r="AN1750" s="33"/>
      <c r="AO1750" s="33"/>
      <c r="AP1750" s="33"/>
      <c r="AQ1750" s="33"/>
      <c r="AR1750" s="33"/>
      <c r="AS1750" s="33"/>
      <c r="AT1750" s="33"/>
      <c r="AU1750" s="33"/>
      <c r="AV1750" s="33"/>
      <c r="AW1750" s="33"/>
      <c r="AX1750" s="33"/>
      <c r="AY1750" s="33"/>
      <c r="AZ1750" s="33"/>
      <c r="BA1750" s="33"/>
      <c r="BB1750" s="33"/>
      <c r="BC1750" s="33"/>
      <c r="BD1750" s="33"/>
      <c r="BE1750" s="33"/>
      <c r="BF1750" s="33"/>
      <c r="BG1750" s="33"/>
      <c r="BH1750" s="33"/>
      <c r="BI1750" s="33"/>
      <c r="BJ1750" s="33"/>
      <c r="BK1750" s="33"/>
      <c r="BL1750" s="33"/>
      <c r="BM1750" s="33"/>
      <c r="BN1750" s="33"/>
      <c r="BO1750" s="33"/>
      <c r="BP1750" s="33"/>
      <c r="BQ1750" s="33"/>
      <c r="BR1750" s="33"/>
      <c r="BS1750" s="33"/>
      <c r="BT1750" s="33"/>
      <c r="BU1750" s="33"/>
      <c r="BV1750" s="33"/>
      <c r="BW1750" s="33"/>
      <c r="BX1750" s="33"/>
      <c r="BY1750" s="33"/>
      <c r="BZ1750" s="33"/>
      <c r="CA1750" s="33"/>
      <c r="CB1750" s="33"/>
      <c r="CC1750" s="33"/>
      <c r="CD1750" s="33"/>
      <c r="CE1750" s="33"/>
      <c r="CF1750" s="33"/>
      <c r="CG1750" s="33"/>
      <c r="CH1750" s="33"/>
      <c r="CI1750" s="33"/>
      <c r="CJ1750" s="33"/>
      <c r="CK1750" s="33"/>
      <c r="CL1750" s="33"/>
      <c r="CM1750" s="33"/>
      <c r="CN1750" s="33"/>
      <c r="CO1750" s="33"/>
      <c r="CP1750" s="33"/>
      <c r="CQ1750" s="33"/>
      <c r="CR1750" s="33"/>
      <c r="CS1750" s="33"/>
      <c r="CT1750" s="33"/>
      <c r="CU1750" s="33"/>
      <c r="CV1750" s="33"/>
      <c r="CW1750" s="33"/>
      <c r="CX1750" s="33"/>
      <c r="CY1750" s="33"/>
      <c r="CZ1750" s="33"/>
      <c r="DA1750" s="33"/>
      <c r="DB1750" s="33"/>
      <c r="DC1750" s="33"/>
      <c r="DD1750" s="33"/>
      <c r="DE1750" s="33"/>
      <c r="DF1750" s="33"/>
      <c r="DG1750" s="33"/>
      <c r="DH1750" s="33"/>
    </row>
    <row r="1751" spans="1:112" ht="22.5" customHeight="1" x14ac:dyDescent="0.25">
      <c r="A1751" s="31"/>
      <c r="B1751" s="32"/>
      <c r="C1751" s="33"/>
      <c r="D1751" s="33"/>
      <c r="E1751" s="33"/>
      <c r="F1751" s="34"/>
      <c r="G1751" s="33"/>
      <c r="H1751" s="33"/>
      <c r="I1751" s="33"/>
      <c r="J1751" s="33"/>
      <c r="K1751" s="33"/>
      <c r="L1751" s="33"/>
      <c r="M1751" s="33"/>
      <c r="N1751" s="33"/>
      <c r="O1751" s="33"/>
      <c r="P1751" s="33"/>
      <c r="Q1751" s="33"/>
      <c r="R1751" s="33"/>
      <c r="S1751" s="33"/>
      <c r="T1751" s="33"/>
      <c r="U1751" s="33"/>
      <c r="V1751" s="33"/>
      <c r="W1751" s="33"/>
      <c r="X1751" s="33"/>
      <c r="Y1751" s="33"/>
      <c r="Z1751" s="33"/>
      <c r="AA1751" s="33"/>
      <c r="AB1751" s="33"/>
      <c r="AC1751" s="33"/>
      <c r="AD1751" s="33"/>
      <c r="AE1751" s="33"/>
      <c r="AF1751" s="33"/>
      <c r="AG1751" s="33"/>
      <c r="AH1751" s="33"/>
      <c r="AI1751" s="33"/>
      <c r="AJ1751" s="33"/>
      <c r="AK1751" s="33"/>
      <c r="AL1751" s="33"/>
      <c r="AM1751" s="33"/>
      <c r="AN1751" s="33"/>
      <c r="AO1751" s="33"/>
      <c r="AP1751" s="33"/>
      <c r="AQ1751" s="33"/>
      <c r="AR1751" s="33"/>
      <c r="AS1751" s="33"/>
      <c r="AT1751" s="33"/>
      <c r="AU1751" s="33"/>
      <c r="AV1751" s="33"/>
      <c r="AW1751" s="33"/>
      <c r="AX1751" s="33"/>
      <c r="AY1751" s="33"/>
      <c r="AZ1751" s="33"/>
      <c r="BA1751" s="33"/>
      <c r="BB1751" s="33"/>
      <c r="BC1751" s="33"/>
      <c r="BD1751" s="33"/>
      <c r="BE1751" s="33"/>
      <c r="BF1751" s="33"/>
      <c r="BG1751" s="33"/>
      <c r="BH1751" s="33"/>
      <c r="BI1751" s="33"/>
      <c r="BJ1751" s="33"/>
      <c r="BK1751" s="33"/>
      <c r="BL1751" s="33"/>
      <c r="BM1751" s="33"/>
      <c r="BN1751" s="33"/>
      <c r="BO1751" s="33"/>
      <c r="BP1751" s="33"/>
      <c r="BQ1751" s="33"/>
      <c r="BR1751" s="33"/>
      <c r="BS1751" s="33"/>
      <c r="BT1751" s="33"/>
      <c r="BU1751" s="33"/>
      <c r="BV1751" s="33"/>
      <c r="BW1751" s="33"/>
      <c r="BX1751" s="33"/>
      <c r="BY1751" s="33"/>
      <c r="BZ1751" s="33"/>
      <c r="CA1751" s="33"/>
      <c r="CB1751" s="33"/>
      <c r="CC1751" s="33"/>
      <c r="CD1751" s="33"/>
      <c r="CE1751" s="33"/>
      <c r="CF1751" s="33"/>
      <c r="CG1751" s="33"/>
      <c r="CH1751" s="33"/>
      <c r="CI1751" s="33"/>
      <c r="CJ1751" s="33"/>
      <c r="CK1751" s="33"/>
      <c r="CL1751" s="33"/>
      <c r="CM1751" s="33"/>
      <c r="CN1751" s="33"/>
      <c r="CO1751" s="33"/>
      <c r="CP1751" s="33"/>
      <c r="CQ1751" s="33"/>
      <c r="CR1751" s="33"/>
      <c r="CS1751" s="33"/>
      <c r="CT1751" s="33"/>
      <c r="CU1751" s="33"/>
      <c r="CV1751" s="33"/>
      <c r="CW1751" s="33"/>
      <c r="CX1751" s="33"/>
      <c r="CY1751" s="33"/>
      <c r="CZ1751" s="33"/>
      <c r="DA1751" s="33"/>
      <c r="DB1751" s="33"/>
      <c r="DC1751" s="33"/>
      <c r="DD1751" s="33"/>
      <c r="DE1751" s="33"/>
      <c r="DF1751" s="33"/>
      <c r="DG1751" s="33"/>
      <c r="DH1751" s="33"/>
    </row>
    <row r="1752" spans="1:112" ht="22.5" customHeight="1" x14ac:dyDescent="0.25">
      <c r="A1752" s="31"/>
      <c r="B1752" s="32"/>
      <c r="C1752" s="33"/>
      <c r="D1752" s="33"/>
      <c r="E1752" s="33"/>
      <c r="F1752" s="34"/>
      <c r="G1752" s="33"/>
      <c r="H1752" s="33"/>
      <c r="I1752" s="33"/>
      <c r="J1752" s="33"/>
      <c r="K1752" s="33"/>
      <c r="L1752" s="33"/>
      <c r="M1752" s="33"/>
      <c r="N1752" s="33"/>
      <c r="O1752" s="33"/>
      <c r="P1752" s="33"/>
      <c r="Q1752" s="33"/>
      <c r="R1752" s="33"/>
      <c r="S1752" s="33"/>
      <c r="T1752" s="33"/>
      <c r="U1752" s="33"/>
      <c r="V1752" s="33"/>
      <c r="W1752" s="33"/>
      <c r="X1752" s="33"/>
      <c r="Y1752" s="33"/>
      <c r="Z1752" s="33"/>
      <c r="AA1752" s="33"/>
      <c r="AB1752" s="33"/>
      <c r="AC1752" s="33"/>
      <c r="AD1752" s="33"/>
      <c r="AE1752" s="33"/>
      <c r="AF1752" s="33"/>
      <c r="AG1752" s="33"/>
      <c r="AH1752" s="33"/>
      <c r="AI1752" s="33"/>
      <c r="AJ1752" s="33"/>
      <c r="AK1752" s="33"/>
      <c r="AL1752" s="33"/>
      <c r="AM1752" s="33"/>
      <c r="AN1752" s="33"/>
      <c r="AO1752" s="33"/>
      <c r="AP1752" s="33"/>
      <c r="AQ1752" s="33"/>
      <c r="AR1752" s="33"/>
      <c r="AS1752" s="33"/>
      <c r="AT1752" s="33"/>
      <c r="AU1752" s="33"/>
      <c r="AV1752" s="33"/>
      <c r="AW1752" s="33"/>
      <c r="AX1752" s="33"/>
      <c r="AY1752" s="33"/>
      <c r="AZ1752" s="33"/>
      <c r="BA1752" s="33"/>
      <c r="BB1752" s="33"/>
      <c r="BC1752" s="33"/>
      <c r="BD1752" s="33"/>
      <c r="BE1752" s="33"/>
      <c r="BF1752" s="33"/>
      <c r="BG1752" s="33"/>
      <c r="BH1752" s="33"/>
      <c r="BI1752" s="33"/>
      <c r="BJ1752" s="33"/>
      <c r="BK1752" s="33"/>
      <c r="BL1752" s="33"/>
      <c r="BM1752" s="33"/>
      <c r="BN1752" s="33"/>
      <c r="BO1752" s="33"/>
      <c r="BP1752" s="33"/>
      <c r="BQ1752" s="33"/>
      <c r="BR1752" s="33"/>
      <c r="BS1752" s="33"/>
      <c r="BT1752" s="33"/>
      <c r="BU1752" s="33"/>
      <c r="BV1752" s="33"/>
      <c r="BW1752" s="33"/>
      <c r="BX1752" s="33"/>
      <c r="BY1752" s="33"/>
      <c r="BZ1752" s="33"/>
      <c r="CA1752" s="33"/>
      <c r="CB1752" s="33"/>
      <c r="CC1752" s="33"/>
      <c r="CD1752" s="33"/>
      <c r="CE1752" s="33"/>
      <c r="CF1752" s="33"/>
      <c r="CG1752" s="33"/>
      <c r="CH1752" s="33"/>
      <c r="CI1752" s="33"/>
      <c r="CJ1752" s="33"/>
      <c r="CK1752" s="33"/>
      <c r="CL1752" s="33"/>
      <c r="CM1752" s="33"/>
      <c r="CN1752" s="33"/>
      <c r="CO1752" s="33"/>
      <c r="CP1752" s="33"/>
      <c r="CQ1752" s="33"/>
      <c r="CR1752" s="33"/>
      <c r="CS1752" s="33"/>
      <c r="CT1752" s="33"/>
      <c r="CU1752" s="33"/>
      <c r="CV1752" s="33"/>
      <c r="CW1752" s="33"/>
      <c r="CX1752" s="33"/>
      <c r="CY1752" s="33"/>
      <c r="CZ1752" s="33"/>
      <c r="DA1752" s="33"/>
      <c r="DB1752" s="33"/>
      <c r="DC1752" s="33"/>
      <c r="DD1752" s="33"/>
      <c r="DE1752" s="33"/>
      <c r="DF1752" s="33"/>
      <c r="DG1752" s="33"/>
      <c r="DH1752" s="33"/>
    </row>
    <row r="1753" spans="1:112" ht="22.5" customHeight="1" x14ac:dyDescent="0.25">
      <c r="A1753" s="31"/>
      <c r="B1753" s="32"/>
      <c r="C1753" s="33"/>
      <c r="D1753" s="33"/>
      <c r="E1753" s="33"/>
      <c r="F1753" s="34"/>
      <c r="G1753" s="33"/>
      <c r="H1753" s="33"/>
      <c r="I1753" s="33"/>
      <c r="J1753" s="33"/>
      <c r="K1753" s="33"/>
      <c r="L1753" s="33"/>
      <c r="M1753" s="33"/>
      <c r="N1753" s="33"/>
      <c r="O1753" s="33"/>
      <c r="P1753" s="33"/>
      <c r="Q1753" s="33"/>
      <c r="R1753" s="33"/>
      <c r="S1753" s="33"/>
      <c r="T1753" s="33"/>
      <c r="U1753" s="33"/>
      <c r="V1753" s="33"/>
      <c r="W1753" s="33"/>
      <c r="X1753" s="33"/>
      <c r="Y1753" s="33"/>
      <c r="Z1753" s="33"/>
      <c r="AA1753" s="33"/>
      <c r="AB1753" s="33"/>
      <c r="AC1753" s="33"/>
      <c r="AD1753" s="33"/>
      <c r="AE1753" s="33"/>
      <c r="AF1753" s="33"/>
      <c r="AG1753" s="33"/>
      <c r="AH1753" s="33"/>
      <c r="AI1753" s="33"/>
      <c r="AJ1753" s="33"/>
      <c r="AK1753" s="33"/>
      <c r="AL1753" s="33"/>
      <c r="AM1753" s="33"/>
      <c r="AN1753" s="33"/>
      <c r="AO1753" s="33"/>
      <c r="AP1753" s="33"/>
      <c r="AQ1753" s="33"/>
      <c r="AR1753" s="33"/>
      <c r="AS1753" s="33"/>
      <c r="AT1753" s="33"/>
      <c r="AU1753" s="33"/>
      <c r="AV1753" s="33"/>
      <c r="AW1753" s="33"/>
      <c r="AX1753" s="33"/>
      <c r="AY1753" s="33"/>
      <c r="AZ1753" s="33"/>
      <c r="BA1753" s="33"/>
      <c r="BB1753" s="33"/>
      <c r="BC1753" s="33"/>
      <c r="BD1753" s="33"/>
      <c r="BE1753" s="33"/>
      <c r="BF1753" s="33"/>
      <c r="BG1753" s="33"/>
      <c r="BH1753" s="33"/>
      <c r="BI1753" s="33"/>
      <c r="BJ1753" s="33"/>
      <c r="BK1753" s="33"/>
      <c r="BL1753" s="33"/>
      <c r="BM1753" s="33"/>
      <c r="BN1753" s="33"/>
      <c r="BO1753" s="33"/>
      <c r="BP1753" s="33"/>
      <c r="BQ1753" s="33"/>
      <c r="BR1753" s="33"/>
      <c r="BS1753" s="33"/>
      <c r="BT1753" s="33"/>
      <c r="BU1753" s="33"/>
      <c r="BV1753" s="33"/>
      <c r="BW1753" s="33"/>
      <c r="BX1753" s="33"/>
      <c r="BY1753" s="33"/>
      <c r="BZ1753" s="33"/>
      <c r="CA1753" s="33"/>
      <c r="CB1753" s="33"/>
      <c r="CC1753" s="33"/>
      <c r="CD1753" s="33"/>
      <c r="CE1753" s="33"/>
      <c r="CF1753" s="33"/>
      <c r="CG1753" s="33"/>
      <c r="CH1753" s="33"/>
      <c r="CI1753" s="33"/>
      <c r="CJ1753" s="33"/>
      <c r="CK1753" s="33"/>
      <c r="CL1753" s="33"/>
      <c r="CM1753" s="33"/>
      <c r="CN1753" s="33"/>
      <c r="CO1753" s="33"/>
      <c r="CP1753" s="33"/>
      <c r="CQ1753" s="33"/>
      <c r="CR1753" s="33"/>
      <c r="CS1753" s="33"/>
      <c r="CT1753" s="33"/>
      <c r="CU1753" s="33"/>
      <c r="CV1753" s="33"/>
      <c r="CW1753" s="33"/>
      <c r="CX1753" s="33"/>
      <c r="CY1753" s="33"/>
      <c r="CZ1753" s="33"/>
      <c r="DA1753" s="33"/>
      <c r="DB1753" s="33"/>
      <c r="DC1753" s="33"/>
      <c r="DD1753" s="33"/>
      <c r="DE1753" s="33"/>
      <c r="DF1753" s="33"/>
      <c r="DG1753" s="33"/>
      <c r="DH1753" s="33"/>
    </row>
    <row r="1754" spans="1:112" ht="22.5" customHeight="1" x14ac:dyDescent="0.25">
      <c r="A1754" s="31"/>
      <c r="B1754" s="32"/>
      <c r="C1754" s="33"/>
      <c r="D1754" s="33"/>
      <c r="E1754" s="33"/>
      <c r="F1754" s="34"/>
      <c r="G1754" s="33"/>
      <c r="H1754" s="33"/>
      <c r="I1754" s="33"/>
      <c r="J1754" s="33"/>
      <c r="K1754" s="33"/>
      <c r="L1754" s="33"/>
      <c r="M1754" s="33"/>
      <c r="N1754" s="33"/>
      <c r="O1754" s="33"/>
      <c r="P1754" s="33"/>
      <c r="Q1754" s="33"/>
      <c r="R1754" s="33"/>
      <c r="S1754" s="33"/>
      <c r="T1754" s="33"/>
      <c r="U1754" s="33"/>
      <c r="V1754" s="33"/>
      <c r="W1754" s="33"/>
      <c r="X1754" s="33"/>
      <c r="Y1754" s="33"/>
      <c r="Z1754" s="33"/>
      <c r="AA1754" s="33"/>
      <c r="AB1754" s="33"/>
      <c r="AC1754" s="33"/>
      <c r="AD1754" s="33"/>
      <c r="AE1754" s="33"/>
      <c r="AF1754" s="33"/>
      <c r="AG1754" s="33"/>
      <c r="AH1754" s="33"/>
      <c r="AI1754" s="33"/>
      <c r="AJ1754" s="33"/>
      <c r="AK1754" s="33"/>
      <c r="AL1754" s="33"/>
      <c r="AM1754" s="33"/>
      <c r="AN1754" s="33"/>
      <c r="AO1754" s="33"/>
      <c r="AP1754" s="33"/>
      <c r="AQ1754" s="33"/>
      <c r="AR1754" s="33"/>
      <c r="AS1754" s="33"/>
      <c r="AT1754" s="33"/>
      <c r="AU1754" s="33"/>
      <c r="AV1754" s="33"/>
      <c r="AW1754" s="33"/>
      <c r="AX1754" s="33"/>
      <c r="AY1754" s="33"/>
      <c r="AZ1754" s="33"/>
      <c r="BA1754" s="33"/>
      <c r="BB1754" s="33"/>
      <c r="BC1754" s="33"/>
      <c r="BD1754" s="33"/>
      <c r="BE1754" s="33"/>
      <c r="BF1754" s="33"/>
      <c r="BG1754" s="33"/>
      <c r="BH1754" s="33"/>
      <c r="BI1754" s="33"/>
      <c r="BJ1754" s="33"/>
      <c r="BK1754" s="33"/>
      <c r="BL1754" s="33"/>
      <c r="BM1754" s="33"/>
      <c r="BN1754" s="33"/>
      <c r="BO1754" s="33"/>
      <c r="BP1754" s="33"/>
      <c r="BQ1754" s="33"/>
      <c r="BR1754" s="33"/>
      <c r="BS1754" s="33"/>
      <c r="BT1754" s="33"/>
      <c r="BU1754" s="33"/>
      <c r="BV1754" s="33"/>
      <c r="BW1754" s="33"/>
      <c r="BX1754" s="33"/>
      <c r="BY1754" s="33"/>
      <c r="BZ1754" s="33"/>
      <c r="CA1754" s="33"/>
      <c r="CB1754" s="33"/>
      <c r="CC1754" s="33"/>
      <c r="CD1754" s="33"/>
      <c r="CE1754" s="33"/>
      <c r="CF1754" s="33"/>
      <c r="CG1754" s="33"/>
      <c r="CH1754" s="33"/>
      <c r="CI1754" s="33"/>
      <c r="CJ1754" s="33"/>
      <c r="CK1754" s="33"/>
      <c r="CL1754" s="33"/>
      <c r="CM1754" s="33"/>
      <c r="CN1754" s="33"/>
      <c r="CO1754" s="33"/>
      <c r="CP1754" s="33"/>
      <c r="CQ1754" s="33"/>
      <c r="CR1754" s="33"/>
      <c r="CS1754" s="33"/>
      <c r="CT1754" s="33"/>
      <c r="CU1754" s="33"/>
      <c r="CV1754" s="33"/>
      <c r="CW1754" s="33"/>
      <c r="CX1754" s="33"/>
      <c r="CY1754" s="33"/>
      <c r="CZ1754" s="33"/>
      <c r="DA1754" s="33"/>
      <c r="DB1754" s="33"/>
      <c r="DC1754" s="33"/>
      <c r="DD1754" s="33"/>
      <c r="DE1754" s="33"/>
      <c r="DF1754" s="33"/>
      <c r="DG1754" s="33"/>
      <c r="DH1754" s="33"/>
    </row>
    <row r="1755" spans="1:112" ht="22.5" customHeight="1" x14ac:dyDescent="0.25">
      <c r="A1755" s="31"/>
      <c r="B1755" s="32"/>
      <c r="C1755" s="33"/>
      <c r="D1755" s="33"/>
      <c r="E1755" s="33"/>
      <c r="F1755" s="34"/>
      <c r="G1755" s="33"/>
      <c r="H1755" s="33"/>
      <c r="I1755" s="33"/>
      <c r="J1755" s="33"/>
      <c r="K1755" s="33"/>
      <c r="L1755" s="33"/>
      <c r="M1755" s="33"/>
      <c r="N1755" s="33"/>
      <c r="O1755" s="33"/>
      <c r="P1755" s="33"/>
      <c r="Q1755" s="33"/>
      <c r="R1755" s="33"/>
      <c r="S1755" s="33"/>
      <c r="T1755" s="33"/>
      <c r="U1755" s="33"/>
      <c r="V1755" s="33"/>
      <c r="W1755" s="33"/>
      <c r="X1755" s="33"/>
      <c r="Y1755" s="33"/>
      <c r="Z1755" s="33"/>
      <c r="AA1755" s="33"/>
      <c r="AB1755" s="33"/>
      <c r="AC1755" s="33"/>
      <c r="AD1755" s="33"/>
      <c r="AE1755" s="33"/>
      <c r="AF1755" s="33"/>
      <c r="AG1755" s="33"/>
      <c r="AH1755" s="33"/>
      <c r="AI1755" s="33"/>
      <c r="AJ1755" s="33"/>
      <c r="AK1755" s="33"/>
      <c r="AL1755" s="33"/>
      <c r="AM1755" s="33"/>
      <c r="AN1755" s="33"/>
      <c r="AO1755" s="33"/>
      <c r="AP1755" s="33"/>
      <c r="AQ1755" s="33"/>
      <c r="AR1755" s="33"/>
      <c r="AS1755" s="33"/>
      <c r="AT1755" s="33"/>
      <c r="AU1755" s="33"/>
      <c r="AV1755" s="33"/>
      <c r="AW1755" s="33"/>
      <c r="AX1755" s="33"/>
      <c r="AY1755" s="33"/>
      <c r="AZ1755" s="33"/>
      <c r="BA1755" s="33"/>
      <c r="BB1755" s="33"/>
      <c r="BC1755" s="33"/>
      <c r="BD1755" s="33"/>
      <c r="BE1755" s="33"/>
      <c r="BF1755" s="33"/>
      <c r="BG1755" s="33"/>
      <c r="BH1755" s="33"/>
      <c r="BI1755" s="33"/>
      <c r="BJ1755" s="33"/>
      <c r="BK1755" s="33"/>
      <c r="BL1755" s="33"/>
      <c r="BM1755" s="33"/>
      <c r="BN1755" s="33"/>
      <c r="BO1755" s="33"/>
      <c r="BP1755" s="33"/>
      <c r="BQ1755" s="33"/>
      <c r="BR1755" s="33"/>
      <c r="BS1755" s="33"/>
      <c r="BT1755" s="33"/>
      <c r="BU1755" s="33"/>
      <c r="BV1755" s="33"/>
      <c r="BW1755" s="33"/>
      <c r="BX1755" s="33"/>
      <c r="BY1755" s="33"/>
      <c r="BZ1755" s="33"/>
      <c r="CA1755" s="33"/>
      <c r="CB1755" s="33"/>
      <c r="CC1755" s="33"/>
      <c r="CD1755" s="33"/>
      <c r="CE1755" s="33"/>
      <c r="CF1755" s="33"/>
      <c r="CG1755" s="33"/>
      <c r="CH1755" s="33"/>
      <c r="CI1755" s="33"/>
      <c r="CJ1755" s="33"/>
      <c r="CK1755" s="33"/>
      <c r="CL1755" s="33"/>
      <c r="CM1755" s="33"/>
      <c r="CN1755" s="33"/>
      <c r="CO1755" s="33"/>
      <c r="CP1755" s="33"/>
      <c r="CQ1755" s="33"/>
      <c r="CR1755" s="33"/>
      <c r="CS1755" s="33"/>
      <c r="CT1755" s="33"/>
      <c r="CU1755" s="33"/>
      <c r="CV1755" s="33"/>
      <c r="CW1755" s="33"/>
      <c r="CX1755" s="33"/>
      <c r="CY1755" s="33"/>
      <c r="CZ1755" s="33"/>
      <c r="DA1755" s="33"/>
      <c r="DB1755" s="33"/>
      <c r="DC1755" s="33"/>
      <c r="DD1755" s="33"/>
      <c r="DE1755" s="33"/>
      <c r="DF1755" s="33"/>
      <c r="DG1755" s="33"/>
      <c r="DH1755" s="33"/>
    </row>
    <row r="1756" spans="1:112" ht="22.5" customHeight="1" x14ac:dyDescent="0.25">
      <c r="A1756" s="31"/>
      <c r="B1756" s="32"/>
      <c r="C1756" s="33"/>
      <c r="D1756" s="33"/>
      <c r="E1756" s="33"/>
      <c r="F1756" s="34"/>
      <c r="G1756" s="33"/>
      <c r="H1756" s="33"/>
      <c r="I1756" s="33"/>
      <c r="J1756" s="33"/>
      <c r="K1756" s="33"/>
      <c r="L1756" s="33"/>
      <c r="M1756" s="33"/>
      <c r="N1756" s="33"/>
      <c r="O1756" s="33"/>
      <c r="P1756" s="33"/>
      <c r="Q1756" s="33"/>
      <c r="R1756" s="33"/>
      <c r="S1756" s="33"/>
      <c r="T1756" s="33"/>
      <c r="U1756" s="33"/>
      <c r="V1756" s="33"/>
      <c r="W1756" s="33"/>
      <c r="X1756" s="33"/>
      <c r="Y1756" s="33"/>
      <c r="Z1756" s="33"/>
      <c r="AA1756" s="33"/>
      <c r="AB1756" s="33"/>
      <c r="AC1756" s="33"/>
      <c r="AD1756" s="33"/>
      <c r="AE1756" s="33"/>
      <c r="AF1756" s="33"/>
      <c r="AG1756" s="33"/>
      <c r="AH1756" s="33"/>
      <c r="AI1756" s="33"/>
      <c r="AJ1756" s="33"/>
      <c r="AK1756" s="33"/>
      <c r="AL1756" s="33"/>
      <c r="AM1756" s="33"/>
      <c r="AN1756" s="33"/>
      <c r="AO1756" s="33"/>
      <c r="AP1756" s="33"/>
      <c r="AQ1756" s="33"/>
      <c r="AR1756" s="33"/>
      <c r="AS1756" s="33"/>
      <c r="AT1756" s="33"/>
      <c r="AU1756" s="33"/>
      <c r="AV1756" s="33"/>
      <c r="AW1756" s="33"/>
      <c r="AX1756" s="33"/>
      <c r="AY1756" s="33"/>
      <c r="AZ1756" s="33"/>
      <c r="BA1756" s="33"/>
      <c r="BB1756" s="33"/>
      <c r="BC1756" s="33"/>
      <c r="BD1756" s="33"/>
      <c r="BE1756" s="33"/>
      <c r="BF1756" s="33"/>
      <c r="BG1756" s="33"/>
      <c r="BH1756" s="33"/>
      <c r="BI1756" s="33"/>
      <c r="BJ1756" s="33"/>
      <c r="BK1756" s="33"/>
      <c r="BL1756" s="33"/>
      <c r="BM1756" s="33"/>
      <c r="BN1756" s="33"/>
      <c r="BO1756" s="33"/>
      <c r="BP1756" s="33"/>
      <c r="BQ1756" s="33"/>
      <c r="BR1756" s="33"/>
      <c r="BS1756" s="33"/>
      <c r="BT1756" s="33"/>
      <c r="BU1756" s="33"/>
      <c r="BV1756" s="33"/>
      <c r="BW1756" s="33"/>
      <c r="BX1756" s="33"/>
      <c r="BY1756" s="33"/>
      <c r="BZ1756" s="33"/>
      <c r="CA1756" s="33"/>
      <c r="CB1756" s="33"/>
      <c r="CC1756" s="33"/>
      <c r="CD1756" s="33"/>
      <c r="CE1756" s="33"/>
      <c r="CF1756" s="33"/>
      <c r="CG1756" s="33"/>
      <c r="CH1756" s="33"/>
      <c r="CI1756" s="33"/>
      <c r="CJ1756" s="33"/>
      <c r="CK1756" s="33"/>
      <c r="CL1756" s="33"/>
      <c r="CM1756" s="33"/>
      <c r="CN1756" s="33"/>
      <c r="CO1756" s="33"/>
      <c r="CP1756" s="33"/>
      <c r="CQ1756" s="33"/>
      <c r="CR1756" s="33"/>
      <c r="CS1756" s="33"/>
      <c r="CT1756" s="33"/>
      <c r="CU1756" s="33"/>
      <c r="CV1756" s="33"/>
      <c r="CW1756" s="33"/>
      <c r="CX1756" s="33"/>
      <c r="CY1756" s="33"/>
      <c r="CZ1756" s="33"/>
      <c r="DA1756" s="33"/>
      <c r="DB1756" s="33"/>
      <c r="DC1756" s="33"/>
      <c r="DD1756" s="33"/>
      <c r="DE1756" s="33"/>
      <c r="DF1756" s="33"/>
      <c r="DG1756" s="33"/>
      <c r="DH1756" s="33"/>
    </row>
    <row r="1757" spans="1:112" ht="22.5" customHeight="1" x14ac:dyDescent="0.25">
      <c r="A1757" s="31"/>
      <c r="B1757" s="32"/>
      <c r="C1757" s="33"/>
      <c r="D1757" s="33"/>
      <c r="E1757" s="33"/>
      <c r="F1757" s="34"/>
      <c r="G1757" s="33"/>
      <c r="H1757" s="33"/>
      <c r="I1757" s="33"/>
      <c r="J1757" s="33"/>
      <c r="K1757" s="33"/>
      <c r="L1757" s="33"/>
      <c r="M1757" s="33"/>
      <c r="N1757" s="33"/>
      <c r="O1757" s="33"/>
      <c r="P1757" s="33"/>
      <c r="Q1757" s="33"/>
      <c r="R1757" s="33"/>
      <c r="S1757" s="33"/>
      <c r="T1757" s="33"/>
      <c r="U1757" s="33"/>
      <c r="V1757" s="33"/>
      <c r="W1757" s="33"/>
      <c r="X1757" s="33"/>
      <c r="Y1757" s="33"/>
      <c r="Z1757" s="33"/>
      <c r="AA1757" s="33"/>
      <c r="AB1757" s="33"/>
      <c r="AC1757" s="33"/>
      <c r="AD1757" s="33"/>
      <c r="AE1757" s="33"/>
      <c r="AF1757" s="33"/>
      <c r="AG1757" s="33"/>
      <c r="AH1757" s="33"/>
      <c r="AI1757" s="33"/>
      <c r="AJ1757" s="33"/>
      <c r="AK1757" s="33"/>
      <c r="AL1757" s="33"/>
      <c r="AM1757" s="33"/>
      <c r="AN1757" s="33"/>
      <c r="AO1757" s="33"/>
      <c r="AP1757" s="33"/>
      <c r="AQ1757" s="33"/>
      <c r="AR1757" s="33"/>
      <c r="AS1757" s="33"/>
      <c r="AT1757" s="33"/>
      <c r="AU1757" s="33"/>
      <c r="AV1757" s="33"/>
      <c r="AW1757" s="33"/>
      <c r="AX1757" s="33"/>
      <c r="AY1757" s="33"/>
      <c r="AZ1757" s="33"/>
      <c r="BA1757" s="33"/>
      <c r="BB1757" s="33"/>
      <c r="BC1757" s="33"/>
      <c r="BD1757" s="33"/>
      <c r="BE1757" s="33"/>
      <c r="BF1757" s="33"/>
      <c r="BG1757" s="33"/>
      <c r="BH1757" s="33"/>
      <c r="BI1757" s="33"/>
      <c r="BJ1757" s="33"/>
      <c r="BK1757" s="33"/>
      <c r="BL1757" s="33"/>
      <c r="BM1757" s="33"/>
      <c r="BN1757" s="33"/>
      <c r="BO1757" s="33"/>
      <c r="BP1757" s="33"/>
      <c r="BQ1757" s="33"/>
      <c r="BR1757" s="33"/>
      <c r="BS1757" s="33"/>
      <c r="BT1757" s="33"/>
      <c r="BU1757" s="33"/>
      <c r="BV1757" s="33"/>
      <c r="BW1757" s="33"/>
      <c r="BX1757" s="33"/>
      <c r="BY1757" s="33"/>
      <c r="BZ1757" s="33"/>
      <c r="CA1757" s="33"/>
      <c r="CB1757" s="33"/>
      <c r="CC1757" s="33"/>
      <c r="CD1757" s="33"/>
      <c r="CE1757" s="33"/>
      <c r="CF1757" s="33"/>
      <c r="CG1757" s="33"/>
      <c r="CH1757" s="33"/>
      <c r="CI1757" s="33"/>
      <c r="CJ1757" s="33"/>
      <c r="CK1757" s="33"/>
      <c r="CL1757" s="33"/>
      <c r="CM1757" s="33"/>
      <c r="CN1757" s="33"/>
      <c r="CO1757" s="33"/>
      <c r="CP1757" s="33"/>
      <c r="CQ1757" s="33"/>
      <c r="CR1757" s="33"/>
      <c r="CS1757" s="33"/>
      <c r="CT1757" s="33"/>
      <c r="CU1757" s="33"/>
      <c r="CV1757" s="33"/>
      <c r="CW1757" s="33"/>
      <c r="CX1757" s="33"/>
      <c r="CY1757" s="33"/>
      <c r="CZ1757" s="33"/>
      <c r="DA1757" s="33"/>
      <c r="DB1757" s="33"/>
      <c r="DC1757" s="33"/>
      <c r="DD1757" s="33"/>
      <c r="DE1757" s="33"/>
      <c r="DF1757" s="33"/>
      <c r="DG1757" s="33"/>
      <c r="DH1757" s="33"/>
    </row>
    <row r="1758" spans="1:112" ht="22.5" customHeight="1" x14ac:dyDescent="0.25">
      <c r="A1758" s="31"/>
      <c r="B1758" s="32"/>
      <c r="C1758" s="33"/>
      <c r="D1758" s="33"/>
      <c r="E1758" s="33"/>
      <c r="F1758" s="34"/>
      <c r="G1758" s="33"/>
      <c r="H1758" s="33"/>
      <c r="I1758" s="33"/>
      <c r="J1758" s="33"/>
      <c r="K1758" s="33"/>
      <c r="L1758" s="33"/>
      <c r="M1758" s="33"/>
      <c r="N1758" s="33"/>
      <c r="O1758" s="33"/>
      <c r="P1758" s="33"/>
      <c r="Q1758" s="33"/>
      <c r="R1758" s="33"/>
      <c r="S1758" s="33"/>
      <c r="T1758" s="33"/>
      <c r="U1758" s="33"/>
      <c r="V1758" s="33"/>
      <c r="W1758" s="33"/>
      <c r="X1758" s="33"/>
      <c r="Y1758" s="33"/>
      <c r="Z1758" s="33"/>
      <c r="AA1758" s="33"/>
      <c r="AB1758" s="33"/>
      <c r="AC1758" s="33"/>
      <c r="AD1758" s="33"/>
      <c r="AE1758" s="33"/>
      <c r="AF1758" s="33"/>
      <c r="AG1758" s="33"/>
      <c r="AH1758" s="33"/>
      <c r="AI1758" s="33"/>
      <c r="AJ1758" s="33"/>
      <c r="AK1758" s="33"/>
      <c r="AL1758" s="33"/>
      <c r="AM1758" s="33"/>
      <c r="AN1758" s="33"/>
      <c r="AO1758" s="33"/>
      <c r="AP1758" s="33"/>
      <c r="AQ1758" s="33"/>
      <c r="AR1758" s="33"/>
      <c r="AS1758" s="33"/>
      <c r="AT1758" s="33"/>
      <c r="AU1758" s="33"/>
      <c r="AV1758" s="33"/>
      <c r="AW1758" s="33"/>
      <c r="AX1758" s="33"/>
      <c r="AY1758" s="33"/>
      <c r="AZ1758" s="33"/>
      <c r="BA1758" s="33"/>
      <c r="BB1758" s="33"/>
      <c r="BC1758" s="33"/>
      <c r="BD1758" s="33"/>
      <c r="BE1758" s="33"/>
      <c r="BF1758" s="33"/>
      <c r="BG1758" s="33"/>
      <c r="BH1758" s="33"/>
      <c r="BI1758" s="33"/>
      <c r="BJ1758" s="33"/>
      <c r="BK1758" s="33"/>
      <c r="BL1758" s="33"/>
      <c r="BM1758" s="33"/>
      <c r="BN1758" s="33"/>
      <c r="BO1758" s="33"/>
      <c r="BP1758" s="33"/>
      <c r="BQ1758" s="33"/>
      <c r="BR1758" s="33"/>
      <c r="BS1758" s="33"/>
      <c r="BT1758" s="33"/>
      <c r="BU1758" s="33"/>
      <c r="BV1758" s="33"/>
      <c r="BW1758" s="33"/>
      <c r="BX1758" s="33"/>
      <c r="BY1758" s="33"/>
      <c r="BZ1758" s="33"/>
      <c r="CA1758" s="33"/>
      <c r="CB1758" s="33"/>
      <c r="CC1758" s="33"/>
      <c r="CD1758" s="33"/>
      <c r="CE1758" s="33"/>
      <c r="CF1758" s="33"/>
      <c r="CG1758" s="33"/>
      <c r="CH1758" s="33"/>
      <c r="CI1758" s="33"/>
      <c r="CJ1758" s="33"/>
      <c r="CK1758" s="33"/>
      <c r="CL1758" s="33"/>
      <c r="CM1758" s="33"/>
      <c r="CN1758" s="33"/>
      <c r="CO1758" s="33"/>
      <c r="CP1758" s="33"/>
      <c r="CQ1758" s="33"/>
      <c r="CR1758" s="33"/>
      <c r="CS1758" s="33"/>
      <c r="CT1758" s="33"/>
      <c r="CU1758" s="33"/>
      <c r="CV1758" s="33"/>
      <c r="CW1758" s="33"/>
      <c r="CX1758" s="33"/>
      <c r="CY1758" s="33"/>
      <c r="CZ1758" s="33"/>
      <c r="DA1758" s="33"/>
      <c r="DB1758" s="33"/>
      <c r="DC1758" s="33"/>
      <c r="DD1758" s="33"/>
      <c r="DE1758" s="33"/>
      <c r="DF1758" s="33"/>
      <c r="DG1758" s="33"/>
      <c r="DH1758" s="33"/>
    </row>
    <row r="1759" spans="1:112" ht="22.5" customHeight="1" x14ac:dyDescent="0.25">
      <c r="A1759" s="31"/>
      <c r="B1759" s="32"/>
      <c r="C1759" s="33"/>
      <c r="D1759" s="33"/>
      <c r="E1759" s="33"/>
      <c r="F1759" s="34"/>
      <c r="G1759" s="33"/>
      <c r="H1759" s="33"/>
      <c r="I1759" s="33"/>
      <c r="J1759" s="33"/>
      <c r="K1759" s="33"/>
      <c r="L1759" s="33"/>
      <c r="M1759" s="33"/>
      <c r="N1759" s="33"/>
      <c r="O1759" s="33"/>
      <c r="P1759" s="33"/>
      <c r="Q1759" s="33"/>
      <c r="R1759" s="33"/>
      <c r="S1759" s="33"/>
      <c r="T1759" s="33"/>
      <c r="U1759" s="33"/>
      <c r="V1759" s="33"/>
      <c r="W1759" s="33"/>
      <c r="X1759" s="33"/>
      <c r="Y1759" s="33"/>
      <c r="Z1759" s="33"/>
      <c r="AA1759" s="33"/>
      <c r="AB1759" s="33"/>
      <c r="AC1759" s="33"/>
      <c r="AD1759" s="33"/>
      <c r="AE1759" s="33"/>
      <c r="AF1759" s="33"/>
      <c r="AG1759" s="33"/>
      <c r="AH1759" s="33"/>
      <c r="AI1759" s="33"/>
      <c r="AJ1759" s="33"/>
      <c r="AK1759" s="33"/>
      <c r="AL1759" s="33"/>
      <c r="AM1759" s="33"/>
      <c r="AN1759" s="33"/>
      <c r="AO1759" s="33"/>
      <c r="AP1759" s="33"/>
      <c r="AQ1759" s="33"/>
      <c r="AR1759" s="33"/>
      <c r="AS1759" s="33"/>
      <c r="AT1759" s="33"/>
      <c r="AU1759" s="33"/>
      <c r="AV1759" s="33"/>
      <c r="AW1759" s="33"/>
      <c r="AX1759" s="33"/>
      <c r="AY1759" s="33"/>
      <c r="AZ1759" s="33"/>
      <c r="BA1759" s="33"/>
      <c r="BB1759" s="33"/>
      <c r="BC1759" s="33"/>
      <c r="BD1759" s="33"/>
      <c r="BE1759" s="33"/>
      <c r="BF1759" s="33"/>
      <c r="BG1759" s="33"/>
      <c r="BH1759" s="33"/>
      <c r="BI1759" s="33"/>
      <c r="BJ1759" s="33"/>
      <c r="BK1759" s="33"/>
      <c r="BL1759" s="33"/>
      <c r="BM1759" s="33"/>
      <c r="BN1759" s="33"/>
      <c r="BO1759" s="33"/>
      <c r="BP1759" s="33"/>
      <c r="BQ1759" s="33"/>
      <c r="BR1759" s="33"/>
      <c r="BS1759" s="33"/>
      <c r="BT1759" s="33"/>
      <c r="BU1759" s="33"/>
      <c r="BV1759" s="33"/>
      <c r="BW1759" s="33"/>
      <c r="BX1759" s="33"/>
      <c r="BY1759" s="33"/>
      <c r="BZ1759" s="33"/>
      <c r="CA1759" s="33"/>
      <c r="CB1759" s="33"/>
      <c r="CC1759" s="33"/>
      <c r="CD1759" s="33"/>
      <c r="CE1759" s="33"/>
      <c r="CF1759" s="33"/>
      <c r="CG1759" s="33"/>
      <c r="CH1759" s="33"/>
      <c r="CI1759" s="33"/>
      <c r="CJ1759" s="33"/>
      <c r="CK1759" s="33"/>
      <c r="CL1759" s="33"/>
      <c r="CM1759" s="33"/>
      <c r="CN1759" s="33"/>
      <c r="CO1759" s="33"/>
      <c r="CP1759" s="33"/>
      <c r="CQ1759" s="33"/>
      <c r="CR1759" s="33"/>
      <c r="CS1759" s="33"/>
      <c r="CT1759" s="33"/>
      <c r="CU1759" s="33"/>
      <c r="CV1759" s="33"/>
      <c r="CW1759" s="33"/>
      <c r="CX1759" s="33"/>
      <c r="CY1759" s="33"/>
      <c r="CZ1759" s="33"/>
      <c r="DA1759" s="33"/>
      <c r="DB1759" s="33"/>
      <c r="DC1759" s="33"/>
      <c r="DD1759" s="33"/>
      <c r="DE1759" s="33"/>
      <c r="DF1759" s="33"/>
      <c r="DG1759" s="33"/>
      <c r="DH1759" s="33"/>
    </row>
    <row r="1760" spans="1:112" ht="22.5" customHeight="1" x14ac:dyDescent="0.25">
      <c r="A1760" s="31"/>
      <c r="B1760" s="32"/>
      <c r="C1760" s="33"/>
      <c r="D1760" s="33"/>
      <c r="E1760" s="33"/>
      <c r="F1760" s="34"/>
      <c r="G1760" s="33"/>
      <c r="H1760" s="33"/>
      <c r="I1760" s="33"/>
      <c r="J1760" s="33"/>
      <c r="K1760" s="33"/>
      <c r="L1760" s="33"/>
      <c r="M1760" s="33"/>
      <c r="N1760" s="33"/>
      <c r="O1760" s="33"/>
      <c r="P1760" s="33"/>
      <c r="Q1760" s="33"/>
      <c r="R1760" s="33"/>
      <c r="S1760" s="33"/>
      <c r="T1760" s="33"/>
      <c r="U1760" s="33"/>
      <c r="V1760" s="33"/>
      <c r="W1760" s="33"/>
      <c r="X1760" s="33"/>
      <c r="Y1760" s="33"/>
      <c r="Z1760" s="33"/>
      <c r="AA1760" s="33"/>
      <c r="AB1760" s="33"/>
      <c r="AC1760" s="33"/>
      <c r="AD1760" s="33"/>
      <c r="AE1760" s="33"/>
      <c r="AF1760" s="33"/>
      <c r="AG1760" s="33"/>
      <c r="AH1760" s="33"/>
      <c r="AI1760" s="33"/>
      <c r="AJ1760" s="33"/>
      <c r="AK1760" s="33"/>
      <c r="AL1760" s="33"/>
      <c r="AM1760" s="33"/>
      <c r="AN1760" s="33"/>
      <c r="AO1760" s="33"/>
      <c r="AP1760" s="33"/>
      <c r="AQ1760" s="33"/>
      <c r="AR1760" s="33"/>
      <c r="AS1760" s="33"/>
      <c r="AT1760" s="33"/>
      <c r="AU1760" s="33"/>
      <c r="AV1760" s="33"/>
      <c r="AW1760" s="33"/>
      <c r="AX1760" s="33"/>
      <c r="AY1760" s="33"/>
      <c r="AZ1760" s="33"/>
      <c r="BA1760" s="33"/>
      <c r="BB1760" s="33"/>
      <c r="BC1760" s="33"/>
      <c r="BD1760" s="33"/>
      <c r="BE1760" s="33"/>
      <c r="BF1760" s="33"/>
      <c r="BG1760" s="33"/>
      <c r="BH1760" s="33"/>
      <c r="BI1760" s="33"/>
      <c r="BJ1760" s="33"/>
      <c r="BK1760" s="33"/>
      <c r="BL1760" s="33"/>
      <c r="BM1760" s="33"/>
      <c r="BN1760" s="33"/>
      <c r="BO1760" s="33"/>
      <c r="BP1760" s="33"/>
      <c r="BQ1760" s="33"/>
      <c r="BR1760" s="33"/>
      <c r="BS1760" s="33"/>
      <c r="BT1760" s="33"/>
      <c r="BU1760" s="33"/>
      <c r="BV1760" s="33"/>
      <c r="BW1760" s="33"/>
      <c r="BX1760" s="33"/>
      <c r="BY1760" s="33"/>
      <c r="BZ1760" s="33"/>
      <c r="CA1760" s="33"/>
      <c r="CB1760" s="33"/>
      <c r="CC1760" s="33"/>
      <c r="CD1760" s="33"/>
      <c r="CE1760" s="33"/>
      <c r="CF1760" s="33"/>
      <c r="CG1760" s="33"/>
      <c r="CH1760" s="33"/>
      <c r="CI1760" s="33"/>
      <c r="CJ1760" s="33"/>
      <c r="CK1760" s="33"/>
      <c r="CL1760" s="33"/>
      <c r="CM1760" s="33"/>
      <c r="CN1760" s="33"/>
      <c r="CO1760" s="33"/>
      <c r="CP1760" s="33"/>
      <c r="CQ1760" s="33"/>
      <c r="CR1760" s="33"/>
      <c r="CS1760" s="33"/>
      <c r="CT1760" s="33"/>
      <c r="CU1760" s="33"/>
      <c r="CV1760" s="33"/>
      <c r="CW1760" s="33"/>
      <c r="CX1760" s="33"/>
      <c r="CY1760" s="33"/>
      <c r="CZ1760" s="33"/>
      <c r="DA1760" s="33"/>
      <c r="DB1760" s="33"/>
      <c r="DC1760" s="33"/>
      <c r="DD1760" s="33"/>
      <c r="DE1760" s="33"/>
      <c r="DF1760" s="33"/>
      <c r="DG1760" s="33"/>
      <c r="DH1760" s="33"/>
    </row>
    <row r="1761" spans="1:112" ht="22.5" customHeight="1" x14ac:dyDescent="0.25">
      <c r="A1761" s="31"/>
      <c r="B1761" s="32"/>
      <c r="C1761" s="33"/>
      <c r="D1761" s="33"/>
      <c r="E1761" s="33"/>
      <c r="F1761" s="34"/>
      <c r="G1761" s="33"/>
      <c r="H1761" s="33"/>
      <c r="I1761" s="33"/>
      <c r="J1761" s="33"/>
      <c r="K1761" s="33"/>
      <c r="L1761" s="33"/>
      <c r="M1761" s="33"/>
      <c r="N1761" s="33"/>
      <c r="O1761" s="33"/>
      <c r="P1761" s="33"/>
      <c r="Q1761" s="33"/>
      <c r="R1761" s="33"/>
      <c r="S1761" s="33"/>
      <c r="T1761" s="33"/>
      <c r="U1761" s="33"/>
      <c r="V1761" s="33"/>
      <c r="W1761" s="33"/>
      <c r="X1761" s="33"/>
      <c r="Y1761" s="33"/>
      <c r="Z1761" s="33"/>
      <c r="AA1761" s="33"/>
      <c r="AB1761" s="33"/>
      <c r="AC1761" s="33"/>
      <c r="AD1761" s="33"/>
      <c r="AE1761" s="33"/>
      <c r="AF1761" s="33"/>
      <c r="AG1761" s="33"/>
      <c r="AH1761" s="33"/>
      <c r="AI1761" s="33"/>
      <c r="AJ1761" s="33"/>
      <c r="AK1761" s="33"/>
      <c r="AL1761" s="33"/>
      <c r="AM1761" s="33"/>
      <c r="AN1761" s="33"/>
      <c r="AO1761" s="33"/>
      <c r="AP1761" s="33"/>
      <c r="AQ1761" s="33"/>
      <c r="AR1761" s="33"/>
      <c r="AS1761" s="33"/>
      <c r="AT1761" s="33"/>
      <c r="AU1761" s="33"/>
      <c r="AV1761" s="33"/>
      <c r="AW1761" s="33"/>
      <c r="AX1761" s="33"/>
      <c r="AY1761" s="33"/>
      <c r="AZ1761" s="33"/>
      <c r="BA1761" s="33"/>
      <c r="BB1761" s="33"/>
      <c r="BC1761" s="33"/>
      <c r="BD1761" s="33"/>
      <c r="BE1761" s="33"/>
      <c r="BF1761" s="33"/>
      <c r="BG1761" s="33"/>
      <c r="BH1761" s="33"/>
      <c r="BI1761" s="33"/>
      <c r="BJ1761" s="33"/>
      <c r="BK1761" s="33"/>
      <c r="BL1761" s="33"/>
      <c r="BM1761" s="33"/>
      <c r="BN1761" s="33"/>
      <c r="BO1761" s="33"/>
      <c r="BP1761" s="33"/>
      <c r="BQ1761" s="33"/>
      <c r="BR1761" s="33"/>
      <c r="BS1761" s="33"/>
      <c r="BT1761" s="33"/>
      <c r="BU1761" s="33"/>
      <c r="BV1761" s="33"/>
      <c r="BW1761" s="33"/>
      <c r="BX1761" s="33"/>
      <c r="BY1761" s="33"/>
      <c r="BZ1761" s="33"/>
      <c r="CA1761" s="33"/>
      <c r="CB1761" s="33"/>
      <c r="CC1761" s="33"/>
      <c r="CD1761" s="33"/>
      <c r="CE1761" s="33"/>
      <c r="CF1761" s="33"/>
      <c r="CG1761" s="33"/>
      <c r="CH1761" s="33"/>
      <c r="CI1761" s="33"/>
      <c r="CJ1761" s="33"/>
      <c r="CK1761" s="33"/>
      <c r="CL1761" s="33"/>
      <c r="CM1761" s="33"/>
      <c r="CN1761" s="33"/>
      <c r="CO1761" s="33"/>
      <c r="CP1761" s="33"/>
      <c r="CQ1761" s="33"/>
      <c r="CR1761" s="33"/>
      <c r="CS1761" s="33"/>
      <c r="CT1761" s="33"/>
      <c r="CU1761" s="33"/>
      <c r="CV1761" s="33"/>
      <c r="CW1761" s="33"/>
      <c r="CX1761" s="33"/>
      <c r="CY1761" s="33"/>
      <c r="CZ1761" s="33"/>
      <c r="DA1761" s="33"/>
      <c r="DB1761" s="33"/>
      <c r="DC1761" s="33"/>
      <c r="DD1761" s="33"/>
      <c r="DE1761" s="33"/>
      <c r="DF1761" s="33"/>
      <c r="DG1761" s="33"/>
      <c r="DH1761" s="33"/>
    </row>
    <row r="1762" spans="1:112" ht="22.5" customHeight="1" x14ac:dyDescent="0.25">
      <c r="A1762" s="31"/>
      <c r="B1762" s="32"/>
      <c r="C1762" s="33"/>
      <c r="D1762" s="33"/>
      <c r="E1762" s="33"/>
      <c r="F1762" s="34"/>
      <c r="G1762" s="33"/>
      <c r="H1762" s="33"/>
      <c r="I1762" s="33"/>
      <c r="J1762" s="33"/>
      <c r="K1762" s="33"/>
      <c r="L1762" s="33"/>
      <c r="M1762" s="33"/>
      <c r="N1762" s="33"/>
      <c r="O1762" s="33"/>
      <c r="P1762" s="33"/>
      <c r="Q1762" s="33"/>
      <c r="R1762" s="33"/>
      <c r="S1762" s="33"/>
      <c r="T1762" s="33"/>
      <c r="U1762" s="33"/>
      <c r="V1762" s="33"/>
      <c r="W1762" s="33"/>
      <c r="X1762" s="33"/>
      <c r="Y1762" s="33"/>
      <c r="Z1762" s="33"/>
      <c r="AA1762" s="33"/>
      <c r="AB1762" s="33"/>
      <c r="AC1762" s="33"/>
      <c r="AD1762" s="33"/>
      <c r="AE1762" s="33"/>
      <c r="AF1762" s="33"/>
      <c r="AG1762" s="33"/>
      <c r="AH1762" s="33"/>
      <c r="AI1762" s="33"/>
      <c r="AJ1762" s="33"/>
      <c r="AK1762" s="33"/>
      <c r="AL1762" s="33"/>
      <c r="AM1762" s="33"/>
      <c r="AN1762" s="33"/>
      <c r="AO1762" s="33"/>
      <c r="AP1762" s="33"/>
      <c r="AQ1762" s="33"/>
      <c r="AR1762" s="33"/>
      <c r="AS1762" s="33"/>
      <c r="AT1762" s="33"/>
      <c r="AU1762" s="33"/>
      <c r="AV1762" s="33"/>
      <c r="AW1762" s="33"/>
      <c r="AX1762" s="33"/>
      <c r="AY1762" s="33"/>
      <c r="AZ1762" s="33"/>
      <c r="BA1762" s="33"/>
      <c r="BB1762" s="33"/>
      <c r="BC1762" s="33"/>
      <c r="BD1762" s="33"/>
      <c r="BE1762" s="33"/>
      <c r="BF1762" s="33"/>
      <c r="BG1762" s="33"/>
      <c r="BH1762" s="33"/>
      <c r="BI1762" s="33"/>
      <c r="BJ1762" s="33"/>
      <c r="BK1762" s="33"/>
      <c r="BL1762" s="33"/>
      <c r="BM1762" s="33"/>
      <c r="BN1762" s="33"/>
      <c r="BO1762" s="33"/>
      <c r="BP1762" s="33"/>
      <c r="BQ1762" s="33"/>
      <c r="BR1762" s="33"/>
      <c r="BS1762" s="33"/>
      <c r="BT1762" s="33"/>
      <c r="BU1762" s="33"/>
      <c r="BV1762" s="33"/>
      <c r="BW1762" s="33"/>
      <c r="BX1762" s="33"/>
      <c r="BY1762" s="33"/>
      <c r="BZ1762" s="33"/>
      <c r="CA1762" s="33"/>
      <c r="CB1762" s="33"/>
      <c r="CC1762" s="33"/>
      <c r="CD1762" s="33"/>
      <c r="CE1762" s="33"/>
      <c r="CF1762" s="33"/>
      <c r="CG1762" s="33"/>
      <c r="CH1762" s="33"/>
      <c r="CI1762" s="33"/>
      <c r="CJ1762" s="33"/>
      <c r="CK1762" s="33"/>
      <c r="CL1762" s="33"/>
      <c r="CM1762" s="33"/>
      <c r="CN1762" s="33"/>
      <c r="CO1762" s="33"/>
      <c r="CP1762" s="33"/>
      <c r="CQ1762" s="33"/>
      <c r="CR1762" s="33"/>
      <c r="CS1762" s="33"/>
      <c r="CT1762" s="33"/>
      <c r="CU1762" s="33"/>
      <c r="CV1762" s="33"/>
      <c r="CW1762" s="33"/>
      <c r="CX1762" s="33"/>
      <c r="CY1762" s="33"/>
      <c r="CZ1762" s="33"/>
      <c r="DA1762" s="33"/>
      <c r="DB1762" s="33"/>
      <c r="DC1762" s="33"/>
      <c r="DD1762" s="33"/>
      <c r="DE1762" s="33"/>
      <c r="DF1762" s="33"/>
      <c r="DG1762" s="33"/>
      <c r="DH1762" s="33"/>
    </row>
    <row r="1763" spans="1:112" ht="22.5" customHeight="1" x14ac:dyDescent="0.25">
      <c r="A1763" s="31"/>
      <c r="B1763" s="32"/>
      <c r="C1763" s="33"/>
      <c r="D1763" s="33"/>
      <c r="E1763" s="33"/>
      <c r="F1763" s="34"/>
      <c r="G1763" s="33"/>
      <c r="H1763" s="33"/>
      <c r="I1763" s="33"/>
      <c r="J1763" s="33"/>
      <c r="K1763" s="33"/>
      <c r="L1763" s="33"/>
      <c r="M1763" s="33"/>
      <c r="N1763" s="33"/>
      <c r="O1763" s="33"/>
      <c r="P1763" s="33"/>
      <c r="Q1763" s="33"/>
      <c r="R1763" s="33"/>
      <c r="S1763" s="33"/>
      <c r="T1763" s="33"/>
      <c r="U1763" s="33"/>
      <c r="V1763" s="33"/>
      <c r="W1763" s="33"/>
      <c r="X1763" s="33"/>
      <c r="Y1763" s="33"/>
      <c r="Z1763" s="33"/>
      <c r="AA1763" s="33"/>
      <c r="AB1763" s="33"/>
      <c r="AC1763" s="33"/>
      <c r="AD1763" s="33"/>
      <c r="AE1763" s="33"/>
      <c r="AF1763" s="33"/>
      <c r="AG1763" s="33"/>
      <c r="AH1763" s="33"/>
      <c r="AI1763" s="33"/>
      <c r="AJ1763" s="33"/>
      <c r="AK1763" s="33"/>
      <c r="AL1763" s="33"/>
      <c r="AM1763" s="33"/>
      <c r="AN1763" s="33"/>
      <c r="AO1763" s="33"/>
      <c r="AP1763" s="33"/>
      <c r="AQ1763" s="33"/>
      <c r="AR1763" s="33"/>
      <c r="AS1763" s="33"/>
      <c r="AT1763" s="33"/>
      <c r="AU1763" s="33"/>
      <c r="AV1763" s="33"/>
      <c r="AW1763" s="33"/>
      <c r="AX1763" s="33"/>
      <c r="AY1763" s="33"/>
      <c r="AZ1763" s="33"/>
      <c r="BA1763" s="33"/>
      <c r="BB1763" s="33"/>
      <c r="BC1763" s="33"/>
      <c r="BD1763" s="33"/>
      <c r="BE1763" s="33"/>
      <c r="BF1763" s="33"/>
      <c r="BG1763" s="33"/>
      <c r="BH1763" s="33"/>
      <c r="BI1763" s="33"/>
      <c r="BJ1763" s="33"/>
      <c r="BK1763" s="33"/>
      <c r="BL1763" s="33"/>
      <c r="BM1763" s="33"/>
      <c r="BN1763" s="33"/>
      <c r="BO1763" s="33"/>
      <c r="BP1763" s="33"/>
      <c r="BQ1763" s="33"/>
      <c r="BR1763" s="33"/>
      <c r="BS1763" s="33"/>
      <c r="BT1763" s="33"/>
      <c r="BU1763" s="33"/>
      <c r="BV1763" s="33"/>
      <c r="BW1763" s="33"/>
      <c r="BX1763" s="33"/>
      <c r="BY1763" s="33"/>
      <c r="BZ1763" s="33"/>
      <c r="CA1763" s="33"/>
      <c r="CB1763" s="33"/>
      <c r="CC1763" s="33"/>
      <c r="CD1763" s="33"/>
      <c r="CE1763" s="33"/>
      <c r="CF1763" s="33"/>
      <c r="CG1763" s="33"/>
      <c r="CH1763" s="33"/>
      <c r="CI1763" s="33"/>
      <c r="CJ1763" s="33"/>
      <c r="CK1763" s="33"/>
      <c r="CL1763" s="33"/>
      <c r="CM1763" s="33"/>
      <c r="CN1763" s="33"/>
      <c r="CO1763" s="33"/>
      <c r="CP1763" s="33"/>
      <c r="CQ1763" s="33"/>
      <c r="CR1763" s="33"/>
      <c r="CS1763" s="33"/>
      <c r="CT1763" s="33"/>
      <c r="CU1763" s="33"/>
      <c r="CV1763" s="33"/>
      <c r="CW1763" s="33"/>
      <c r="CX1763" s="33"/>
      <c r="CY1763" s="33"/>
      <c r="CZ1763" s="33"/>
      <c r="DA1763" s="33"/>
      <c r="DB1763" s="33"/>
      <c r="DC1763" s="33"/>
      <c r="DD1763" s="33"/>
      <c r="DE1763" s="33"/>
      <c r="DF1763" s="33"/>
      <c r="DG1763" s="33"/>
      <c r="DH1763" s="33"/>
    </row>
    <row r="1764" spans="1:112" ht="22.5" customHeight="1" x14ac:dyDescent="0.25">
      <c r="A1764" s="31"/>
      <c r="B1764" s="32"/>
      <c r="C1764" s="33"/>
      <c r="D1764" s="33"/>
      <c r="E1764" s="33"/>
      <c r="F1764" s="34"/>
      <c r="G1764" s="33"/>
      <c r="H1764" s="33"/>
      <c r="I1764" s="33"/>
      <c r="J1764" s="33"/>
      <c r="K1764" s="33"/>
      <c r="L1764" s="33"/>
      <c r="M1764" s="33"/>
      <c r="N1764" s="33"/>
      <c r="O1764" s="33"/>
      <c r="P1764" s="33"/>
      <c r="Q1764" s="33"/>
      <c r="R1764" s="33"/>
      <c r="S1764" s="33"/>
      <c r="T1764" s="33"/>
      <c r="U1764" s="33"/>
      <c r="V1764" s="33"/>
      <c r="W1764" s="33"/>
      <c r="X1764" s="33"/>
      <c r="Y1764" s="33"/>
      <c r="Z1764" s="33"/>
      <c r="AA1764" s="33"/>
      <c r="AB1764" s="33"/>
      <c r="AC1764" s="33"/>
      <c r="AD1764" s="33"/>
      <c r="AE1764" s="33"/>
      <c r="AF1764" s="33"/>
      <c r="AG1764" s="33"/>
      <c r="AH1764" s="33"/>
      <c r="AI1764" s="33"/>
      <c r="AJ1764" s="33"/>
      <c r="AK1764" s="33"/>
      <c r="AL1764" s="33"/>
      <c r="AM1764" s="33"/>
      <c r="AN1764" s="33"/>
      <c r="AO1764" s="33"/>
      <c r="AP1764" s="33"/>
      <c r="AQ1764" s="33"/>
      <c r="AR1764" s="33"/>
      <c r="AS1764" s="33"/>
      <c r="AT1764" s="33"/>
      <c r="AU1764" s="33"/>
      <c r="AV1764" s="33"/>
      <c r="AW1764" s="33"/>
      <c r="AX1764" s="33"/>
      <c r="AY1764" s="33"/>
      <c r="AZ1764" s="33"/>
      <c r="BA1764" s="33"/>
      <c r="BB1764" s="33"/>
      <c r="BC1764" s="33"/>
      <c r="BD1764" s="33"/>
      <c r="BE1764" s="33"/>
      <c r="BF1764" s="33"/>
      <c r="BG1764" s="33"/>
      <c r="BH1764" s="33"/>
      <c r="BI1764" s="33"/>
      <c r="BJ1764" s="33"/>
      <c r="BK1764" s="33"/>
      <c r="BL1764" s="33"/>
      <c r="BM1764" s="33"/>
      <c r="BN1764" s="33"/>
      <c r="BO1764" s="33"/>
      <c r="BP1764" s="33"/>
      <c r="BQ1764" s="33"/>
      <c r="BR1764" s="33"/>
      <c r="BS1764" s="33"/>
      <c r="BT1764" s="33"/>
      <c r="BU1764" s="33"/>
      <c r="BV1764" s="33"/>
      <c r="BW1764" s="33"/>
      <c r="BX1764" s="33"/>
      <c r="BY1764" s="33"/>
      <c r="BZ1764" s="33"/>
      <c r="CA1764" s="33"/>
      <c r="CB1764" s="33"/>
      <c r="CC1764" s="33"/>
      <c r="CD1764" s="33"/>
      <c r="CE1764" s="33"/>
      <c r="CF1764" s="33"/>
      <c r="CG1764" s="33"/>
      <c r="CH1764" s="33"/>
      <c r="CI1764" s="33"/>
      <c r="CJ1764" s="33"/>
      <c r="CK1764" s="33"/>
      <c r="CL1764" s="33"/>
      <c r="CM1764" s="33"/>
      <c r="CN1764" s="33"/>
      <c r="CO1764" s="33"/>
      <c r="CP1764" s="33"/>
      <c r="CQ1764" s="33"/>
      <c r="CR1764" s="33"/>
      <c r="CS1764" s="33"/>
      <c r="CT1764" s="33"/>
      <c r="CU1764" s="33"/>
      <c r="CV1764" s="33"/>
      <c r="CW1764" s="33"/>
      <c r="CX1764" s="33"/>
      <c r="CY1764" s="33"/>
      <c r="CZ1764" s="33"/>
      <c r="DA1764" s="33"/>
      <c r="DB1764" s="33"/>
      <c r="DC1764" s="33"/>
      <c r="DD1764" s="33"/>
      <c r="DE1764" s="33"/>
      <c r="DF1764" s="33"/>
      <c r="DG1764" s="33"/>
      <c r="DH1764" s="33"/>
    </row>
    <row r="1765" spans="1:112" ht="22.5" customHeight="1" x14ac:dyDescent="0.25">
      <c r="A1765" s="31"/>
      <c r="B1765" s="32"/>
      <c r="C1765" s="33"/>
      <c r="D1765" s="33"/>
      <c r="E1765" s="33"/>
      <c r="F1765" s="34"/>
      <c r="G1765" s="33"/>
      <c r="H1765" s="33"/>
      <c r="I1765" s="33"/>
      <c r="J1765" s="33"/>
      <c r="K1765" s="33"/>
      <c r="L1765" s="33"/>
      <c r="M1765" s="33"/>
      <c r="N1765" s="33"/>
      <c r="O1765" s="33"/>
      <c r="P1765" s="33"/>
      <c r="Q1765" s="33"/>
      <c r="R1765" s="33"/>
      <c r="S1765" s="33"/>
      <c r="T1765" s="33"/>
      <c r="U1765" s="33"/>
      <c r="V1765" s="33"/>
      <c r="W1765" s="33"/>
      <c r="X1765" s="33"/>
      <c r="Y1765" s="33"/>
      <c r="Z1765" s="33"/>
      <c r="AA1765" s="33"/>
      <c r="AB1765" s="33"/>
      <c r="AC1765" s="33"/>
      <c r="AD1765" s="33"/>
      <c r="AE1765" s="33"/>
      <c r="AF1765" s="33"/>
      <c r="AG1765" s="33"/>
      <c r="AH1765" s="33"/>
      <c r="AI1765" s="33"/>
      <c r="AJ1765" s="33"/>
      <c r="AK1765" s="33"/>
      <c r="AL1765" s="33"/>
      <c r="AM1765" s="33"/>
      <c r="AN1765" s="33"/>
      <c r="AO1765" s="33"/>
      <c r="AP1765" s="33"/>
      <c r="AQ1765" s="33"/>
      <c r="AR1765" s="33"/>
      <c r="AS1765" s="33"/>
      <c r="AT1765" s="33"/>
      <c r="AU1765" s="33"/>
      <c r="AV1765" s="33"/>
      <c r="AW1765" s="33"/>
      <c r="AX1765" s="33"/>
      <c r="AY1765" s="33"/>
      <c r="AZ1765" s="33"/>
      <c r="BA1765" s="33"/>
      <c r="BB1765" s="33"/>
      <c r="BC1765" s="33"/>
      <c r="BD1765" s="33"/>
      <c r="BE1765" s="33"/>
      <c r="BF1765" s="33"/>
      <c r="BG1765" s="33"/>
      <c r="BH1765" s="33"/>
      <c r="BI1765" s="33"/>
      <c r="BJ1765" s="33"/>
      <c r="BK1765" s="33"/>
      <c r="BL1765" s="33"/>
      <c r="BM1765" s="33"/>
      <c r="BN1765" s="33"/>
      <c r="BO1765" s="33"/>
      <c r="BP1765" s="33"/>
      <c r="BQ1765" s="33"/>
      <c r="BR1765" s="33"/>
      <c r="BS1765" s="33"/>
      <c r="BT1765" s="33"/>
      <c r="BU1765" s="33"/>
      <c r="BV1765" s="33"/>
      <c r="BW1765" s="33"/>
      <c r="BX1765" s="33"/>
      <c r="BY1765" s="33"/>
      <c r="BZ1765" s="33"/>
      <c r="CA1765" s="33"/>
      <c r="CB1765" s="33"/>
      <c r="CC1765" s="33"/>
      <c r="CD1765" s="33"/>
      <c r="CE1765" s="33"/>
      <c r="CF1765" s="33"/>
      <c r="CG1765" s="33"/>
      <c r="CH1765" s="33"/>
      <c r="CI1765" s="33"/>
      <c r="CJ1765" s="33"/>
      <c r="CK1765" s="33"/>
      <c r="CL1765" s="33"/>
      <c r="CM1765" s="33"/>
      <c r="CN1765" s="33"/>
      <c r="CO1765" s="33"/>
      <c r="CP1765" s="33"/>
      <c r="CQ1765" s="33"/>
      <c r="CR1765" s="33"/>
      <c r="CS1765" s="33"/>
      <c r="CT1765" s="33"/>
      <c r="CU1765" s="33"/>
      <c r="CV1765" s="33"/>
      <c r="CW1765" s="33"/>
      <c r="CX1765" s="33"/>
      <c r="CY1765" s="33"/>
      <c r="CZ1765" s="33"/>
      <c r="DA1765" s="33"/>
      <c r="DB1765" s="33"/>
      <c r="DC1765" s="33"/>
      <c r="DD1765" s="33"/>
      <c r="DE1765" s="33"/>
      <c r="DF1765" s="33"/>
      <c r="DG1765" s="33"/>
      <c r="DH1765" s="33"/>
    </row>
    <row r="1766" spans="1:112" ht="22.5" customHeight="1" x14ac:dyDescent="0.25">
      <c r="A1766" s="31"/>
      <c r="B1766" s="32"/>
      <c r="C1766" s="33"/>
      <c r="D1766" s="33"/>
      <c r="E1766" s="33"/>
      <c r="F1766" s="34"/>
      <c r="G1766" s="33"/>
      <c r="H1766" s="33"/>
      <c r="I1766" s="33"/>
      <c r="J1766" s="33"/>
      <c r="K1766" s="33"/>
      <c r="L1766" s="33"/>
      <c r="M1766" s="33"/>
      <c r="N1766" s="33"/>
      <c r="O1766" s="33"/>
      <c r="P1766" s="33"/>
      <c r="Q1766" s="33"/>
      <c r="R1766" s="33"/>
      <c r="S1766" s="33"/>
      <c r="T1766" s="33"/>
      <c r="U1766" s="33"/>
      <c r="V1766" s="33"/>
      <c r="W1766" s="33"/>
      <c r="X1766" s="33"/>
      <c r="Y1766" s="33"/>
      <c r="Z1766" s="33"/>
      <c r="AA1766" s="33"/>
      <c r="AB1766" s="33"/>
      <c r="AC1766" s="33"/>
      <c r="AD1766" s="33"/>
      <c r="AE1766" s="33"/>
      <c r="AF1766" s="33"/>
      <c r="AG1766" s="33"/>
      <c r="AH1766" s="33"/>
      <c r="AI1766" s="33"/>
      <c r="AJ1766" s="33"/>
      <c r="AK1766" s="33"/>
      <c r="AL1766" s="33"/>
      <c r="AM1766" s="33"/>
      <c r="AN1766" s="33"/>
      <c r="AO1766" s="33"/>
      <c r="AP1766" s="33"/>
      <c r="AQ1766" s="33"/>
      <c r="AR1766" s="33"/>
      <c r="AS1766" s="33"/>
      <c r="AT1766" s="33"/>
      <c r="AU1766" s="33"/>
      <c r="AV1766" s="33"/>
      <c r="AW1766" s="33"/>
      <c r="AX1766" s="33"/>
      <c r="AY1766" s="33"/>
      <c r="AZ1766" s="33"/>
      <c r="BA1766" s="33"/>
      <c r="BB1766" s="33"/>
      <c r="BC1766" s="33"/>
      <c r="BD1766" s="33"/>
      <c r="BE1766" s="33"/>
      <c r="BF1766" s="33"/>
      <c r="BG1766" s="33"/>
      <c r="BH1766" s="33"/>
      <c r="BI1766" s="33"/>
      <c r="BJ1766" s="33"/>
      <c r="BK1766" s="33"/>
      <c r="BL1766" s="33"/>
      <c r="BM1766" s="33"/>
      <c r="BN1766" s="33"/>
      <c r="BO1766" s="33"/>
      <c r="BP1766" s="33"/>
      <c r="BQ1766" s="33"/>
      <c r="BR1766" s="33"/>
      <c r="BS1766" s="33"/>
      <c r="BT1766" s="33"/>
      <c r="BU1766" s="33"/>
      <c r="BV1766" s="33"/>
      <c r="BW1766" s="33"/>
      <c r="BX1766" s="33"/>
      <c r="BY1766" s="33"/>
      <c r="BZ1766" s="33"/>
      <c r="CA1766" s="33"/>
      <c r="CB1766" s="33"/>
      <c r="CC1766" s="33"/>
      <c r="CD1766" s="33"/>
      <c r="CE1766" s="33"/>
      <c r="CF1766" s="33"/>
      <c r="CG1766" s="33"/>
      <c r="CH1766" s="33"/>
      <c r="CI1766" s="33"/>
      <c r="CJ1766" s="33"/>
      <c r="CK1766" s="33"/>
      <c r="CL1766" s="33"/>
      <c r="CM1766" s="33"/>
      <c r="CN1766" s="33"/>
      <c r="CO1766" s="33"/>
      <c r="CP1766" s="33"/>
      <c r="CQ1766" s="33"/>
      <c r="CR1766" s="33"/>
      <c r="CS1766" s="33"/>
      <c r="CT1766" s="33"/>
      <c r="CU1766" s="33"/>
      <c r="CV1766" s="33"/>
      <c r="CW1766" s="33"/>
      <c r="CX1766" s="33"/>
      <c r="CY1766" s="33"/>
      <c r="CZ1766" s="33"/>
      <c r="DA1766" s="33"/>
      <c r="DB1766" s="33"/>
      <c r="DC1766" s="33"/>
      <c r="DD1766" s="33"/>
      <c r="DE1766" s="33"/>
      <c r="DF1766" s="33"/>
      <c r="DG1766" s="33"/>
      <c r="DH1766" s="33"/>
    </row>
    <row r="1767" spans="1:112" ht="22.5" customHeight="1" x14ac:dyDescent="0.25">
      <c r="A1767" s="31"/>
      <c r="B1767" s="32"/>
      <c r="C1767" s="33"/>
      <c r="D1767" s="33"/>
      <c r="E1767" s="33"/>
      <c r="F1767" s="34"/>
      <c r="G1767" s="33"/>
      <c r="H1767" s="33"/>
      <c r="I1767" s="33"/>
      <c r="J1767" s="33"/>
      <c r="K1767" s="33"/>
      <c r="L1767" s="33"/>
      <c r="M1767" s="33"/>
      <c r="N1767" s="33"/>
      <c r="O1767" s="33"/>
      <c r="P1767" s="33"/>
      <c r="Q1767" s="33"/>
      <c r="R1767" s="33"/>
      <c r="S1767" s="33"/>
      <c r="T1767" s="33"/>
      <c r="U1767" s="33"/>
      <c r="V1767" s="33"/>
      <c r="W1767" s="33"/>
      <c r="X1767" s="33"/>
      <c r="Y1767" s="33"/>
      <c r="Z1767" s="33"/>
      <c r="AA1767" s="33"/>
      <c r="AB1767" s="33"/>
      <c r="AC1767" s="33"/>
      <c r="AD1767" s="33"/>
      <c r="AE1767" s="33"/>
      <c r="AF1767" s="33"/>
      <c r="AG1767" s="33"/>
      <c r="AH1767" s="33"/>
      <c r="AI1767" s="33"/>
      <c r="AJ1767" s="33"/>
      <c r="AK1767" s="33"/>
      <c r="AL1767" s="33"/>
      <c r="AM1767" s="33"/>
      <c r="AN1767" s="33"/>
      <c r="AO1767" s="33"/>
      <c r="AP1767" s="33"/>
      <c r="AQ1767" s="33"/>
      <c r="AR1767" s="33"/>
      <c r="AS1767" s="33"/>
      <c r="AT1767" s="33"/>
      <c r="AU1767" s="33"/>
      <c r="AV1767" s="33"/>
      <c r="AW1767" s="33"/>
      <c r="AX1767" s="33"/>
      <c r="AY1767" s="33"/>
      <c r="AZ1767" s="33"/>
      <c r="BA1767" s="33"/>
      <c r="BB1767" s="33"/>
      <c r="BC1767" s="33"/>
      <c r="BD1767" s="33"/>
      <c r="BE1767" s="33"/>
      <c r="BF1767" s="33"/>
      <c r="BG1767" s="33"/>
      <c r="BH1767" s="33"/>
      <c r="BI1767" s="33"/>
      <c r="BJ1767" s="33"/>
      <c r="BK1767" s="33"/>
      <c r="BL1767" s="33"/>
      <c r="BM1767" s="33"/>
      <c r="BN1767" s="33"/>
      <c r="BO1767" s="33"/>
      <c r="BP1767" s="33"/>
      <c r="BQ1767" s="33"/>
      <c r="BR1767" s="33"/>
      <c r="BS1767" s="33"/>
      <c r="BT1767" s="33"/>
      <c r="BU1767" s="33"/>
      <c r="BV1767" s="33"/>
      <c r="BW1767" s="33"/>
      <c r="BX1767" s="33"/>
      <c r="BY1767" s="33"/>
      <c r="BZ1767" s="33"/>
      <c r="CA1767" s="33"/>
      <c r="CB1767" s="33"/>
      <c r="CC1767" s="33"/>
      <c r="CD1767" s="33"/>
      <c r="CE1767" s="33"/>
      <c r="CF1767" s="33"/>
      <c r="CG1767" s="33"/>
      <c r="CH1767" s="33"/>
      <c r="CI1767" s="33"/>
      <c r="CJ1767" s="33"/>
      <c r="CK1767" s="33"/>
      <c r="CL1767" s="33"/>
      <c r="CM1767" s="33"/>
      <c r="CN1767" s="33"/>
      <c r="CO1767" s="33"/>
      <c r="CP1767" s="33"/>
      <c r="CQ1767" s="33"/>
      <c r="CR1767" s="33"/>
      <c r="CS1767" s="33"/>
      <c r="CT1767" s="33"/>
      <c r="CU1767" s="33"/>
      <c r="CV1767" s="33"/>
      <c r="CW1767" s="33"/>
      <c r="CX1767" s="33"/>
      <c r="CY1767" s="33"/>
      <c r="CZ1767" s="33"/>
      <c r="DA1767" s="33"/>
      <c r="DB1767" s="33"/>
      <c r="DC1767" s="33"/>
      <c r="DD1767" s="33"/>
      <c r="DE1767" s="33"/>
      <c r="DF1767" s="33"/>
      <c r="DG1767" s="33"/>
      <c r="DH1767" s="33"/>
    </row>
    <row r="1768" spans="1:112" ht="22.5" customHeight="1" x14ac:dyDescent="0.25">
      <c r="A1768" s="31"/>
      <c r="B1768" s="32"/>
      <c r="C1768" s="33"/>
      <c r="D1768" s="33"/>
      <c r="E1768" s="33"/>
      <c r="F1768" s="34"/>
      <c r="G1768" s="33"/>
      <c r="H1768" s="33"/>
      <c r="I1768" s="33"/>
      <c r="J1768" s="33"/>
      <c r="K1768" s="33"/>
      <c r="L1768" s="33"/>
      <c r="M1768" s="33"/>
      <c r="N1768" s="33"/>
      <c r="O1768" s="33"/>
      <c r="P1768" s="33"/>
      <c r="Q1768" s="33"/>
      <c r="R1768" s="33"/>
      <c r="S1768" s="33"/>
      <c r="T1768" s="33"/>
      <c r="U1768" s="33"/>
      <c r="V1768" s="33"/>
      <c r="W1768" s="33"/>
      <c r="X1768" s="33"/>
      <c r="Y1768" s="33"/>
      <c r="Z1768" s="33"/>
      <c r="AA1768" s="33"/>
      <c r="AB1768" s="33"/>
      <c r="AC1768" s="33"/>
      <c r="AD1768" s="33"/>
      <c r="AE1768" s="33"/>
      <c r="AF1768" s="33"/>
      <c r="AG1768" s="33"/>
      <c r="AH1768" s="33"/>
      <c r="AI1768" s="33"/>
      <c r="AJ1768" s="33"/>
      <c r="AK1768" s="33"/>
      <c r="AL1768" s="33"/>
      <c r="AM1768" s="33"/>
      <c r="AN1768" s="33"/>
      <c r="AO1768" s="33"/>
      <c r="AP1768" s="33"/>
      <c r="AQ1768" s="33"/>
      <c r="AR1768" s="33"/>
      <c r="AS1768" s="33"/>
      <c r="AT1768" s="33"/>
      <c r="AU1768" s="33"/>
      <c r="AV1768" s="33"/>
      <c r="AW1768" s="33"/>
      <c r="AX1768" s="33"/>
      <c r="AY1768" s="33"/>
      <c r="AZ1768" s="33"/>
      <c r="BA1768" s="33"/>
      <c r="BB1768" s="33"/>
      <c r="BC1768" s="33"/>
      <c r="BD1768" s="33"/>
      <c r="BE1768" s="33"/>
      <c r="BF1768" s="33"/>
      <c r="BG1768" s="33"/>
      <c r="BH1768" s="33"/>
      <c r="BI1768" s="33"/>
      <c r="BJ1768" s="33"/>
      <c r="BK1768" s="33"/>
      <c r="BL1768" s="33"/>
      <c r="BM1768" s="33"/>
      <c r="BN1768" s="33"/>
      <c r="BO1768" s="33"/>
      <c r="BP1768" s="33"/>
      <c r="BQ1768" s="33"/>
      <c r="BR1768" s="33"/>
      <c r="BS1768" s="33"/>
      <c r="BT1768" s="33"/>
      <c r="BU1768" s="33"/>
      <c r="BV1768" s="33"/>
      <c r="BW1768" s="33"/>
      <c r="BX1768" s="33"/>
      <c r="BY1768" s="33"/>
      <c r="BZ1768" s="33"/>
      <c r="CA1768" s="33"/>
      <c r="CB1768" s="33"/>
      <c r="CC1768" s="33"/>
      <c r="CD1768" s="33"/>
      <c r="CE1768" s="33"/>
      <c r="CF1768" s="33"/>
      <c r="CG1768" s="33"/>
      <c r="CH1768" s="33"/>
      <c r="CI1768" s="33"/>
      <c r="CJ1768" s="33"/>
      <c r="CK1768" s="33"/>
      <c r="CL1768" s="33"/>
      <c r="CM1768" s="33"/>
      <c r="CN1768" s="33"/>
      <c r="CO1768" s="33"/>
      <c r="CP1768" s="33"/>
      <c r="CQ1768" s="33"/>
      <c r="CR1768" s="33"/>
      <c r="CS1768" s="33"/>
      <c r="CT1768" s="33"/>
      <c r="CU1768" s="33"/>
      <c r="CV1768" s="33"/>
      <c r="CW1768" s="33"/>
      <c r="CX1768" s="33"/>
      <c r="CY1768" s="33"/>
      <c r="CZ1768" s="33"/>
      <c r="DA1768" s="33"/>
      <c r="DB1768" s="33"/>
      <c r="DC1768" s="33"/>
      <c r="DD1768" s="33"/>
      <c r="DE1768" s="33"/>
      <c r="DF1768" s="33"/>
      <c r="DG1768" s="33"/>
      <c r="DH1768" s="33"/>
    </row>
    <row r="1769" spans="1:112" ht="22.5" customHeight="1" x14ac:dyDescent="0.25">
      <c r="A1769" s="31"/>
      <c r="B1769" s="32"/>
      <c r="C1769" s="33"/>
      <c r="D1769" s="33"/>
      <c r="E1769" s="33"/>
      <c r="F1769" s="34"/>
      <c r="G1769" s="33"/>
      <c r="H1769" s="33"/>
      <c r="I1769" s="33"/>
      <c r="J1769" s="33"/>
      <c r="K1769" s="33"/>
      <c r="L1769" s="33"/>
      <c r="M1769" s="33"/>
      <c r="N1769" s="33"/>
      <c r="O1769" s="33"/>
      <c r="P1769" s="33"/>
      <c r="Q1769" s="33"/>
      <c r="R1769" s="33"/>
      <c r="S1769" s="33"/>
      <c r="T1769" s="33"/>
      <c r="U1769" s="33"/>
      <c r="V1769" s="33"/>
      <c r="W1769" s="33"/>
      <c r="X1769" s="33"/>
      <c r="Y1769" s="33"/>
      <c r="Z1769" s="33"/>
      <c r="AA1769" s="33"/>
      <c r="AB1769" s="33"/>
      <c r="AC1769" s="33"/>
      <c r="AD1769" s="33"/>
      <c r="AE1769" s="33"/>
      <c r="AF1769" s="33"/>
      <c r="AG1769" s="33"/>
      <c r="AH1769" s="33"/>
      <c r="AI1769" s="33"/>
      <c r="AJ1769" s="33"/>
      <c r="AK1769" s="33"/>
      <c r="AL1769" s="33"/>
      <c r="AM1769" s="33"/>
      <c r="AN1769" s="33"/>
      <c r="AO1769" s="33"/>
      <c r="AP1769" s="33"/>
      <c r="AQ1769" s="33"/>
      <c r="AR1769" s="33"/>
      <c r="AS1769" s="33"/>
      <c r="AT1769" s="33"/>
      <c r="AU1769" s="33"/>
      <c r="AV1769" s="33"/>
      <c r="AW1769" s="33"/>
      <c r="AX1769" s="33"/>
      <c r="AY1769" s="33"/>
      <c r="AZ1769" s="33"/>
      <c r="BA1769" s="33"/>
      <c r="BB1769" s="33"/>
      <c r="BC1769" s="33"/>
      <c r="BD1769" s="33"/>
      <c r="BE1769" s="33"/>
      <c r="BF1769" s="33"/>
      <c r="BG1769" s="33"/>
      <c r="BH1769" s="33"/>
      <c r="BI1769" s="33"/>
      <c r="BJ1769" s="33"/>
      <c r="BK1769" s="33"/>
      <c r="BL1769" s="33"/>
      <c r="BM1769" s="33"/>
      <c r="BN1769" s="33"/>
      <c r="BO1769" s="33"/>
      <c r="BP1769" s="33"/>
      <c r="BQ1769" s="33"/>
      <c r="BR1769" s="33"/>
      <c r="BS1769" s="33"/>
      <c r="BT1769" s="33"/>
      <c r="BU1769" s="33"/>
      <c r="BV1769" s="33"/>
      <c r="BW1769" s="33"/>
      <c r="BX1769" s="33"/>
      <c r="BY1769" s="33"/>
      <c r="BZ1769" s="33"/>
      <c r="CA1769" s="33"/>
      <c r="CB1769" s="33"/>
      <c r="CC1769" s="33"/>
      <c r="CD1769" s="33"/>
      <c r="CE1769" s="33"/>
      <c r="CF1769" s="33"/>
      <c r="CG1769" s="33"/>
      <c r="CH1769" s="33"/>
      <c r="CI1769" s="33"/>
      <c r="CJ1769" s="33"/>
      <c r="CK1769" s="33"/>
      <c r="CL1769" s="33"/>
      <c r="CM1769" s="33"/>
      <c r="CN1769" s="33"/>
      <c r="CO1769" s="33"/>
      <c r="CP1769" s="33"/>
      <c r="CQ1769" s="33"/>
      <c r="CR1769" s="33"/>
      <c r="CS1769" s="33"/>
      <c r="CT1769" s="33"/>
      <c r="CU1769" s="33"/>
      <c r="CV1769" s="33"/>
      <c r="CW1769" s="33"/>
      <c r="CX1769" s="33"/>
      <c r="CY1769" s="33"/>
      <c r="CZ1769" s="33"/>
      <c r="DA1769" s="33"/>
      <c r="DB1769" s="33"/>
      <c r="DC1769" s="33"/>
      <c r="DD1769" s="33"/>
      <c r="DE1769" s="33"/>
      <c r="DF1769" s="33"/>
      <c r="DG1769" s="33"/>
      <c r="DH1769" s="33"/>
    </row>
    <row r="1770" spans="1:112" ht="22.5" customHeight="1" x14ac:dyDescent="0.25">
      <c r="A1770" s="31"/>
      <c r="B1770" s="32"/>
      <c r="C1770" s="33"/>
      <c r="D1770" s="33"/>
      <c r="E1770" s="33"/>
      <c r="F1770" s="34"/>
      <c r="G1770" s="33"/>
      <c r="H1770" s="33"/>
      <c r="I1770" s="33"/>
      <c r="J1770" s="33"/>
      <c r="K1770" s="33"/>
      <c r="L1770" s="33"/>
      <c r="M1770" s="33"/>
      <c r="N1770" s="33"/>
      <c r="O1770" s="33"/>
      <c r="P1770" s="33"/>
      <c r="Q1770" s="33"/>
      <c r="R1770" s="33"/>
      <c r="S1770" s="33"/>
      <c r="T1770" s="33"/>
      <c r="U1770" s="33"/>
      <c r="V1770" s="33"/>
      <c r="W1770" s="33"/>
      <c r="X1770" s="33"/>
      <c r="Y1770" s="33"/>
      <c r="Z1770" s="33"/>
      <c r="AA1770" s="33"/>
      <c r="AB1770" s="33"/>
      <c r="AC1770" s="33"/>
      <c r="AD1770" s="33"/>
      <c r="AE1770" s="33"/>
      <c r="AF1770" s="33"/>
      <c r="AG1770" s="33"/>
      <c r="AH1770" s="33"/>
      <c r="AI1770" s="33"/>
      <c r="AJ1770" s="33"/>
      <c r="AK1770" s="33"/>
      <c r="AL1770" s="33"/>
      <c r="AM1770" s="33"/>
      <c r="AN1770" s="33"/>
      <c r="AO1770" s="33"/>
      <c r="AP1770" s="33"/>
      <c r="AQ1770" s="33"/>
      <c r="AR1770" s="33"/>
      <c r="AS1770" s="33"/>
      <c r="AT1770" s="33"/>
      <c r="AU1770" s="33"/>
      <c r="AV1770" s="33"/>
      <c r="AW1770" s="33"/>
      <c r="AX1770" s="33"/>
      <c r="AY1770" s="33"/>
      <c r="AZ1770" s="33"/>
      <c r="BA1770" s="33"/>
      <c r="BB1770" s="33"/>
      <c r="BC1770" s="33"/>
      <c r="BD1770" s="33"/>
      <c r="BE1770" s="33"/>
      <c r="BF1770" s="33"/>
      <c r="BG1770" s="33"/>
      <c r="BH1770" s="33"/>
      <c r="BI1770" s="33"/>
      <c r="BJ1770" s="33"/>
      <c r="BK1770" s="33"/>
      <c r="BL1770" s="33"/>
      <c r="BM1770" s="33"/>
      <c r="BN1770" s="33"/>
      <c r="BO1770" s="33"/>
      <c r="BP1770" s="33"/>
      <c r="BQ1770" s="33"/>
      <c r="BR1770" s="33"/>
      <c r="BS1770" s="33"/>
      <c r="BT1770" s="33"/>
      <c r="BU1770" s="33"/>
      <c r="BV1770" s="33"/>
      <c r="BW1770" s="33"/>
      <c r="BX1770" s="33"/>
      <c r="BY1770" s="33"/>
      <c r="BZ1770" s="33"/>
      <c r="CA1770" s="33"/>
      <c r="CB1770" s="33"/>
      <c r="CC1770" s="33"/>
      <c r="CD1770" s="33"/>
      <c r="CE1770" s="33"/>
      <c r="CF1770" s="33"/>
      <c r="CG1770" s="33"/>
      <c r="CH1770" s="33"/>
      <c r="CI1770" s="33"/>
      <c r="CJ1770" s="33"/>
      <c r="CK1770" s="33"/>
      <c r="CL1770" s="33"/>
      <c r="CM1770" s="33"/>
      <c r="CN1770" s="33"/>
      <c r="CO1770" s="33"/>
      <c r="CP1770" s="33"/>
      <c r="CQ1770" s="33"/>
      <c r="CR1770" s="33"/>
      <c r="CS1770" s="33"/>
      <c r="CT1770" s="33"/>
      <c r="CU1770" s="33"/>
      <c r="CV1770" s="33"/>
      <c r="CW1770" s="33"/>
      <c r="CX1770" s="33"/>
      <c r="CY1770" s="33"/>
      <c r="CZ1770" s="33"/>
      <c r="DA1770" s="33"/>
      <c r="DB1770" s="33"/>
      <c r="DC1770" s="33"/>
      <c r="DD1770" s="33"/>
      <c r="DE1770" s="33"/>
      <c r="DF1770" s="33"/>
      <c r="DG1770" s="33"/>
      <c r="DH1770" s="33"/>
    </row>
    <row r="1771" spans="1:112" ht="22.5" customHeight="1" x14ac:dyDescent="0.25">
      <c r="A1771" s="31"/>
      <c r="B1771" s="32"/>
      <c r="C1771" s="33"/>
      <c r="D1771" s="33"/>
      <c r="E1771" s="33"/>
      <c r="F1771" s="34"/>
      <c r="G1771" s="33"/>
      <c r="H1771" s="33"/>
      <c r="I1771" s="33"/>
      <c r="J1771" s="33"/>
      <c r="K1771" s="33"/>
      <c r="L1771" s="33"/>
      <c r="M1771" s="33"/>
      <c r="N1771" s="33"/>
      <c r="O1771" s="33"/>
      <c r="P1771" s="33"/>
      <c r="Q1771" s="33"/>
      <c r="R1771" s="33"/>
      <c r="S1771" s="33"/>
      <c r="T1771" s="33"/>
      <c r="U1771" s="33"/>
      <c r="V1771" s="33"/>
      <c r="W1771" s="33"/>
      <c r="X1771" s="33"/>
      <c r="Y1771" s="33"/>
      <c r="Z1771" s="33"/>
      <c r="AA1771" s="33"/>
      <c r="AB1771" s="33"/>
      <c r="AC1771" s="33"/>
      <c r="AD1771" s="33"/>
      <c r="AE1771" s="33"/>
      <c r="AF1771" s="33"/>
      <c r="AG1771" s="33"/>
      <c r="AH1771" s="33"/>
      <c r="AI1771" s="33"/>
      <c r="AJ1771" s="33"/>
      <c r="AK1771" s="33"/>
      <c r="AL1771" s="33"/>
      <c r="AM1771" s="33"/>
      <c r="AN1771" s="33"/>
      <c r="AO1771" s="33"/>
      <c r="AP1771" s="33"/>
      <c r="AQ1771" s="33"/>
      <c r="AR1771" s="33"/>
      <c r="AS1771" s="33"/>
      <c r="AT1771" s="33"/>
      <c r="AU1771" s="33"/>
      <c r="AV1771" s="33"/>
      <c r="AW1771" s="33"/>
      <c r="AX1771" s="33"/>
      <c r="AY1771" s="33"/>
      <c r="AZ1771" s="33"/>
      <c r="BA1771" s="33"/>
      <c r="BB1771" s="33"/>
      <c r="BC1771" s="33"/>
      <c r="BD1771" s="33"/>
      <c r="BE1771" s="33"/>
      <c r="BF1771" s="33"/>
      <c r="BG1771" s="33"/>
      <c r="BH1771" s="33"/>
      <c r="BI1771" s="33"/>
      <c r="BJ1771" s="33"/>
      <c r="BK1771" s="33"/>
      <c r="BL1771" s="33"/>
      <c r="BM1771" s="33"/>
      <c r="BN1771" s="33"/>
      <c r="BO1771" s="33"/>
      <c r="BP1771" s="33"/>
      <c r="BQ1771" s="33"/>
      <c r="BR1771" s="33"/>
      <c r="BS1771" s="33"/>
      <c r="BT1771" s="33"/>
      <c r="BU1771" s="33"/>
      <c r="BV1771" s="33"/>
      <c r="BW1771" s="33"/>
      <c r="BX1771" s="33"/>
      <c r="BY1771" s="33"/>
      <c r="BZ1771" s="33"/>
      <c r="CA1771" s="33"/>
      <c r="CB1771" s="33"/>
      <c r="CC1771" s="33"/>
      <c r="CD1771" s="33"/>
      <c r="CE1771" s="33"/>
      <c r="CF1771" s="33"/>
      <c r="CG1771" s="33"/>
      <c r="CH1771" s="33"/>
      <c r="CI1771" s="33"/>
      <c r="CJ1771" s="33"/>
      <c r="CK1771" s="33"/>
      <c r="CL1771" s="33"/>
      <c r="CM1771" s="33"/>
      <c r="CN1771" s="33"/>
      <c r="CO1771" s="33"/>
      <c r="CP1771" s="33"/>
      <c r="CQ1771" s="33"/>
      <c r="CR1771" s="33"/>
      <c r="CS1771" s="33"/>
      <c r="CT1771" s="33"/>
      <c r="CU1771" s="33"/>
      <c r="CV1771" s="33"/>
      <c r="CW1771" s="33"/>
      <c r="CX1771" s="33"/>
      <c r="CY1771" s="33"/>
      <c r="CZ1771" s="33"/>
      <c r="DA1771" s="33"/>
      <c r="DB1771" s="33"/>
      <c r="DC1771" s="33"/>
      <c r="DD1771" s="33"/>
      <c r="DE1771" s="33"/>
      <c r="DF1771" s="33"/>
      <c r="DG1771" s="33"/>
      <c r="DH1771" s="33"/>
    </row>
    <row r="1772" spans="1:112" ht="22.5" customHeight="1" x14ac:dyDescent="0.25">
      <c r="A1772" s="31"/>
      <c r="B1772" s="32"/>
      <c r="C1772" s="33"/>
      <c r="D1772" s="33"/>
      <c r="E1772" s="33"/>
      <c r="F1772" s="34"/>
      <c r="G1772" s="33"/>
      <c r="H1772" s="33"/>
      <c r="I1772" s="33"/>
      <c r="J1772" s="33"/>
      <c r="K1772" s="33"/>
      <c r="L1772" s="33"/>
      <c r="M1772" s="33"/>
      <c r="N1772" s="33"/>
      <c r="O1772" s="33"/>
      <c r="P1772" s="33"/>
      <c r="Q1772" s="33"/>
      <c r="R1772" s="33"/>
      <c r="S1772" s="33"/>
      <c r="T1772" s="33"/>
      <c r="U1772" s="33"/>
      <c r="V1772" s="33"/>
      <c r="W1772" s="33"/>
      <c r="X1772" s="33"/>
      <c r="Y1772" s="33"/>
      <c r="Z1772" s="33"/>
      <c r="AA1772" s="33"/>
      <c r="AB1772" s="33"/>
      <c r="AC1772" s="33"/>
      <c r="AD1772" s="33"/>
      <c r="AE1772" s="33"/>
      <c r="AF1772" s="33"/>
      <c r="AG1772" s="33"/>
      <c r="AH1772" s="33"/>
      <c r="AI1772" s="33"/>
      <c r="AJ1772" s="33"/>
      <c r="AK1772" s="33"/>
      <c r="AL1772" s="33"/>
      <c r="AM1772" s="33"/>
      <c r="AN1772" s="33"/>
      <c r="AO1772" s="33"/>
      <c r="AP1772" s="33"/>
      <c r="AQ1772" s="33"/>
      <c r="AR1772" s="33"/>
      <c r="AS1772" s="33"/>
      <c r="AT1772" s="33"/>
      <c r="AU1772" s="33"/>
      <c r="AV1772" s="33"/>
      <c r="AW1772" s="33"/>
      <c r="AX1772" s="33"/>
      <c r="AY1772" s="33"/>
      <c r="AZ1772" s="33"/>
      <c r="BA1772" s="33"/>
      <c r="BB1772" s="33"/>
      <c r="BC1772" s="33"/>
      <c r="BD1772" s="33"/>
      <c r="BE1772" s="33"/>
      <c r="BF1772" s="33"/>
      <c r="BG1772" s="33"/>
      <c r="BH1772" s="33"/>
      <c r="BI1772" s="33"/>
      <c r="BJ1772" s="33"/>
      <c r="BK1772" s="33"/>
      <c r="BL1772" s="33"/>
      <c r="BM1772" s="33"/>
      <c r="BN1772" s="33"/>
      <c r="BO1772" s="33"/>
      <c r="BP1772" s="33"/>
      <c r="BQ1772" s="33"/>
      <c r="BR1772" s="33"/>
      <c r="BS1772" s="33"/>
      <c r="BT1772" s="33"/>
      <c r="BU1772" s="33"/>
      <c r="BV1772" s="33"/>
      <c r="BW1772" s="33"/>
      <c r="BX1772" s="33"/>
      <c r="BY1772" s="33"/>
      <c r="BZ1772" s="33"/>
      <c r="CA1772" s="33"/>
      <c r="CB1772" s="33"/>
      <c r="CC1772" s="33"/>
      <c r="CD1772" s="33"/>
      <c r="CE1772" s="33"/>
      <c r="CF1772" s="33"/>
      <c r="CG1772" s="33"/>
      <c r="CH1772" s="33"/>
      <c r="CI1772" s="33"/>
      <c r="CJ1772" s="33"/>
      <c r="CK1772" s="33"/>
      <c r="CL1772" s="33"/>
      <c r="CM1772" s="33"/>
      <c r="CN1772" s="33"/>
      <c r="CO1772" s="33"/>
      <c r="CP1772" s="33"/>
      <c r="CQ1772" s="33"/>
      <c r="CR1772" s="33"/>
      <c r="CS1772" s="33"/>
      <c r="CT1772" s="33"/>
      <c r="CU1772" s="33"/>
      <c r="CV1772" s="33"/>
      <c r="CW1772" s="33"/>
      <c r="CX1772" s="33"/>
      <c r="CY1772" s="33"/>
      <c r="CZ1772" s="33"/>
      <c r="DA1772" s="33"/>
      <c r="DB1772" s="33"/>
      <c r="DC1772" s="33"/>
      <c r="DD1772" s="33"/>
      <c r="DE1772" s="33"/>
      <c r="DF1772" s="33"/>
      <c r="DG1772" s="33"/>
      <c r="DH1772" s="33"/>
    </row>
    <row r="1773" spans="1:112" ht="22.5" customHeight="1" x14ac:dyDescent="0.25">
      <c r="A1773" s="31"/>
      <c r="B1773" s="32"/>
      <c r="C1773" s="33"/>
      <c r="D1773" s="33"/>
      <c r="E1773" s="33"/>
      <c r="F1773" s="34"/>
      <c r="G1773" s="33"/>
      <c r="H1773" s="33"/>
      <c r="I1773" s="33"/>
      <c r="J1773" s="33"/>
      <c r="K1773" s="33"/>
      <c r="L1773" s="33"/>
      <c r="M1773" s="33"/>
      <c r="N1773" s="33"/>
      <c r="O1773" s="33"/>
      <c r="P1773" s="33"/>
      <c r="Q1773" s="33"/>
      <c r="R1773" s="33"/>
      <c r="S1773" s="33"/>
      <c r="T1773" s="33"/>
      <c r="U1773" s="33"/>
      <c r="V1773" s="33"/>
      <c r="W1773" s="33"/>
      <c r="X1773" s="33"/>
      <c r="Y1773" s="33"/>
      <c r="Z1773" s="33"/>
      <c r="AA1773" s="33"/>
      <c r="AB1773" s="33"/>
      <c r="AC1773" s="33"/>
      <c r="AD1773" s="33"/>
      <c r="AE1773" s="33"/>
      <c r="AF1773" s="33"/>
      <c r="AG1773" s="33"/>
      <c r="AH1773" s="33"/>
      <c r="AI1773" s="33"/>
      <c r="AJ1773" s="33"/>
      <c r="AK1773" s="33"/>
      <c r="AL1773" s="33"/>
      <c r="AM1773" s="33"/>
      <c r="AN1773" s="33"/>
      <c r="AO1773" s="33"/>
      <c r="AP1773" s="33"/>
      <c r="AQ1773" s="33"/>
      <c r="AR1773" s="33"/>
      <c r="AS1773" s="33"/>
      <c r="AT1773" s="33"/>
      <c r="AU1773" s="33"/>
      <c r="AV1773" s="33"/>
      <c r="AW1773" s="33"/>
      <c r="AX1773" s="33"/>
      <c r="AY1773" s="33"/>
      <c r="AZ1773" s="33"/>
      <c r="BA1773" s="33"/>
      <c r="BB1773" s="33"/>
      <c r="BC1773" s="33"/>
      <c r="BD1773" s="33"/>
      <c r="BE1773" s="33"/>
      <c r="BF1773" s="33"/>
      <c r="BG1773" s="33"/>
      <c r="BH1773" s="33"/>
      <c r="BI1773" s="33"/>
      <c r="BJ1773" s="33"/>
      <c r="BK1773" s="33"/>
      <c r="BL1773" s="33"/>
      <c r="BM1773" s="33"/>
      <c r="BN1773" s="33"/>
      <c r="BO1773" s="33"/>
      <c r="BP1773" s="33"/>
      <c r="BQ1773" s="33"/>
      <c r="BR1773" s="33"/>
      <c r="BS1773" s="33"/>
      <c r="BT1773" s="33"/>
      <c r="BU1773" s="33"/>
      <c r="BV1773" s="33"/>
      <c r="BW1773" s="33"/>
      <c r="BX1773" s="33"/>
      <c r="BY1773" s="33"/>
      <c r="BZ1773" s="33"/>
      <c r="CA1773" s="33"/>
      <c r="CB1773" s="33"/>
      <c r="CC1773" s="33"/>
      <c r="CD1773" s="33"/>
      <c r="CE1773" s="33"/>
      <c r="CF1773" s="33"/>
      <c r="CG1773" s="33"/>
      <c r="CH1773" s="33"/>
      <c r="CI1773" s="33"/>
      <c r="CJ1773" s="33"/>
      <c r="CK1773" s="33"/>
      <c r="CL1773" s="33"/>
      <c r="CM1773" s="33"/>
      <c r="CN1773" s="33"/>
      <c r="CO1773" s="33"/>
      <c r="CP1773" s="33"/>
      <c r="CQ1773" s="33"/>
      <c r="CR1773" s="33"/>
      <c r="CS1773" s="33"/>
      <c r="CT1773" s="33"/>
      <c r="CU1773" s="33"/>
      <c r="CV1773" s="33"/>
      <c r="CW1773" s="33"/>
      <c r="CX1773" s="33"/>
      <c r="CY1773" s="33"/>
      <c r="CZ1773" s="33"/>
      <c r="DA1773" s="33"/>
      <c r="DB1773" s="33"/>
      <c r="DC1773" s="33"/>
      <c r="DD1773" s="33"/>
      <c r="DE1773" s="33"/>
      <c r="DF1773" s="33"/>
      <c r="DG1773" s="33"/>
      <c r="DH1773" s="33"/>
    </row>
    <row r="1774" spans="1:112" ht="22.5" customHeight="1" x14ac:dyDescent="0.25">
      <c r="A1774" s="31"/>
      <c r="B1774" s="32"/>
      <c r="C1774" s="33"/>
      <c r="D1774" s="33"/>
      <c r="E1774" s="33"/>
      <c r="F1774" s="34"/>
      <c r="G1774" s="33"/>
      <c r="H1774" s="33"/>
      <c r="I1774" s="33"/>
      <c r="J1774" s="33"/>
      <c r="K1774" s="33"/>
      <c r="L1774" s="33"/>
      <c r="M1774" s="33"/>
      <c r="N1774" s="33"/>
      <c r="O1774" s="33"/>
      <c r="P1774" s="33"/>
      <c r="Q1774" s="33"/>
      <c r="R1774" s="33"/>
      <c r="S1774" s="33"/>
      <c r="T1774" s="33"/>
      <c r="U1774" s="33"/>
      <c r="V1774" s="33"/>
      <c r="W1774" s="33"/>
      <c r="X1774" s="33"/>
      <c r="Y1774" s="33"/>
      <c r="Z1774" s="33"/>
      <c r="AA1774" s="33"/>
      <c r="AB1774" s="33"/>
      <c r="AC1774" s="33"/>
      <c r="AD1774" s="33"/>
      <c r="AE1774" s="33"/>
      <c r="AF1774" s="33"/>
      <c r="AG1774" s="33"/>
      <c r="AH1774" s="33"/>
      <c r="AI1774" s="33"/>
      <c r="AJ1774" s="33"/>
      <c r="AK1774" s="33"/>
      <c r="AL1774" s="33"/>
      <c r="AM1774" s="33"/>
      <c r="AN1774" s="33"/>
      <c r="AO1774" s="33"/>
      <c r="AP1774" s="33"/>
      <c r="AQ1774" s="33"/>
      <c r="AR1774" s="33"/>
      <c r="AS1774" s="33"/>
      <c r="AT1774" s="33"/>
      <c r="AU1774" s="33"/>
      <c r="AV1774" s="33"/>
      <c r="AW1774" s="33"/>
      <c r="AX1774" s="33"/>
      <c r="AY1774" s="33"/>
      <c r="AZ1774" s="33"/>
      <c r="BA1774" s="33"/>
      <c r="BB1774" s="33"/>
      <c r="BC1774" s="33"/>
      <c r="BD1774" s="33"/>
      <c r="BE1774" s="33"/>
      <c r="BF1774" s="33"/>
      <c r="BG1774" s="33"/>
      <c r="BH1774" s="33"/>
      <c r="BI1774" s="33"/>
      <c r="BJ1774" s="33"/>
      <c r="BK1774" s="33"/>
      <c r="BL1774" s="33"/>
      <c r="BM1774" s="33"/>
      <c r="BN1774" s="33"/>
      <c r="BO1774" s="33"/>
      <c r="BP1774" s="33"/>
      <c r="BQ1774" s="33"/>
      <c r="BR1774" s="33"/>
      <c r="BS1774" s="33"/>
      <c r="BT1774" s="33"/>
      <c r="BU1774" s="33"/>
      <c r="BV1774" s="33"/>
      <c r="BW1774" s="33"/>
      <c r="BX1774" s="33"/>
      <c r="BY1774" s="33"/>
      <c r="BZ1774" s="33"/>
      <c r="CA1774" s="33"/>
      <c r="CB1774" s="33"/>
      <c r="CC1774" s="33"/>
      <c r="CD1774" s="33"/>
      <c r="CE1774" s="33"/>
      <c r="CF1774" s="33"/>
      <c r="CG1774" s="33"/>
      <c r="CH1774" s="33"/>
      <c r="CI1774" s="33"/>
      <c r="CJ1774" s="33"/>
      <c r="CK1774" s="33"/>
      <c r="CL1774" s="33"/>
      <c r="CM1774" s="33"/>
      <c r="CN1774" s="33"/>
      <c r="CO1774" s="33"/>
      <c r="CP1774" s="33"/>
      <c r="CQ1774" s="33"/>
      <c r="CR1774" s="33"/>
      <c r="CS1774" s="33"/>
      <c r="CT1774" s="33"/>
      <c r="CU1774" s="33"/>
      <c r="CV1774" s="33"/>
      <c r="CW1774" s="33"/>
      <c r="CX1774" s="33"/>
      <c r="CY1774" s="33"/>
      <c r="CZ1774" s="33"/>
      <c r="DA1774" s="33"/>
      <c r="DB1774" s="33"/>
      <c r="DC1774" s="33"/>
      <c r="DD1774" s="33"/>
      <c r="DE1774" s="33"/>
      <c r="DF1774" s="33"/>
      <c r="DG1774" s="33"/>
      <c r="DH1774" s="33"/>
    </row>
    <row r="1775" spans="1:112" ht="22.5" customHeight="1" x14ac:dyDescent="0.25">
      <c r="A1775" s="31"/>
      <c r="B1775" s="32"/>
      <c r="C1775" s="33"/>
      <c r="D1775" s="33"/>
      <c r="E1775" s="33"/>
      <c r="F1775" s="34"/>
      <c r="G1775" s="33"/>
      <c r="H1775" s="33"/>
      <c r="I1775" s="33"/>
      <c r="J1775" s="33"/>
      <c r="K1775" s="33"/>
      <c r="L1775" s="33"/>
      <c r="M1775" s="33"/>
      <c r="N1775" s="33"/>
      <c r="O1775" s="33"/>
      <c r="P1775" s="33"/>
      <c r="Q1775" s="33"/>
      <c r="R1775" s="33"/>
      <c r="S1775" s="33"/>
      <c r="T1775" s="33"/>
      <c r="U1775" s="33"/>
      <c r="V1775" s="33"/>
      <c r="W1775" s="33"/>
      <c r="X1775" s="33"/>
      <c r="Y1775" s="33"/>
      <c r="Z1775" s="33"/>
      <c r="AA1775" s="33"/>
      <c r="AB1775" s="33"/>
      <c r="AC1775" s="33"/>
      <c r="AD1775" s="33"/>
      <c r="AE1775" s="33"/>
      <c r="AF1775" s="33"/>
      <c r="AG1775" s="33"/>
      <c r="AH1775" s="33"/>
      <c r="AI1775" s="33"/>
      <c r="AJ1775" s="33"/>
      <c r="AK1775" s="33"/>
      <c r="AL1775" s="33"/>
      <c r="AM1775" s="33"/>
      <c r="AN1775" s="33"/>
      <c r="AO1775" s="33"/>
      <c r="AP1775" s="33"/>
      <c r="AQ1775" s="33"/>
      <c r="AR1775" s="33"/>
      <c r="AS1775" s="33"/>
      <c r="AT1775" s="33"/>
      <c r="AU1775" s="33"/>
      <c r="AV1775" s="33"/>
      <c r="AW1775" s="33"/>
      <c r="AX1775" s="33"/>
      <c r="AY1775" s="33"/>
      <c r="AZ1775" s="33"/>
      <c r="BA1775" s="33"/>
      <c r="BB1775" s="33"/>
      <c r="BC1775" s="33"/>
      <c r="BD1775" s="33"/>
      <c r="BE1775" s="33"/>
      <c r="BF1775" s="33"/>
      <c r="BG1775" s="33"/>
      <c r="BH1775" s="33"/>
      <c r="BI1775" s="33"/>
      <c r="BJ1775" s="33"/>
      <c r="BK1775" s="33"/>
      <c r="BL1775" s="33"/>
      <c r="BM1775" s="33"/>
      <c r="BN1775" s="33"/>
      <c r="BO1775" s="33"/>
      <c r="BP1775" s="33"/>
      <c r="BQ1775" s="33"/>
      <c r="BR1775" s="33"/>
      <c r="BS1775" s="33"/>
      <c r="BT1775" s="33"/>
      <c r="BU1775" s="33"/>
      <c r="BV1775" s="33"/>
      <c r="BW1775" s="33"/>
      <c r="BX1775" s="33"/>
      <c r="BY1775" s="33"/>
      <c r="BZ1775" s="33"/>
      <c r="CA1775" s="33"/>
      <c r="CB1775" s="33"/>
      <c r="CC1775" s="33"/>
      <c r="CD1775" s="33"/>
      <c r="CE1775" s="33"/>
      <c r="CF1775" s="33"/>
      <c r="CG1775" s="33"/>
      <c r="CH1775" s="33"/>
      <c r="CI1775" s="33"/>
      <c r="CJ1775" s="33"/>
      <c r="CK1775" s="33"/>
      <c r="CL1775" s="33"/>
      <c r="CM1775" s="33"/>
      <c r="CN1775" s="33"/>
      <c r="CO1775" s="33"/>
      <c r="CP1775" s="33"/>
      <c r="CQ1775" s="33"/>
      <c r="CR1775" s="33"/>
      <c r="CS1775" s="33"/>
      <c r="CT1775" s="33"/>
      <c r="CU1775" s="33"/>
      <c r="CV1775" s="33"/>
      <c r="CW1775" s="33"/>
      <c r="CX1775" s="33"/>
      <c r="CY1775" s="33"/>
      <c r="CZ1775" s="33"/>
      <c r="DA1775" s="33"/>
      <c r="DB1775" s="33"/>
      <c r="DC1775" s="33"/>
      <c r="DD1775" s="33"/>
      <c r="DE1775" s="33"/>
      <c r="DF1775" s="33"/>
      <c r="DG1775" s="33"/>
      <c r="DH1775" s="33"/>
    </row>
    <row r="1776" spans="1:112" ht="22.5" customHeight="1" x14ac:dyDescent="0.25">
      <c r="A1776" s="31"/>
      <c r="B1776" s="32"/>
      <c r="C1776" s="33"/>
      <c r="D1776" s="33"/>
      <c r="E1776" s="33"/>
      <c r="F1776" s="34"/>
      <c r="G1776" s="33"/>
      <c r="H1776" s="33"/>
      <c r="I1776" s="33"/>
      <c r="J1776" s="33"/>
      <c r="K1776" s="33"/>
      <c r="L1776" s="33"/>
      <c r="M1776" s="33"/>
      <c r="N1776" s="33"/>
      <c r="O1776" s="33"/>
      <c r="P1776" s="33"/>
      <c r="Q1776" s="33"/>
      <c r="R1776" s="33"/>
      <c r="S1776" s="33"/>
      <c r="T1776" s="33"/>
      <c r="U1776" s="33"/>
      <c r="V1776" s="33"/>
      <c r="W1776" s="33"/>
      <c r="X1776" s="33"/>
      <c r="Y1776" s="33"/>
      <c r="Z1776" s="33"/>
      <c r="AA1776" s="33"/>
      <c r="AB1776" s="33"/>
      <c r="AC1776" s="33"/>
      <c r="AD1776" s="33"/>
      <c r="AE1776" s="33"/>
      <c r="AF1776" s="33"/>
      <c r="AG1776" s="33"/>
      <c r="AH1776" s="33"/>
      <c r="AI1776" s="33"/>
      <c r="AJ1776" s="33"/>
      <c r="AK1776" s="33"/>
      <c r="AL1776" s="33"/>
      <c r="AM1776" s="33"/>
      <c r="AN1776" s="33"/>
      <c r="AO1776" s="33"/>
      <c r="AP1776" s="33"/>
      <c r="AQ1776" s="33"/>
      <c r="AR1776" s="33"/>
      <c r="AS1776" s="33"/>
      <c r="AT1776" s="33"/>
      <c r="AU1776" s="33"/>
      <c r="AV1776" s="33"/>
      <c r="AW1776" s="33"/>
      <c r="AX1776" s="33"/>
      <c r="AY1776" s="33"/>
      <c r="AZ1776" s="33"/>
      <c r="BA1776" s="33"/>
      <c r="BB1776" s="33"/>
      <c r="BC1776" s="33"/>
      <c r="BD1776" s="33"/>
      <c r="BE1776" s="33"/>
      <c r="BF1776" s="33"/>
      <c r="BG1776" s="33"/>
      <c r="BH1776" s="33"/>
      <c r="BI1776" s="33"/>
      <c r="BJ1776" s="33"/>
      <c r="BK1776" s="33"/>
      <c r="BL1776" s="33"/>
      <c r="BM1776" s="33"/>
      <c r="BN1776" s="33"/>
      <c r="BO1776" s="33"/>
      <c r="BP1776" s="33"/>
      <c r="BQ1776" s="33"/>
      <c r="BR1776" s="33"/>
      <c r="BS1776" s="33"/>
      <c r="BT1776" s="33"/>
      <c r="BU1776" s="33"/>
      <c r="BV1776" s="33"/>
      <c r="BW1776" s="33"/>
      <c r="BX1776" s="33"/>
      <c r="BY1776" s="33"/>
      <c r="BZ1776" s="33"/>
      <c r="CA1776" s="33"/>
      <c r="CB1776" s="33"/>
      <c r="CC1776" s="33"/>
      <c r="CD1776" s="33"/>
      <c r="CE1776" s="33"/>
      <c r="CF1776" s="33"/>
      <c r="CG1776" s="33"/>
      <c r="CH1776" s="33"/>
      <c r="CI1776" s="33"/>
      <c r="CJ1776" s="33"/>
      <c r="CK1776" s="33"/>
      <c r="CL1776" s="33"/>
      <c r="CM1776" s="33"/>
      <c r="CN1776" s="33"/>
      <c r="CO1776" s="33"/>
      <c r="CP1776" s="33"/>
      <c r="CQ1776" s="33"/>
      <c r="CR1776" s="33"/>
      <c r="CS1776" s="33"/>
      <c r="CT1776" s="33"/>
      <c r="CU1776" s="33"/>
      <c r="CV1776" s="33"/>
      <c r="CW1776" s="33"/>
      <c r="CX1776" s="33"/>
      <c r="CY1776" s="33"/>
      <c r="CZ1776" s="33"/>
      <c r="DA1776" s="33"/>
      <c r="DB1776" s="33"/>
      <c r="DC1776" s="33"/>
      <c r="DD1776" s="33"/>
      <c r="DE1776" s="33"/>
      <c r="DF1776" s="33"/>
      <c r="DG1776" s="33"/>
      <c r="DH1776" s="33"/>
    </row>
    <row r="1777" spans="1:112" ht="22.5" customHeight="1" x14ac:dyDescent="0.25">
      <c r="A1777" s="31"/>
      <c r="B1777" s="32"/>
      <c r="C1777" s="33"/>
      <c r="D1777" s="33"/>
      <c r="E1777" s="33"/>
      <c r="F1777" s="34"/>
      <c r="G1777" s="33"/>
      <c r="H1777" s="33"/>
      <c r="I1777" s="33"/>
      <c r="J1777" s="33"/>
      <c r="K1777" s="33"/>
      <c r="L1777" s="33"/>
      <c r="M1777" s="33"/>
      <c r="N1777" s="33"/>
      <c r="O1777" s="33"/>
      <c r="P1777" s="33"/>
      <c r="Q1777" s="33"/>
      <c r="R1777" s="33"/>
      <c r="S1777" s="33"/>
      <c r="T1777" s="33"/>
      <c r="U1777" s="33"/>
      <c r="V1777" s="33"/>
      <c r="W1777" s="33"/>
      <c r="X1777" s="33"/>
      <c r="Y1777" s="33"/>
      <c r="Z1777" s="33"/>
      <c r="AA1777" s="33"/>
      <c r="AB1777" s="33"/>
      <c r="AC1777" s="33"/>
      <c r="AD1777" s="33"/>
      <c r="AE1777" s="33"/>
      <c r="AF1777" s="33"/>
      <c r="AG1777" s="33"/>
      <c r="AH1777" s="33"/>
      <c r="AI1777" s="33"/>
      <c r="AJ1777" s="33"/>
      <c r="AK1777" s="33"/>
      <c r="AL1777" s="33"/>
      <c r="AM1777" s="33"/>
      <c r="AN1777" s="33"/>
      <c r="AO1777" s="33"/>
      <c r="AP1777" s="33"/>
      <c r="AQ1777" s="33"/>
      <c r="AR1777" s="33"/>
      <c r="AS1777" s="33"/>
      <c r="AT1777" s="33"/>
      <c r="AU1777" s="33"/>
      <c r="AV1777" s="33"/>
      <c r="AW1777" s="33"/>
      <c r="AX1777" s="33"/>
      <c r="AY1777" s="33"/>
      <c r="AZ1777" s="33"/>
      <c r="BA1777" s="33"/>
      <c r="BB1777" s="33"/>
      <c r="BC1777" s="33"/>
      <c r="BD1777" s="33"/>
      <c r="BE1777" s="33"/>
      <c r="BF1777" s="33"/>
      <c r="BG1777" s="33"/>
      <c r="BH1777" s="33"/>
      <c r="BI1777" s="33"/>
      <c r="BJ1777" s="33"/>
      <c r="BK1777" s="33"/>
      <c r="BL1777" s="33"/>
      <c r="BM1777" s="33"/>
      <c r="BN1777" s="33"/>
      <c r="BO1777" s="33"/>
      <c r="BP1777" s="33"/>
      <c r="BQ1777" s="33"/>
      <c r="BR1777" s="33"/>
      <c r="BS1777" s="33"/>
      <c r="BT1777" s="33"/>
      <c r="BU1777" s="33"/>
      <c r="BV1777" s="33"/>
      <c r="BW1777" s="33"/>
      <c r="BX1777" s="33"/>
      <c r="BY1777" s="33"/>
      <c r="BZ1777" s="33"/>
      <c r="CA1777" s="33"/>
      <c r="CB1777" s="33"/>
      <c r="CC1777" s="33"/>
      <c r="CD1777" s="33"/>
      <c r="CE1777" s="33"/>
      <c r="CF1777" s="33"/>
      <c r="CG1777" s="33"/>
      <c r="CH1777" s="33"/>
      <c r="CI1777" s="33"/>
      <c r="CJ1777" s="33"/>
      <c r="CK1777" s="33"/>
      <c r="CL1777" s="33"/>
      <c r="CM1777" s="33"/>
      <c r="CN1777" s="33"/>
      <c r="CO1777" s="33"/>
      <c r="CP1777" s="33"/>
      <c r="CQ1777" s="33"/>
      <c r="CR1777" s="33"/>
      <c r="CS1777" s="33"/>
      <c r="CT1777" s="33"/>
      <c r="CU1777" s="33"/>
      <c r="CV1777" s="33"/>
      <c r="CW1777" s="33"/>
      <c r="CX1777" s="33"/>
      <c r="CY1777" s="33"/>
      <c r="CZ1777" s="33"/>
      <c r="DA1777" s="33"/>
      <c r="DB1777" s="33"/>
      <c r="DC1777" s="33"/>
      <c r="DD1777" s="33"/>
      <c r="DE1777" s="33"/>
      <c r="DF1777" s="33"/>
      <c r="DG1777" s="33"/>
      <c r="DH1777" s="33"/>
    </row>
    <row r="1778" spans="1:112" ht="22.5" customHeight="1" x14ac:dyDescent="0.25">
      <c r="A1778" s="31"/>
      <c r="B1778" s="32"/>
      <c r="C1778" s="33"/>
      <c r="D1778" s="33"/>
      <c r="E1778" s="33"/>
      <c r="F1778" s="34"/>
      <c r="G1778" s="33"/>
      <c r="H1778" s="33"/>
      <c r="I1778" s="33"/>
      <c r="J1778" s="33"/>
      <c r="K1778" s="33"/>
      <c r="L1778" s="33"/>
      <c r="M1778" s="33"/>
      <c r="N1778" s="33"/>
      <c r="O1778" s="33"/>
      <c r="P1778" s="33"/>
      <c r="Q1778" s="33"/>
      <c r="R1778" s="33"/>
      <c r="S1778" s="33"/>
      <c r="T1778" s="33"/>
      <c r="U1778" s="33"/>
      <c r="V1778" s="33"/>
      <c r="W1778" s="33"/>
      <c r="X1778" s="33"/>
      <c r="Y1778" s="33"/>
      <c r="Z1778" s="33"/>
      <c r="AA1778" s="33"/>
      <c r="AB1778" s="33"/>
      <c r="AC1778" s="33"/>
      <c r="AD1778" s="33"/>
      <c r="AE1778" s="33"/>
      <c r="AF1778" s="33"/>
      <c r="AG1778" s="33"/>
      <c r="AH1778" s="33"/>
      <c r="AI1778" s="33"/>
      <c r="AJ1778" s="33"/>
      <c r="AK1778" s="33"/>
      <c r="AL1778" s="33"/>
      <c r="AM1778" s="33"/>
      <c r="AN1778" s="33"/>
      <c r="AO1778" s="33"/>
      <c r="AP1778" s="33"/>
      <c r="AQ1778" s="33"/>
      <c r="AR1778" s="33"/>
      <c r="AS1778" s="33"/>
      <c r="AT1778" s="33"/>
      <c r="AU1778" s="33"/>
      <c r="AV1778" s="33"/>
      <c r="AW1778" s="33"/>
      <c r="AX1778" s="33"/>
      <c r="AY1778" s="33"/>
      <c r="AZ1778" s="33"/>
      <c r="BA1778" s="33"/>
      <c r="BB1778" s="33"/>
      <c r="BC1778" s="33"/>
      <c r="BD1778" s="33"/>
      <c r="BE1778" s="33"/>
      <c r="BF1778" s="33"/>
      <c r="BG1778" s="33"/>
      <c r="BH1778" s="33"/>
      <c r="BI1778" s="33"/>
      <c r="BJ1778" s="33"/>
      <c r="BK1778" s="33"/>
      <c r="BL1778" s="33"/>
      <c r="BM1778" s="33"/>
      <c r="BN1778" s="33"/>
      <c r="BO1778" s="33"/>
      <c r="BP1778" s="33"/>
      <c r="BQ1778" s="33"/>
      <c r="BR1778" s="33"/>
      <c r="BS1778" s="33"/>
      <c r="BT1778" s="33"/>
      <c r="BU1778" s="33"/>
      <c r="BV1778" s="33"/>
      <c r="BW1778" s="33"/>
      <c r="BX1778" s="33"/>
      <c r="BY1778" s="33"/>
      <c r="BZ1778" s="33"/>
      <c r="CA1778" s="33"/>
      <c r="CB1778" s="33"/>
      <c r="CC1778" s="33"/>
      <c r="CD1778" s="33"/>
      <c r="CE1778" s="33"/>
      <c r="CF1778" s="33"/>
      <c r="CG1778" s="33"/>
      <c r="CH1778" s="33"/>
      <c r="CI1778" s="33"/>
      <c r="CJ1778" s="33"/>
      <c r="CK1778" s="33"/>
      <c r="CL1778" s="33"/>
      <c r="CM1778" s="33"/>
      <c r="CN1778" s="33"/>
      <c r="CO1778" s="33"/>
      <c r="CP1778" s="33"/>
      <c r="CQ1778" s="33"/>
      <c r="CR1778" s="33"/>
      <c r="CS1778" s="33"/>
      <c r="CT1778" s="33"/>
      <c r="CU1778" s="33"/>
      <c r="CV1778" s="33"/>
      <c r="CW1778" s="33"/>
      <c r="CX1778" s="33"/>
      <c r="CY1778" s="33"/>
      <c r="CZ1778" s="33"/>
      <c r="DA1778" s="33"/>
      <c r="DB1778" s="33"/>
      <c r="DC1778" s="33"/>
      <c r="DD1778" s="33"/>
      <c r="DE1778" s="33"/>
      <c r="DF1778" s="33"/>
      <c r="DG1778" s="33"/>
      <c r="DH1778" s="33"/>
    </row>
    <row r="1779" spans="1:112" ht="22.5" customHeight="1" x14ac:dyDescent="0.25">
      <c r="A1779" s="31"/>
      <c r="B1779" s="32"/>
      <c r="C1779" s="33"/>
      <c r="D1779" s="33"/>
      <c r="E1779" s="33"/>
      <c r="F1779" s="34"/>
      <c r="G1779" s="33"/>
      <c r="H1779" s="33"/>
      <c r="I1779" s="33"/>
      <c r="J1779" s="33"/>
      <c r="K1779" s="33"/>
      <c r="L1779" s="33"/>
      <c r="M1779" s="33"/>
      <c r="N1779" s="33"/>
      <c r="O1779" s="33"/>
      <c r="P1779" s="33"/>
      <c r="Q1779" s="33"/>
      <c r="R1779" s="33"/>
      <c r="S1779" s="33"/>
      <c r="T1779" s="33"/>
      <c r="U1779" s="33"/>
      <c r="V1779" s="33"/>
      <c r="W1779" s="33"/>
      <c r="X1779" s="33"/>
      <c r="Y1779" s="33"/>
      <c r="Z1779" s="33"/>
      <c r="AA1779" s="33"/>
      <c r="AB1779" s="33"/>
      <c r="AC1779" s="33"/>
      <c r="AD1779" s="33"/>
      <c r="AE1779" s="33"/>
      <c r="AF1779" s="33"/>
      <c r="AG1779" s="33"/>
      <c r="AH1779" s="33"/>
      <c r="AI1779" s="33"/>
      <c r="AJ1779" s="33"/>
      <c r="AK1779" s="33"/>
      <c r="AL1779" s="33"/>
      <c r="AM1779" s="33"/>
      <c r="AN1779" s="33"/>
      <c r="AO1779" s="33"/>
      <c r="AP1779" s="33"/>
      <c r="AQ1779" s="33"/>
      <c r="AR1779" s="33"/>
      <c r="AS1779" s="33"/>
      <c r="AT1779" s="33"/>
      <c r="AU1779" s="33"/>
      <c r="AV1779" s="33"/>
      <c r="AW1779" s="33"/>
      <c r="AX1779" s="33"/>
      <c r="AY1779" s="33"/>
      <c r="AZ1779" s="33"/>
      <c r="BA1779" s="33"/>
      <c r="BB1779" s="33"/>
      <c r="BC1779" s="33"/>
      <c r="BD1779" s="33"/>
      <c r="BE1779" s="33"/>
      <c r="BF1779" s="33"/>
      <c r="BG1779" s="33"/>
      <c r="BH1779" s="33"/>
      <c r="BI1779" s="33"/>
      <c r="BJ1779" s="33"/>
      <c r="BK1779" s="33"/>
      <c r="BL1779" s="33"/>
      <c r="BM1779" s="33"/>
      <c r="BN1779" s="33"/>
      <c r="BO1779" s="33"/>
      <c r="BP1779" s="33"/>
      <c r="BQ1779" s="33"/>
      <c r="BR1779" s="33"/>
      <c r="BS1779" s="33"/>
      <c r="BT1779" s="33"/>
      <c r="BU1779" s="33"/>
      <c r="BV1779" s="33"/>
      <c r="BW1779" s="33"/>
      <c r="BX1779" s="33"/>
      <c r="BY1779" s="33"/>
      <c r="BZ1779" s="33"/>
      <c r="CA1779" s="33"/>
      <c r="CB1779" s="33"/>
      <c r="CC1779" s="33"/>
      <c r="CD1779" s="33"/>
      <c r="CE1779" s="33"/>
      <c r="CF1779" s="33"/>
      <c r="CG1779" s="33"/>
      <c r="CH1779" s="33"/>
      <c r="CI1779" s="33"/>
      <c r="CJ1779" s="33"/>
      <c r="CK1779" s="33"/>
      <c r="CL1779" s="33"/>
      <c r="CM1779" s="33"/>
      <c r="CN1779" s="33"/>
      <c r="CO1779" s="33"/>
      <c r="CP1779" s="33"/>
      <c r="CQ1779" s="33"/>
      <c r="CR1779" s="33"/>
      <c r="CS1779" s="33"/>
      <c r="CT1779" s="33"/>
      <c r="CU1779" s="33"/>
      <c r="CV1779" s="33"/>
      <c r="CW1779" s="33"/>
      <c r="CX1779" s="33"/>
      <c r="CY1779" s="33"/>
      <c r="CZ1779" s="33"/>
      <c r="DA1779" s="33"/>
      <c r="DB1779" s="33"/>
      <c r="DC1779" s="33"/>
      <c r="DD1779" s="33"/>
      <c r="DE1779" s="33"/>
      <c r="DF1779" s="33"/>
      <c r="DG1779" s="33"/>
      <c r="DH1779" s="33"/>
    </row>
    <row r="1780" spans="1:112" ht="22.5" customHeight="1" x14ac:dyDescent="0.25">
      <c r="A1780" s="31"/>
      <c r="B1780" s="32"/>
      <c r="C1780" s="33"/>
      <c r="D1780" s="33"/>
      <c r="E1780" s="33"/>
      <c r="F1780" s="34"/>
      <c r="G1780" s="33"/>
      <c r="H1780" s="33"/>
      <c r="I1780" s="33"/>
      <c r="J1780" s="33"/>
      <c r="K1780" s="33"/>
      <c r="L1780" s="33"/>
      <c r="M1780" s="33"/>
      <c r="N1780" s="33"/>
      <c r="O1780" s="33"/>
      <c r="P1780" s="33"/>
      <c r="Q1780" s="33"/>
      <c r="R1780" s="33"/>
      <c r="S1780" s="33"/>
      <c r="T1780" s="33"/>
      <c r="U1780" s="33"/>
      <c r="V1780" s="33"/>
      <c r="W1780" s="33"/>
      <c r="X1780" s="33"/>
      <c r="Y1780" s="33"/>
      <c r="Z1780" s="33"/>
      <c r="AA1780" s="33"/>
      <c r="AB1780" s="33"/>
      <c r="AC1780" s="33"/>
      <c r="AD1780" s="33"/>
      <c r="AE1780" s="33"/>
      <c r="AF1780" s="33"/>
      <c r="AG1780" s="33"/>
      <c r="AH1780" s="33"/>
      <c r="AI1780" s="33"/>
      <c r="AJ1780" s="33"/>
      <c r="AK1780" s="33"/>
      <c r="AL1780" s="33"/>
      <c r="AM1780" s="33"/>
      <c r="AN1780" s="33"/>
      <c r="AO1780" s="33"/>
      <c r="AP1780" s="33"/>
      <c r="AQ1780" s="33"/>
      <c r="AR1780" s="33"/>
      <c r="AS1780" s="33"/>
      <c r="AT1780" s="33"/>
      <c r="AU1780" s="33"/>
      <c r="AV1780" s="33"/>
      <c r="AW1780" s="33"/>
      <c r="AX1780" s="33"/>
      <c r="AY1780" s="33"/>
      <c r="AZ1780" s="33"/>
      <c r="BA1780" s="33"/>
      <c r="BB1780" s="33"/>
      <c r="BC1780" s="33"/>
      <c r="BD1780" s="33"/>
      <c r="BE1780" s="33"/>
      <c r="BF1780" s="33"/>
      <c r="BG1780" s="33"/>
      <c r="BH1780" s="33"/>
      <c r="BI1780" s="33"/>
      <c r="BJ1780" s="33"/>
      <c r="BK1780" s="33"/>
      <c r="BL1780" s="33"/>
      <c r="BM1780" s="33"/>
      <c r="BN1780" s="33"/>
      <c r="BO1780" s="33"/>
      <c r="BP1780" s="33"/>
      <c r="BQ1780" s="33"/>
      <c r="BR1780" s="33"/>
      <c r="BS1780" s="33"/>
      <c r="BT1780" s="33"/>
      <c r="BU1780" s="33"/>
      <c r="BV1780" s="33"/>
      <c r="BW1780" s="33"/>
      <c r="BX1780" s="33"/>
      <c r="BY1780" s="33"/>
      <c r="BZ1780" s="33"/>
      <c r="CA1780" s="33"/>
      <c r="CB1780" s="33"/>
      <c r="CC1780" s="33"/>
      <c r="CD1780" s="33"/>
      <c r="CE1780" s="33"/>
      <c r="CF1780" s="33"/>
      <c r="CG1780" s="33"/>
      <c r="CH1780" s="33"/>
      <c r="CI1780" s="33"/>
      <c r="CJ1780" s="33"/>
      <c r="CK1780" s="33"/>
      <c r="CL1780" s="33"/>
      <c r="CM1780" s="33"/>
      <c r="CN1780" s="33"/>
      <c r="CO1780" s="33"/>
      <c r="CP1780" s="33"/>
      <c r="CQ1780" s="33"/>
      <c r="CR1780" s="33"/>
      <c r="CS1780" s="33"/>
      <c r="CT1780" s="33"/>
      <c r="CU1780" s="33"/>
      <c r="CV1780" s="33"/>
      <c r="CW1780" s="33"/>
      <c r="CX1780" s="33"/>
      <c r="CY1780" s="33"/>
      <c r="CZ1780" s="33"/>
      <c r="DA1780" s="33"/>
      <c r="DB1780" s="33"/>
      <c r="DC1780" s="33"/>
      <c r="DD1780" s="33"/>
      <c r="DE1780" s="33"/>
      <c r="DF1780" s="33"/>
      <c r="DG1780" s="33"/>
      <c r="DH1780" s="33"/>
    </row>
    <row r="1781" spans="1:112" ht="22.5" customHeight="1" x14ac:dyDescent="0.25">
      <c r="A1781" s="31"/>
      <c r="B1781" s="32"/>
      <c r="C1781" s="33"/>
      <c r="D1781" s="33"/>
      <c r="E1781" s="33"/>
      <c r="F1781" s="34"/>
      <c r="G1781" s="33"/>
      <c r="H1781" s="33"/>
      <c r="I1781" s="33"/>
      <c r="J1781" s="33"/>
      <c r="K1781" s="33"/>
      <c r="L1781" s="33"/>
      <c r="M1781" s="33"/>
      <c r="N1781" s="33"/>
      <c r="O1781" s="33"/>
      <c r="P1781" s="33"/>
      <c r="Q1781" s="33"/>
      <c r="R1781" s="33"/>
      <c r="S1781" s="33"/>
      <c r="T1781" s="33"/>
      <c r="U1781" s="33"/>
      <c r="V1781" s="33"/>
      <c r="W1781" s="33"/>
      <c r="X1781" s="33"/>
      <c r="Y1781" s="33"/>
      <c r="Z1781" s="33"/>
      <c r="AA1781" s="33"/>
      <c r="AB1781" s="33"/>
      <c r="AC1781" s="33"/>
      <c r="AD1781" s="33"/>
      <c r="AE1781" s="33"/>
      <c r="AF1781" s="33"/>
      <c r="AG1781" s="33"/>
      <c r="AH1781" s="33"/>
      <c r="AI1781" s="33"/>
      <c r="AJ1781" s="33"/>
      <c r="AK1781" s="33"/>
      <c r="AL1781" s="33"/>
      <c r="AM1781" s="33"/>
      <c r="AN1781" s="33"/>
      <c r="AO1781" s="33"/>
      <c r="AP1781" s="33"/>
      <c r="AQ1781" s="33"/>
      <c r="AR1781" s="33"/>
      <c r="AS1781" s="33"/>
      <c r="AT1781" s="33"/>
      <c r="AU1781" s="33"/>
      <c r="AV1781" s="33"/>
      <c r="AW1781" s="33"/>
      <c r="AX1781" s="33"/>
      <c r="AY1781" s="33"/>
      <c r="AZ1781" s="33"/>
      <c r="BA1781" s="33"/>
      <c r="BB1781" s="33"/>
      <c r="BC1781" s="33"/>
      <c r="BD1781" s="33"/>
      <c r="BE1781" s="33"/>
      <c r="BF1781" s="33"/>
      <c r="BG1781" s="33"/>
      <c r="BH1781" s="33"/>
      <c r="BI1781" s="33"/>
      <c r="BJ1781" s="33"/>
      <c r="BK1781" s="33"/>
      <c r="BL1781" s="33"/>
      <c r="BM1781" s="33"/>
      <c r="BN1781" s="33"/>
      <c r="BO1781" s="33"/>
      <c r="BP1781" s="33"/>
      <c r="BQ1781" s="33"/>
      <c r="BR1781" s="33"/>
      <c r="BS1781" s="33"/>
      <c r="BT1781" s="33"/>
      <c r="BU1781" s="33"/>
      <c r="BV1781" s="33"/>
      <c r="BW1781" s="33"/>
      <c r="BX1781" s="33"/>
      <c r="BY1781" s="33"/>
      <c r="BZ1781" s="33"/>
      <c r="CA1781" s="33"/>
      <c r="CB1781" s="33"/>
      <c r="CC1781" s="33"/>
      <c r="CD1781" s="33"/>
      <c r="CE1781" s="33"/>
      <c r="CF1781" s="33"/>
      <c r="CG1781" s="33"/>
      <c r="CH1781" s="33"/>
      <c r="CI1781" s="33"/>
      <c r="CJ1781" s="33"/>
      <c r="CK1781" s="33"/>
      <c r="CL1781" s="33"/>
      <c r="CM1781" s="33"/>
      <c r="CN1781" s="33"/>
      <c r="CO1781" s="33"/>
      <c r="CP1781" s="33"/>
      <c r="CQ1781" s="33"/>
      <c r="CR1781" s="33"/>
      <c r="CS1781" s="33"/>
      <c r="CT1781" s="33"/>
      <c r="CU1781" s="33"/>
      <c r="CV1781" s="33"/>
      <c r="CW1781" s="33"/>
      <c r="CX1781" s="33"/>
      <c r="CY1781" s="33"/>
      <c r="CZ1781" s="33"/>
      <c r="DA1781" s="33"/>
      <c r="DB1781" s="33"/>
      <c r="DC1781" s="33"/>
      <c r="DD1781" s="33"/>
      <c r="DE1781" s="33"/>
      <c r="DF1781" s="33"/>
      <c r="DG1781" s="33"/>
      <c r="DH1781" s="33"/>
    </row>
    <row r="1782" spans="1:112" ht="22.5" customHeight="1" x14ac:dyDescent="0.25">
      <c r="A1782" s="31"/>
      <c r="B1782" s="32"/>
      <c r="C1782" s="33"/>
      <c r="D1782" s="33"/>
      <c r="E1782" s="33"/>
      <c r="F1782" s="34"/>
      <c r="G1782" s="33"/>
      <c r="H1782" s="33"/>
      <c r="I1782" s="33"/>
      <c r="J1782" s="33"/>
      <c r="K1782" s="33"/>
      <c r="L1782" s="33"/>
      <c r="M1782" s="33"/>
      <c r="N1782" s="33"/>
      <c r="O1782" s="33"/>
      <c r="P1782" s="33"/>
      <c r="Q1782" s="33"/>
      <c r="R1782" s="33"/>
      <c r="S1782" s="33"/>
      <c r="T1782" s="33"/>
      <c r="U1782" s="33"/>
      <c r="V1782" s="33"/>
      <c r="W1782" s="33"/>
      <c r="X1782" s="33"/>
      <c r="Y1782" s="33"/>
      <c r="Z1782" s="33"/>
      <c r="AA1782" s="33"/>
      <c r="AB1782" s="33"/>
      <c r="AC1782" s="33"/>
      <c r="AD1782" s="33"/>
      <c r="AE1782" s="33"/>
      <c r="AF1782" s="33"/>
      <c r="AG1782" s="33"/>
      <c r="AH1782" s="33"/>
      <c r="AI1782" s="33"/>
      <c r="AJ1782" s="33"/>
      <c r="AK1782" s="33"/>
      <c r="AL1782" s="33"/>
      <c r="AM1782" s="33"/>
      <c r="AN1782" s="33"/>
      <c r="AO1782" s="33"/>
      <c r="AP1782" s="33"/>
      <c r="AQ1782" s="33"/>
      <c r="AR1782" s="33"/>
      <c r="AS1782" s="33"/>
      <c r="AT1782" s="33"/>
      <c r="AU1782" s="33"/>
      <c r="AV1782" s="33"/>
      <c r="AW1782" s="33"/>
      <c r="AX1782" s="33"/>
      <c r="AY1782" s="33"/>
      <c r="AZ1782" s="33"/>
      <c r="BA1782" s="33"/>
      <c r="BB1782" s="33"/>
      <c r="BC1782" s="33"/>
      <c r="BD1782" s="33"/>
      <c r="BE1782" s="33"/>
      <c r="BF1782" s="33"/>
      <c r="BG1782" s="33"/>
      <c r="BH1782" s="33"/>
      <c r="BI1782" s="33"/>
      <c r="BJ1782" s="33"/>
      <c r="BK1782" s="33"/>
      <c r="BL1782" s="33"/>
      <c r="BM1782" s="33"/>
      <c r="BN1782" s="33"/>
      <c r="BO1782" s="33"/>
      <c r="BP1782" s="33"/>
      <c r="BQ1782" s="33"/>
      <c r="BR1782" s="33"/>
      <c r="BS1782" s="33"/>
      <c r="BT1782" s="33"/>
      <c r="BU1782" s="33"/>
      <c r="BV1782" s="33"/>
      <c r="BW1782" s="33"/>
      <c r="BX1782" s="33"/>
      <c r="BY1782" s="33"/>
      <c r="BZ1782" s="33"/>
      <c r="CA1782" s="33"/>
      <c r="CB1782" s="33"/>
      <c r="CC1782" s="33"/>
      <c r="CD1782" s="33"/>
      <c r="CE1782" s="33"/>
      <c r="CF1782" s="33"/>
      <c r="CG1782" s="33"/>
      <c r="CH1782" s="33"/>
      <c r="CI1782" s="33"/>
      <c r="CJ1782" s="33"/>
      <c r="CK1782" s="33"/>
      <c r="CL1782" s="33"/>
      <c r="CM1782" s="33"/>
      <c r="CN1782" s="33"/>
      <c r="CO1782" s="33"/>
      <c r="CP1782" s="33"/>
      <c r="CQ1782" s="34"/>
      <c r="CR1782" s="34"/>
      <c r="CS1782" s="33"/>
      <c r="CT1782" s="33"/>
      <c r="CU1782" s="33"/>
      <c r="CV1782" s="33"/>
      <c r="CW1782" s="33"/>
      <c r="CX1782" s="33"/>
      <c r="CY1782" s="33"/>
      <c r="CZ1782" s="33"/>
      <c r="DA1782" s="33"/>
      <c r="DB1782" s="33"/>
      <c r="DC1782" s="33"/>
      <c r="DD1782" s="33"/>
      <c r="DE1782" s="33"/>
      <c r="DF1782" s="33"/>
      <c r="DG1782" s="33"/>
      <c r="DH1782" s="33"/>
    </row>
    <row r="1783" spans="1:112" ht="22.5" customHeight="1" x14ac:dyDescent="0.25">
      <c r="A1783" s="31"/>
      <c r="B1783" s="32"/>
      <c r="C1783" s="33"/>
      <c r="D1783" s="33"/>
      <c r="E1783" s="33"/>
      <c r="F1783" s="34"/>
      <c r="G1783" s="33"/>
      <c r="H1783" s="33"/>
      <c r="I1783" s="33"/>
      <c r="J1783" s="33"/>
      <c r="K1783" s="33"/>
      <c r="L1783" s="33"/>
      <c r="M1783" s="33"/>
      <c r="N1783" s="33"/>
      <c r="O1783" s="33"/>
      <c r="P1783" s="33"/>
      <c r="Q1783" s="33"/>
      <c r="R1783" s="33"/>
      <c r="S1783" s="33"/>
      <c r="T1783" s="33"/>
      <c r="U1783" s="33"/>
      <c r="V1783" s="33"/>
      <c r="W1783" s="33"/>
      <c r="X1783" s="33"/>
      <c r="Y1783" s="33"/>
      <c r="Z1783" s="33"/>
      <c r="AA1783" s="33"/>
      <c r="AB1783" s="33"/>
      <c r="AC1783" s="33"/>
      <c r="AD1783" s="33"/>
      <c r="AE1783" s="33"/>
      <c r="AF1783" s="33"/>
      <c r="AG1783" s="33"/>
      <c r="AH1783" s="33"/>
      <c r="AI1783" s="33"/>
      <c r="AJ1783" s="33"/>
      <c r="AK1783" s="33"/>
      <c r="AL1783" s="33"/>
      <c r="AM1783" s="33"/>
      <c r="AN1783" s="33"/>
      <c r="AO1783" s="33"/>
      <c r="AP1783" s="33"/>
      <c r="AQ1783" s="33"/>
      <c r="AR1783" s="33"/>
      <c r="AS1783" s="33"/>
      <c r="AT1783" s="33"/>
      <c r="AU1783" s="33"/>
      <c r="AV1783" s="33"/>
      <c r="AW1783" s="33"/>
      <c r="AX1783" s="33"/>
      <c r="AY1783" s="33"/>
      <c r="AZ1783" s="33"/>
      <c r="BA1783" s="33"/>
      <c r="BB1783" s="33"/>
      <c r="BC1783" s="33"/>
      <c r="BD1783" s="33"/>
      <c r="BE1783" s="33"/>
      <c r="BF1783" s="33"/>
      <c r="BG1783" s="33"/>
      <c r="BH1783" s="33"/>
      <c r="BI1783" s="33"/>
      <c r="BJ1783" s="33"/>
      <c r="BK1783" s="33"/>
      <c r="BL1783" s="33"/>
      <c r="BM1783" s="33"/>
      <c r="BN1783" s="33"/>
      <c r="BO1783" s="33"/>
      <c r="BP1783" s="33"/>
      <c r="BQ1783" s="33"/>
      <c r="BR1783" s="33"/>
      <c r="BS1783" s="33"/>
      <c r="BT1783" s="33"/>
      <c r="BU1783" s="33"/>
      <c r="BV1783" s="33"/>
      <c r="BW1783" s="33"/>
      <c r="BX1783" s="33"/>
      <c r="BY1783" s="33"/>
      <c r="BZ1783" s="33"/>
      <c r="CA1783" s="33"/>
      <c r="CB1783" s="33"/>
      <c r="CC1783" s="33"/>
      <c r="CD1783" s="33"/>
      <c r="CE1783" s="33"/>
      <c r="CF1783" s="33"/>
      <c r="CG1783" s="33"/>
      <c r="CH1783" s="33"/>
      <c r="CI1783" s="33"/>
      <c r="CJ1783" s="33"/>
      <c r="CK1783" s="33"/>
      <c r="CL1783" s="33"/>
      <c r="CM1783" s="33"/>
      <c r="CN1783" s="33"/>
      <c r="CO1783" s="33"/>
      <c r="CP1783" s="33"/>
      <c r="CQ1783" s="33"/>
      <c r="CR1783" s="33"/>
      <c r="CS1783" s="33"/>
      <c r="CT1783" s="33"/>
      <c r="CU1783" s="33"/>
      <c r="CV1783" s="33"/>
      <c r="CW1783" s="33"/>
      <c r="CX1783" s="33"/>
      <c r="CY1783" s="33"/>
      <c r="CZ1783" s="33"/>
      <c r="DA1783" s="33"/>
      <c r="DB1783" s="33"/>
      <c r="DC1783" s="33"/>
      <c r="DD1783" s="33"/>
      <c r="DE1783" s="33"/>
      <c r="DF1783" s="33"/>
      <c r="DG1783" s="33"/>
      <c r="DH1783" s="33"/>
    </row>
    <row r="1784" spans="1:112" ht="22.5" customHeight="1" x14ac:dyDescent="0.25">
      <c r="A1784" s="31"/>
      <c r="B1784" s="32"/>
      <c r="C1784" s="33"/>
      <c r="D1784" s="33"/>
      <c r="E1784" s="33"/>
      <c r="F1784" s="34"/>
      <c r="G1784" s="33"/>
      <c r="H1784" s="33"/>
      <c r="I1784" s="33"/>
      <c r="J1784" s="33"/>
      <c r="K1784" s="33"/>
      <c r="L1784" s="33"/>
      <c r="M1784" s="33"/>
      <c r="N1784" s="33"/>
      <c r="O1784" s="33"/>
      <c r="P1784" s="33"/>
      <c r="Q1784" s="33"/>
      <c r="R1784" s="33"/>
      <c r="S1784" s="33"/>
      <c r="T1784" s="33"/>
      <c r="U1784" s="33"/>
      <c r="V1784" s="33"/>
      <c r="W1784" s="33"/>
      <c r="X1784" s="33"/>
      <c r="Y1784" s="33"/>
      <c r="Z1784" s="33"/>
      <c r="AA1784" s="33"/>
      <c r="AB1784" s="33"/>
      <c r="AC1784" s="33"/>
      <c r="AD1784" s="33"/>
      <c r="AE1784" s="33"/>
      <c r="AF1784" s="33"/>
      <c r="AG1784" s="33"/>
      <c r="AH1784" s="33"/>
      <c r="AI1784" s="33"/>
      <c r="AJ1784" s="33"/>
      <c r="AK1784" s="33"/>
      <c r="AL1784" s="33"/>
      <c r="AM1784" s="33"/>
      <c r="AN1784" s="33"/>
      <c r="AO1784" s="33"/>
      <c r="AP1784" s="33"/>
      <c r="AQ1784" s="33"/>
      <c r="AR1784" s="33"/>
      <c r="AS1784" s="33"/>
      <c r="AT1784" s="33"/>
      <c r="AU1784" s="33"/>
      <c r="AV1784" s="33"/>
      <c r="AW1784" s="33"/>
      <c r="AX1784" s="33"/>
      <c r="AY1784" s="33"/>
      <c r="AZ1784" s="33"/>
      <c r="BA1784" s="33"/>
      <c r="BB1784" s="33"/>
      <c r="BC1784" s="33"/>
      <c r="BD1784" s="33"/>
      <c r="BE1784" s="33"/>
      <c r="BF1784" s="33"/>
      <c r="BG1784" s="33"/>
      <c r="BH1784" s="33"/>
      <c r="BI1784" s="33"/>
      <c r="BJ1784" s="33"/>
      <c r="BK1784" s="33"/>
      <c r="BL1784" s="33"/>
      <c r="BM1784" s="33"/>
      <c r="BN1784" s="33"/>
      <c r="BO1784" s="33"/>
      <c r="BP1784" s="33"/>
      <c r="BQ1784" s="33"/>
      <c r="BR1784" s="33"/>
      <c r="BS1784" s="33"/>
      <c r="BT1784" s="33"/>
      <c r="BU1784" s="33"/>
      <c r="BV1784" s="33"/>
      <c r="BW1784" s="33"/>
      <c r="BX1784" s="33"/>
      <c r="BY1784" s="33"/>
      <c r="BZ1784" s="33"/>
      <c r="CA1784" s="33"/>
      <c r="CB1784" s="33"/>
      <c r="CC1784" s="33"/>
      <c r="CD1784" s="33"/>
      <c r="CE1784" s="33"/>
      <c r="CF1784" s="33"/>
      <c r="CG1784" s="33"/>
      <c r="CH1784" s="33"/>
      <c r="CI1784" s="33"/>
      <c r="CJ1784" s="33"/>
      <c r="CK1784" s="33"/>
      <c r="CL1784" s="33"/>
      <c r="CM1784" s="33"/>
      <c r="CN1784" s="33"/>
      <c r="CO1784" s="33"/>
      <c r="CP1784" s="33"/>
      <c r="CQ1784" s="33"/>
      <c r="CR1784" s="33"/>
      <c r="CS1784" s="33"/>
      <c r="CT1784" s="33"/>
      <c r="CU1784" s="33"/>
      <c r="CV1784" s="33"/>
      <c r="CW1784" s="33"/>
      <c r="CX1784" s="33"/>
      <c r="CY1784" s="33"/>
      <c r="CZ1784" s="33"/>
      <c r="DA1784" s="33"/>
      <c r="DB1784" s="33"/>
      <c r="DC1784" s="33"/>
      <c r="DD1784" s="33"/>
      <c r="DE1784" s="33"/>
      <c r="DF1784" s="33"/>
      <c r="DG1784" s="33"/>
      <c r="DH1784" s="33"/>
    </row>
    <row r="1785" spans="1:112" ht="22.5" customHeight="1" x14ac:dyDescent="0.25">
      <c r="A1785" s="31"/>
      <c r="B1785" s="32"/>
      <c r="C1785" s="33"/>
      <c r="D1785" s="33"/>
      <c r="E1785" s="33"/>
      <c r="F1785" s="34"/>
      <c r="G1785" s="33"/>
      <c r="H1785" s="33"/>
      <c r="I1785" s="33"/>
      <c r="J1785" s="33"/>
      <c r="K1785" s="33"/>
      <c r="L1785" s="33"/>
      <c r="M1785" s="33"/>
      <c r="N1785" s="33"/>
      <c r="O1785" s="33"/>
      <c r="P1785" s="33"/>
      <c r="Q1785" s="33"/>
      <c r="R1785" s="33"/>
      <c r="S1785" s="33"/>
      <c r="T1785" s="33"/>
      <c r="U1785" s="33"/>
      <c r="V1785" s="33"/>
      <c r="W1785" s="33"/>
      <c r="X1785" s="33"/>
      <c r="Y1785" s="33"/>
      <c r="Z1785" s="33"/>
      <c r="AA1785" s="33"/>
      <c r="AB1785" s="33"/>
      <c r="AC1785" s="33"/>
      <c r="AD1785" s="33"/>
      <c r="AE1785" s="33"/>
      <c r="AF1785" s="33"/>
      <c r="AG1785" s="33"/>
      <c r="AH1785" s="33"/>
      <c r="AI1785" s="33"/>
      <c r="AJ1785" s="33"/>
      <c r="AK1785" s="33"/>
      <c r="AL1785" s="33"/>
      <c r="AM1785" s="33"/>
      <c r="AN1785" s="33"/>
      <c r="AO1785" s="33"/>
      <c r="AP1785" s="33"/>
      <c r="AQ1785" s="33"/>
      <c r="AR1785" s="33"/>
      <c r="AS1785" s="33"/>
      <c r="AT1785" s="33"/>
      <c r="AU1785" s="33"/>
      <c r="AV1785" s="33"/>
      <c r="AW1785" s="33"/>
      <c r="AX1785" s="33"/>
      <c r="AY1785" s="33"/>
      <c r="AZ1785" s="33"/>
      <c r="BA1785" s="33"/>
      <c r="BB1785" s="33"/>
      <c r="BC1785" s="33"/>
      <c r="BD1785" s="33"/>
      <c r="BE1785" s="33"/>
      <c r="BF1785" s="33"/>
      <c r="BG1785" s="33"/>
      <c r="BH1785" s="33"/>
      <c r="BI1785" s="33"/>
      <c r="BJ1785" s="33"/>
      <c r="BK1785" s="33"/>
      <c r="BL1785" s="33"/>
      <c r="BM1785" s="33"/>
      <c r="BN1785" s="33"/>
      <c r="BO1785" s="33"/>
      <c r="BP1785" s="33"/>
      <c r="BQ1785" s="33"/>
      <c r="BR1785" s="33"/>
      <c r="BS1785" s="33"/>
      <c r="BT1785" s="33"/>
      <c r="BU1785" s="33"/>
      <c r="BV1785" s="33"/>
      <c r="BW1785" s="33"/>
      <c r="BX1785" s="33"/>
      <c r="BY1785" s="33"/>
      <c r="BZ1785" s="33"/>
      <c r="CA1785" s="33"/>
      <c r="CB1785" s="33"/>
      <c r="CC1785" s="33"/>
      <c r="CD1785" s="33"/>
      <c r="CE1785" s="33"/>
      <c r="CF1785" s="33"/>
      <c r="CG1785" s="33"/>
      <c r="CH1785" s="33"/>
      <c r="CI1785" s="33"/>
      <c r="CJ1785" s="33"/>
      <c r="CK1785" s="33"/>
      <c r="CL1785" s="33"/>
      <c r="CM1785" s="33"/>
      <c r="CN1785" s="33"/>
      <c r="CO1785" s="33"/>
      <c r="CP1785" s="33"/>
      <c r="CQ1785" s="33"/>
      <c r="CR1785" s="33"/>
      <c r="CS1785" s="33"/>
      <c r="CT1785" s="33"/>
      <c r="CU1785" s="33"/>
      <c r="CV1785" s="33"/>
      <c r="CW1785" s="33"/>
      <c r="CX1785" s="33"/>
      <c r="CY1785" s="33"/>
      <c r="CZ1785" s="33"/>
      <c r="DA1785" s="33"/>
      <c r="DB1785" s="33"/>
      <c r="DC1785" s="33"/>
      <c r="DD1785" s="33"/>
      <c r="DE1785" s="33"/>
      <c r="DF1785" s="33"/>
      <c r="DG1785" s="33"/>
      <c r="DH1785" s="33"/>
    </row>
    <row r="1786" spans="1:112" ht="22.5" customHeight="1" x14ac:dyDescent="0.25">
      <c r="A1786" s="31"/>
      <c r="B1786" s="32"/>
      <c r="C1786" s="33"/>
      <c r="D1786" s="33"/>
      <c r="E1786" s="33"/>
      <c r="F1786" s="34"/>
      <c r="G1786" s="33"/>
      <c r="H1786" s="33"/>
      <c r="I1786" s="33"/>
      <c r="J1786" s="33"/>
      <c r="K1786" s="33"/>
      <c r="L1786" s="33"/>
      <c r="M1786" s="33"/>
      <c r="N1786" s="33"/>
      <c r="O1786" s="33"/>
      <c r="P1786" s="33"/>
      <c r="Q1786" s="33"/>
      <c r="R1786" s="33"/>
      <c r="S1786" s="33"/>
      <c r="T1786" s="33"/>
      <c r="U1786" s="33"/>
      <c r="V1786" s="33"/>
      <c r="W1786" s="33"/>
      <c r="X1786" s="33"/>
      <c r="Y1786" s="33"/>
      <c r="Z1786" s="33"/>
      <c r="AA1786" s="33"/>
      <c r="AB1786" s="33"/>
      <c r="AC1786" s="33"/>
      <c r="AD1786" s="33"/>
      <c r="AE1786" s="33"/>
      <c r="AF1786" s="33"/>
      <c r="AG1786" s="33"/>
      <c r="AH1786" s="33"/>
      <c r="AI1786" s="33"/>
      <c r="AJ1786" s="33"/>
      <c r="AK1786" s="33"/>
      <c r="AL1786" s="33"/>
      <c r="AM1786" s="33"/>
      <c r="AN1786" s="33"/>
      <c r="AO1786" s="33"/>
      <c r="AP1786" s="33"/>
      <c r="AQ1786" s="33"/>
      <c r="AR1786" s="33"/>
      <c r="AS1786" s="33"/>
      <c r="AT1786" s="33"/>
      <c r="AU1786" s="33"/>
      <c r="AV1786" s="33"/>
      <c r="AW1786" s="33"/>
      <c r="AX1786" s="33"/>
      <c r="AY1786" s="33"/>
      <c r="AZ1786" s="33"/>
      <c r="BA1786" s="33"/>
      <c r="BB1786" s="33"/>
      <c r="BC1786" s="33"/>
      <c r="BD1786" s="33"/>
      <c r="BE1786" s="33"/>
      <c r="BF1786" s="33"/>
      <c r="BG1786" s="33"/>
      <c r="BH1786" s="33"/>
      <c r="BI1786" s="33"/>
      <c r="BJ1786" s="33"/>
      <c r="BK1786" s="33"/>
      <c r="BL1786" s="33"/>
      <c r="BM1786" s="33"/>
      <c r="BN1786" s="33"/>
      <c r="BO1786" s="33"/>
      <c r="BP1786" s="33"/>
      <c r="BQ1786" s="33"/>
      <c r="BR1786" s="33"/>
      <c r="BS1786" s="33"/>
      <c r="BT1786" s="33"/>
      <c r="BU1786" s="33"/>
      <c r="BV1786" s="33"/>
      <c r="BW1786" s="33"/>
      <c r="BX1786" s="33"/>
      <c r="BY1786" s="33"/>
      <c r="BZ1786" s="33"/>
      <c r="CA1786" s="33"/>
      <c r="CB1786" s="33"/>
      <c r="CC1786" s="33"/>
      <c r="CD1786" s="33"/>
      <c r="CE1786" s="33"/>
      <c r="CF1786" s="33"/>
      <c r="CG1786" s="33"/>
      <c r="CH1786" s="33"/>
      <c r="CI1786" s="33"/>
      <c r="CJ1786" s="33"/>
      <c r="CK1786" s="33"/>
      <c r="CL1786" s="33"/>
      <c r="CM1786" s="33"/>
      <c r="CN1786" s="33"/>
      <c r="CO1786" s="33"/>
      <c r="CP1786" s="33"/>
      <c r="CQ1786" s="33"/>
      <c r="CR1786" s="33"/>
      <c r="CS1786" s="33"/>
      <c r="CT1786" s="33"/>
      <c r="CU1786" s="33"/>
      <c r="CV1786" s="33"/>
      <c r="CW1786" s="33"/>
      <c r="CX1786" s="33"/>
      <c r="CY1786" s="33"/>
      <c r="CZ1786" s="33"/>
      <c r="DA1786" s="33"/>
      <c r="DB1786" s="33"/>
      <c r="DC1786" s="33"/>
      <c r="DD1786" s="33"/>
      <c r="DE1786" s="33"/>
      <c r="DF1786" s="33"/>
      <c r="DG1786" s="33"/>
      <c r="DH1786" s="33"/>
    </row>
    <row r="1787" spans="1:112" ht="22.5" customHeight="1" x14ac:dyDescent="0.25">
      <c r="A1787" s="31"/>
      <c r="B1787" s="32"/>
      <c r="C1787" s="33"/>
      <c r="D1787" s="33"/>
      <c r="E1787" s="33"/>
      <c r="F1787" s="34"/>
      <c r="G1787" s="33"/>
      <c r="H1787" s="33"/>
      <c r="I1787" s="33"/>
      <c r="J1787" s="33"/>
      <c r="K1787" s="33"/>
      <c r="L1787" s="33"/>
      <c r="M1787" s="33"/>
      <c r="N1787" s="33"/>
      <c r="O1787" s="33"/>
      <c r="P1787" s="33"/>
      <c r="Q1787" s="33"/>
      <c r="R1787" s="33"/>
      <c r="S1787" s="33"/>
      <c r="T1787" s="33"/>
      <c r="U1787" s="33"/>
      <c r="V1787" s="33"/>
      <c r="W1787" s="33"/>
      <c r="X1787" s="33"/>
      <c r="Y1787" s="33"/>
      <c r="Z1787" s="33"/>
      <c r="AA1787" s="33"/>
      <c r="AB1787" s="33"/>
      <c r="AC1787" s="33"/>
      <c r="AD1787" s="33"/>
      <c r="AE1787" s="33"/>
      <c r="AF1787" s="33"/>
      <c r="AG1787" s="33"/>
      <c r="AH1787" s="33"/>
      <c r="AI1787" s="33"/>
      <c r="AJ1787" s="33"/>
      <c r="AK1787" s="33"/>
      <c r="AL1787" s="33"/>
      <c r="AM1787" s="33"/>
      <c r="AN1787" s="33"/>
      <c r="AO1787" s="33"/>
      <c r="AP1787" s="33"/>
      <c r="AQ1787" s="33"/>
      <c r="AR1787" s="33"/>
      <c r="AS1787" s="33"/>
      <c r="AT1787" s="33"/>
      <c r="AU1787" s="33"/>
      <c r="AV1787" s="33"/>
      <c r="AW1787" s="33"/>
      <c r="AX1787" s="33"/>
      <c r="AY1787" s="33"/>
      <c r="AZ1787" s="33"/>
      <c r="BA1787" s="33"/>
      <c r="BB1787" s="33"/>
      <c r="BC1787" s="33"/>
      <c r="BD1787" s="33"/>
      <c r="BE1787" s="33"/>
      <c r="BF1787" s="33"/>
      <c r="BG1787" s="33"/>
      <c r="BH1787" s="33"/>
      <c r="BI1787" s="33"/>
      <c r="BJ1787" s="33"/>
      <c r="BK1787" s="33"/>
      <c r="BL1787" s="33"/>
      <c r="BM1787" s="33"/>
      <c r="BN1787" s="33"/>
      <c r="BO1787" s="33"/>
      <c r="BP1787" s="33"/>
      <c r="BQ1787" s="33"/>
      <c r="BR1787" s="33"/>
      <c r="BS1787" s="33"/>
      <c r="BT1787" s="33"/>
      <c r="BU1787" s="33"/>
      <c r="BV1787" s="33"/>
      <c r="BW1787" s="33"/>
      <c r="BX1787" s="33"/>
      <c r="BY1787" s="33"/>
      <c r="BZ1787" s="33"/>
      <c r="CA1787" s="33"/>
      <c r="CB1787" s="33"/>
      <c r="CC1787" s="33"/>
      <c r="CD1787" s="33"/>
      <c r="CE1787" s="33"/>
      <c r="CF1787" s="33"/>
      <c r="CG1787" s="33"/>
      <c r="CH1787" s="33"/>
      <c r="CI1787" s="33"/>
      <c r="CJ1787" s="33"/>
      <c r="CK1787" s="33"/>
      <c r="CL1787" s="33"/>
      <c r="CM1787" s="33"/>
      <c r="CN1787" s="33"/>
      <c r="CO1787" s="33"/>
      <c r="CP1787" s="33"/>
      <c r="CQ1787" s="33"/>
      <c r="CR1787" s="33"/>
      <c r="CS1787" s="33"/>
      <c r="CT1787" s="33"/>
      <c r="CU1787" s="33"/>
      <c r="CV1787" s="33"/>
      <c r="CW1787" s="33"/>
      <c r="CX1787" s="33"/>
      <c r="CY1787" s="33"/>
      <c r="CZ1787" s="33"/>
      <c r="DA1787" s="33"/>
      <c r="DB1787" s="33"/>
      <c r="DC1787" s="33"/>
      <c r="DD1787" s="33"/>
      <c r="DE1787" s="33"/>
      <c r="DF1787" s="33"/>
      <c r="DG1787" s="33"/>
      <c r="DH1787" s="33"/>
    </row>
    <row r="1788" spans="1:112" ht="22.5" customHeight="1" x14ac:dyDescent="0.25">
      <c r="A1788" s="31"/>
      <c r="B1788" s="32"/>
      <c r="C1788" s="33"/>
      <c r="D1788" s="33"/>
      <c r="E1788" s="33"/>
      <c r="F1788" s="34"/>
      <c r="G1788" s="33"/>
      <c r="H1788" s="33"/>
      <c r="I1788" s="33"/>
      <c r="J1788" s="33"/>
      <c r="K1788" s="33"/>
      <c r="L1788" s="33"/>
      <c r="M1788" s="33"/>
      <c r="N1788" s="33"/>
      <c r="O1788" s="33"/>
      <c r="P1788" s="33"/>
      <c r="Q1788" s="33"/>
      <c r="R1788" s="33"/>
      <c r="S1788" s="33"/>
      <c r="T1788" s="33"/>
      <c r="U1788" s="33"/>
      <c r="V1788" s="33"/>
      <c r="W1788" s="33"/>
      <c r="X1788" s="33"/>
      <c r="Y1788" s="33"/>
      <c r="Z1788" s="33"/>
      <c r="AA1788" s="33"/>
      <c r="AB1788" s="33"/>
      <c r="AC1788" s="33"/>
      <c r="AD1788" s="33"/>
      <c r="AE1788" s="33"/>
      <c r="AF1788" s="33"/>
      <c r="AG1788" s="33"/>
      <c r="AH1788" s="33"/>
      <c r="AI1788" s="33"/>
      <c r="AJ1788" s="33"/>
      <c r="AK1788" s="33"/>
      <c r="AL1788" s="33"/>
      <c r="AM1788" s="33"/>
      <c r="AN1788" s="33"/>
      <c r="AO1788" s="33"/>
      <c r="AP1788" s="33"/>
      <c r="AQ1788" s="33"/>
      <c r="AR1788" s="33"/>
      <c r="AS1788" s="33"/>
      <c r="AT1788" s="33"/>
      <c r="AU1788" s="33"/>
      <c r="AV1788" s="33"/>
      <c r="AW1788" s="33"/>
      <c r="AX1788" s="33"/>
      <c r="AY1788" s="33"/>
      <c r="AZ1788" s="33"/>
      <c r="BA1788" s="33"/>
      <c r="BB1788" s="33"/>
      <c r="BC1788" s="33"/>
      <c r="BD1788" s="33"/>
      <c r="BE1788" s="33"/>
      <c r="BF1788" s="33"/>
      <c r="BG1788" s="33"/>
      <c r="BH1788" s="33"/>
      <c r="BI1788" s="33"/>
      <c r="BJ1788" s="33"/>
      <c r="BK1788" s="33"/>
      <c r="BL1788" s="33"/>
      <c r="BM1788" s="33"/>
      <c r="BN1788" s="33"/>
      <c r="BO1788" s="33"/>
      <c r="BP1788" s="33"/>
      <c r="BQ1788" s="33"/>
      <c r="BR1788" s="33"/>
      <c r="BS1788" s="33"/>
      <c r="BT1788" s="33"/>
      <c r="BU1788" s="33"/>
      <c r="BV1788" s="33"/>
      <c r="BW1788" s="33"/>
      <c r="BX1788" s="33"/>
      <c r="BY1788" s="33"/>
      <c r="BZ1788" s="33"/>
      <c r="CA1788" s="33"/>
      <c r="CB1788" s="33"/>
      <c r="CC1788" s="33"/>
      <c r="CD1788" s="33"/>
      <c r="CE1788" s="33"/>
      <c r="CF1788" s="33"/>
      <c r="CG1788" s="33"/>
      <c r="CH1788" s="33"/>
      <c r="CI1788" s="33"/>
      <c r="CJ1788" s="33"/>
      <c r="CK1788" s="33"/>
      <c r="CL1788" s="33"/>
      <c r="CM1788" s="33"/>
      <c r="CN1788" s="33"/>
      <c r="CO1788" s="33"/>
      <c r="CP1788" s="33"/>
      <c r="CQ1788" s="33"/>
      <c r="CR1788" s="33"/>
      <c r="CS1788" s="33"/>
      <c r="CT1788" s="33"/>
      <c r="CU1788" s="33"/>
      <c r="CV1788" s="33"/>
      <c r="CW1788" s="33"/>
      <c r="CX1788" s="33"/>
      <c r="CY1788" s="33"/>
      <c r="CZ1788" s="33"/>
      <c r="DA1788" s="33"/>
      <c r="DB1788" s="33"/>
      <c r="DC1788" s="33"/>
      <c r="DD1788" s="33"/>
      <c r="DE1788" s="33"/>
      <c r="DF1788" s="33"/>
      <c r="DG1788" s="33"/>
      <c r="DH1788" s="33"/>
    </row>
    <row r="1789" spans="1:112" ht="22.5" customHeight="1" x14ac:dyDescent="0.25">
      <c r="A1789" s="31"/>
      <c r="B1789" s="32"/>
      <c r="C1789" s="33"/>
      <c r="D1789" s="33"/>
      <c r="E1789" s="33"/>
      <c r="F1789" s="34"/>
      <c r="G1789" s="33"/>
      <c r="H1789" s="33"/>
      <c r="I1789" s="33"/>
      <c r="J1789" s="33"/>
      <c r="K1789" s="33"/>
      <c r="L1789" s="33"/>
      <c r="M1789" s="33"/>
      <c r="N1789" s="33"/>
      <c r="O1789" s="33"/>
      <c r="P1789" s="33"/>
      <c r="Q1789" s="33"/>
      <c r="R1789" s="33"/>
      <c r="S1789" s="33"/>
      <c r="T1789" s="33"/>
      <c r="U1789" s="33"/>
      <c r="V1789" s="33"/>
      <c r="W1789" s="33"/>
      <c r="X1789" s="33"/>
      <c r="Y1789" s="33"/>
      <c r="Z1789" s="33"/>
      <c r="AA1789" s="33"/>
      <c r="AB1789" s="33"/>
      <c r="AC1789" s="33"/>
      <c r="AD1789" s="33"/>
      <c r="AE1789" s="33"/>
      <c r="AF1789" s="33"/>
      <c r="AG1789" s="33"/>
      <c r="AH1789" s="33"/>
      <c r="AI1789" s="33"/>
      <c r="AJ1789" s="33"/>
      <c r="AK1789" s="33"/>
      <c r="AL1789" s="33"/>
      <c r="AM1789" s="33"/>
      <c r="AN1789" s="33"/>
      <c r="AO1789" s="33"/>
      <c r="AP1789" s="33"/>
      <c r="AQ1789" s="33"/>
      <c r="AR1789" s="33"/>
      <c r="AS1789" s="33"/>
      <c r="AT1789" s="33"/>
      <c r="AU1789" s="33"/>
      <c r="AV1789" s="33"/>
      <c r="AW1789" s="33"/>
      <c r="AX1789" s="33"/>
      <c r="AY1789" s="33"/>
      <c r="AZ1789" s="33"/>
      <c r="BA1789" s="33"/>
      <c r="BB1789" s="33"/>
      <c r="BC1789" s="33"/>
      <c r="BD1789" s="33"/>
      <c r="BE1789" s="33"/>
      <c r="BF1789" s="33"/>
      <c r="BG1789" s="33"/>
      <c r="BH1789" s="33"/>
      <c r="BI1789" s="33"/>
      <c r="BJ1789" s="33"/>
      <c r="BK1789" s="33"/>
      <c r="BL1789" s="33"/>
      <c r="BM1789" s="33"/>
      <c r="BN1789" s="33"/>
      <c r="BO1789" s="33"/>
      <c r="BP1789" s="33"/>
      <c r="BQ1789" s="33"/>
      <c r="BR1789" s="33"/>
      <c r="BS1789" s="33"/>
      <c r="BT1789" s="33"/>
      <c r="BU1789" s="33"/>
      <c r="BV1789" s="33"/>
      <c r="BW1789" s="33"/>
      <c r="BX1789" s="33"/>
      <c r="BY1789" s="33"/>
      <c r="BZ1789" s="33"/>
      <c r="CA1789" s="33"/>
      <c r="CB1789" s="33"/>
      <c r="CC1789" s="33"/>
      <c r="CD1789" s="33"/>
      <c r="CE1789" s="33"/>
      <c r="CF1789" s="33"/>
      <c r="CG1789" s="33"/>
      <c r="CH1789" s="33"/>
      <c r="CI1789" s="33"/>
      <c r="CJ1789" s="33"/>
      <c r="CK1789" s="33"/>
      <c r="CL1789" s="33"/>
      <c r="CM1789" s="33"/>
      <c r="CN1789" s="33"/>
      <c r="CO1789" s="33"/>
      <c r="CP1789" s="33"/>
      <c r="CQ1789" s="33"/>
      <c r="CR1789" s="33"/>
      <c r="CS1789" s="33"/>
      <c r="CT1789" s="33"/>
      <c r="CU1789" s="33"/>
      <c r="CV1789" s="33"/>
      <c r="CW1789" s="33"/>
      <c r="CX1789" s="33"/>
      <c r="CY1789" s="33"/>
      <c r="CZ1789" s="33"/>
      <c r="DA1789" s="33"/>
      <c r="DB1789" s="33"/>
      <c r="DC1789" s="33"/>
      <c r="DD1789" s="33"/>
      <c r="DE1789" s="33"/>
      <c r="DF1789" s="33"/>
      <c r="DG1789" s="33"/>
      <c r="DH1789" s="33"/>
    </row>
    <row r="1790" spans="1:112" ht="22.5" customHeight="1" x14ac:dyDescent="0.25">
      <c r="A1790" s="31"/>
      <c r="B1790" s="32"/>
      <c r="C1790" s="33"/>
      <c r="D1790" s="33"/>
      <c r="E1790" s="33"/>
      <c r="F1790" s="34"/>
      <c r="G1790" s="33"/>
      <c r="H1790" s="33"/>
      <c r="I1790" s="33"/>
      <c r="J1790" s="33"/>
      <c r="K1790" s="33"/>
      <c r="L1790" s="33"/>
      <c r="M1790" s="33"/>
      <c r="N1790" s="33"/>
      <c r="O1790" s="33"/>
      <c r="P1790" s="33"/>
      <c r="Q1790" s="33"/>
      <c r="R1790" s="33"/>
      <c r="S1790" s="33"/>
      <c r="T1790" s="33"/>
      <c r="U1790" s="33"/>
      <c r="V1790" s="33"/>
      <c r="W1790" s="33"/>
      <c r="X1790" s="33"/>
      <c r="Y1790" s="33"/>
      <c r="Z1790" s="33"/>
      <c r="AA1790" s="33"/>
      <c r="AB1790" s="33"/>
      <c r="AC1790" s="33"/>
      <c r="AD1790" s="33"/>
      <c r="AE1790" s="33"/>
      <c r="AF1790" s="33"/>
      <c r="AG1790" s="33"/>
      <c r="AH1790" s="33"/>
      <c r="AI1790" s="33"/>
      <c r="AJ1790" s="33"/>
      <c r="AK1790" s="33"/>
      <c r="AL1790" s="33"/>
      <c r="AM1790" s="33"/>
      <c r="AN1790" s="33"/>
      <c r="AO1790" s="33"/>
      <c r="AP1790" s="33"/>
      <c r="AQ1790" s="33"/>
      <c r="AR1790" s="33"/>
      <c r="AS1790" s="33"/>
      <c r="AT1790" s="33"/>
      <c r="AU1790" s="33"/>
      <c r="AV1790" s="33"/>
      <c r="AW1790" s="33"/>
      <c r="AX1790" s="33"/>
      <c r="AY1790" s="33"/>
      <c r="AZ1790" s="33"/>
      <c r="BA1790" s="33"/>
      <c r="BB1790" s="33"/>
      <c r="BC1790" s="33"/>
      <c r="BD1790" s="33"/>
      <c r="BE1790" s="33"/>
      <c r="BF1790" s="33"/>
      <c r="BG1790" s="33"/>
      <c r="BH1790" s="33"/>
      <c r="BI1790" s="33"/>
      <c r="BJ1790" s="33"/>
      <c r="BK1790" s="33"/>
      <c r="BL1790" s="33"/>
      <c r="BM1790" s="33"/>
      <c r="BN1790" s="33"/>
      <c r="BO1790" s="33"/>
      <c r="BP1790" s="33"/>
      <c r="BQ1790" s="33"/>
      <c r="BR1790" s="33"/>
      <c r="BS1790" s="33"/>
      <c r="BT1790" s="33"/>
      <c r="BU1790" s="33"/>
      <c r="BV1790" s="33"/>
      <c r="BW1790" s="33"/>
      <c r="BX1790" s="33"/>
      <c r="BY1790" s="33"/>
      <c r="BZ1790" s="33"/>
      <c r="CA1790" s="33"/>
      <c r="CB1790" s="33"/>
      <c r="CC1790" s="33"/>
      <c r="CD1790" s="33"/>
      <c r="CE1790" s="33"/>
      <c r="CF1790" s="33"/>
      <c r="CG1790" s="33"/>
      <c r="CH1790" s="33"/>
      <c r="CI1790" s="33"/>
      <c r="CJ1790" s="33"/>
      <c r="CK1790" s="33"/>
      <c r="CL1790" s="33"/>
      <c r="CM1790" s="33"/>
      <c r="CN1790" s="33"/>
      <c r="CO1790" s="33"/>
      <c r="CP1790" s="33"/>
      <c r="CQ1790" s="33"/>
      <c r="CR1790" s="33"/>
      <c r="CS1790" s="33"/>
      <c r="CT1790" s="33"/>
      <c r="CU1790" s="33"/>
      <c r="CV1790" s="33"/>
      <c r="CW1790" s="33"/>
      <c r="CX1790" s="33"/>
      <c r="CY1790" s="33"/>
      <c r="CZ1790" s="33"/>
      <c r="DA1790" s="33"/>
      <c r="DB1790" s="33"/>
      <c r="DC1790" s="33"/>
      <c r="DD1790" s="33"/>
      <c r="DE1790" s="33"/>
      <c r="DF1790" s="33"/>
      <c r="DG1790" s="33"/>
      <c r="DH1790" s="33"/>
    </row>
    <row r="1791" spans="1:112" ht="22.5" customHeight="1" x14ac:dyDescent="0.25">
      <c r="A1791" s="31"/>
      <c r="B1791" s="32"/>
      <c r="C1791" s="33"/>
      <c r="D1791" s="33"/>
      <c r="E1791" s="33"/>
      <c r="F1791" s="34"/>
      <c r="G1791" s="33"/>
      <c r="H1791" s="33"/>
      <c r="I1791" s="33"/>
      <c r="J1791" s="33"/>
      <c r="K1791" s="33"/>
      <c r="L1791" s="33"/>
      <c r="M1791" s="33"/>
      <c r="N1791" s="33"/>
      <c r="O1791" s="33"/>
      <c r="P1791" s="33"/>
      <c r="Q1791" s="33"/>
      <c r="R1791" s="33"/>
      <c r="S1791" s="33"/>
      <c r="T1791" s="33"/>
      <c r="U1791" s="33"/>
      <c r="V1791" s="33"/>
      <c r="W1791" s="33"/>
      <c r="X1791" s="33"/>
      <c r="Y1791" s="33"/>
      <c r="Z1791" s="33"/>
      <c r="AA1791" s="33"/>
      <c r="AB1791" s="33"/>
      <c r="AC1791" s="33"/>
      <c r="AD1791" s="33"/>
      <c r="AE1791" s="33"/>
      <c r="AF1791" s="33"/>
      <c r="AG1791" s="33"/>
      <c r="AH1791" s="33"/>
      <c r="AI1791" s="33"/>
      <c r="AJ1791" s="33"/>
      <c r="AK1791" s="33"/>
      <c r="AL1791" s="33"/>
      <c r="AM1791" s="33"/>
      <c r="AN1791" s="33"/>
      <c r="AO1791" s="33"/>
      <c r="AP1791" s="33"/>
      <c r="AQ1791" s="33"/>
      <c r="AR1791" s="33"/>
      <c r="AS1791" s="33"/>
      <c r="AT1791" s="33"/>
      <c r="AU1791" s="33"/>
      <c r="AV1791" s="33"/>
      <c r="AW1791" s="33"/>
      <c r="AX1791" s="33"/>
      <c r="AY1791" s="33"/>
      <c r="AZ1791" s="33"/>
      <c r="BA1791" s="33"/>
      <c r="BB1791" s="33"/>
      <c r="BC1791" s="33"/>
      <c r="BD1791" s="33"/>
      <c r="BE1791" s="33"/>
      <c r="BF1791" s="33"/>
      <c r="BG1791" s="33"/>
      <c r="BH1791" s="33"/>
      <c r="BI1791" s="33"/>
      <c r="BJ1791" s="33"/>
      <c r="BK1791" s="33"/>
      <c r="BL1791" s="33"/>
      <c r="BM1791" s="33"/>
      <c r="BN1791" s="33"/>
      <c r="BO1791" s="33"/>
      <c r="BP1791" s="33"/>
      <c r="BQ1791" s="33"/>
      <c r="BR1791" s="33"/>
      <c r="BS1791" s="33"/>
      <c r="BT1791" s="33"/>
      <c r="BU1791" s="33"/>
      <c r="BV1791" s="33"/>
      <c r="BW1791" s="33"/>
      <c r="BX1791" s="33"/>
      <c r="BY1791" s="33"/>
      <c r="BZ1791" s="33"/>
      <c r="CA1791" s="33"/>
      <c r="CB1791" s="33"/>
      <c r="CC1791" s="33"/>
      <c r="CD1791" s="33"/>
      <c r="CE1791" s="33"/>
      <c r="CF1791" s="33"/>
      <c r="CG1791" s="33"/>
      <c r="CH1791" s="33"/>
      <c r="CI1791" s="33"/>
      <c r="CJ1791" s="33"/>
      <c r="CK1791" s="33"/>
      <c r="CL1791" s="33"/>
      <c r="CM1791" s="33"/>
      <c r="CN1791" s="33"/>
      <c r="CO1791" s="33"/>
      <c r="CP1791" s="33"/>
      <c r="CQ1791" s="33"/>
      <c r="CR1791" s="33"/>
      <c r="CS1791" s="33"/>
      <c r="CT1791" s="33"/>
      <c r="CU1791" s="33"/>
      <c r="CV1791" s="33"/>
      <c r="CW1791" s="33"/>
      <c r="CX1791" s="33"/>
      <c r="CY1791" s="33"/>
      <c r="CZ1791" s="33"/>
      <c r="DA1791" s="33"/>
      <c r="DB1791" s="33"/>
      <c r="DC1791" s="33"/>
      <c r="DD1791" s="33"/>
      <c r="DE1791" s="33"/>
      <c r="DF1791" s="33"/>
      <c r="DG1791" s="33"/>
      <c r="DH1791" s="33"/>
    </row>
    <row r="1792" spans="1:112" ht="22.5" customHeight="1" x14ac:dyDescent="0.25">
      <c r="A1792" s="31"/>
      <c r="B1792" s="32"/>
      <c r="C1792" s="33"/>
      <c r="D1792" s="33"/>
      <c r="E1792" s="33"/>
      <c r="F1792" s="34"/>
      <c r="G1792" s="33"/>
      <c r="H1792" s="33"/>
      <c r="I1792" s="33"/>
      <c r="J1792" s="33"/>
      <c r="K1792" s="33"/>
      <c r="L1792" s="33"/>
      <c r="M1792" s="33"/>
      <c r="N1792" s="33"/>
      <c r="O1792" s="33"/>
      <c r="P1792" s="33"/>
      <c r="Q1792" s="33"/>
      <c r="R1792" s="33"/>
      <c r="S1792" s="33"/>
      <c r="T1792" s="33"/>
      <c r="U1792" s="33"/>
      <c r="V1792" s="33"/>
      <c r="W1792" s="33"/>
      <c r="X1792" s="33"/>
      <c r="Y1792" s="33"/>
      <c r="Z1792" s="33"/>
      <c r="AA1792" s="33"/>
      <c r="AB1792" s="33"/>
      <c r="AC1792" s="33"/>
      <c r="AD1792" s="33"/>
      <c r="AE1792" s="33"/>
      <c r="AF1792" s="33"/>
      <c r="AG1792" s="33"/>
      <c r="AH1792" s="33"/>
      <c r="AI1792" s="33"/>
      <c r="AJ1792" s="33"/>
      <c r="AK1792" s="33"/>
      <c r="AL1792" s="33"/>
      <c r="AM1792" s="33"/>
      <c r="AN1792" s="33"/>
      <c r="AO1792" s="33"/>
      <c r="AP1792" s="33"/>
      <c r="AQ1792" s="33"/>
      <c r="AR1792" s="33"/>
      <c r="AS1792" s="33"/>
      <c r="AT1792" s="33"/>
      <c r="AU1792" s="33"/>
      <c r="AV1792" s="33"/>
      <c r="AW1792" s="33"/>
      <c r="AX1792" s="33"/>
      <c r="AY1792" s="33"/>
      <c r="AZ1792" s="33"/>
      <c r="BA1792" s="33"/>
      <c r="BB1792" s="33"/>
      <c r="BC1792" s="33"/>
      <c r="BD1792" s="33"/>
      <c r="BE1792" s="33"/>
      <c r="BF1792" s="33"/>
      <c r="BG1792" s="33"/>
      <c r="BH1792" s="33"/>
      <c r="BI1792" s="33"/>
      <c r="BJ1792" s="33"/>
      <c r="BK1792" s="33"/>
      <c r="BL1792" s="33"/>
      <c r="BM1792" s="33"/>
      <c r="BN1792" s="33"/>
      <c r="BO1792" s="33"/>
      <c r="BP1792" s="33"/>
      <c r="BQ1792" s="33"/>
      <c r="BR1792" s="33"/>
      <c r="BS1792" s="33"/>
      <c r="BT1792" s="33"/>
      <c r="BU1792" s="33"/>
      <c r="BV1792" s="33"/>
      <c r="BW1792" s="33"/>
      <c r="BX1792" s="33"/>
      <c r="BY1792" s="33"/>
      <c r="BZ1792" s="33"/>
      <c r="CA1792" s="33"/>
      <c r="CB1792" s="33"/>
      <c r="CC1792" s="33"/>
      <c r="CD1792" s="33"/>
      <c r="CE1792" s="33"/>
      <c r="CF1792" s="33"/>
      <c r="CG1792" s="33"/>
      <c r="CH1792" s="33"/>
      <c r="CI1792" s="33"/>
      <c r="CJ1792" s="33"/>
      <c r="CK1792" s="33"/>
      <c r="CL1792" s="33"/>
      <c r="CM1792" s="33"/>
      <c r="CN1792" s="33"/>
      <c r="CO1792" s="33"/>
      <c r="CP1792" s="33"/>
      <c r="CQ1792" s="33"/>
      <c r="CR1792" s="33"/>
      <c r="CS1792" s="33"/>
      <c r="CT1792" s="33"/>
      <c r="CU1792" s="33"/>
      <c r="CV1792" s="33"/>
      <c r="CW1792" s="33"/>
      <c r="CX1792" s="33"/>
      <c r="CY1792" s="33"/>
      <c r="CZ1792" s="33"/>
      <c r="DA1792" s="33"/>
      <c r="DB1792" s="33"/>
      <c r="DC1792" s="33"/>
      <c r="DD1792" s="33"/>
      <c r="DE1792" s="33"/>
      <c r="DF1792" s="33"/>
      <c r="DG1792" s="33"/>
      <c r="DH1792" s="33"/>
    </row>
    <row r="1793" spans="1:112" ht="22.5" customHeight="1" x14ac:dyDescent="0.25">
      <c r="A1793" s="31"/>
      <c r="B1793" s="32"/>
      <c r="C1793" s="33"/>
      <c r="D1793" s="33"/>
      <c r="E1793" s="33"/>
      <c r="F1793" s="34"/>
      <c r="G1793" s="33"/>
      <c r="H1793" s="33"/>
      <c r="I1793" s="33"/>
      <c r="J1793" s="33"/>
      <c r="K1793" s="33"/>
      <c r="L1793" s="33"/>
      <c r="M1793" s="33"/>
      <c r="N1793" s="33"/>
      <c r="O1793" s="33"/>
      <c r="P1793" s="33"/>
      <c r="Q1793" s="33"/>
      <c r="R1793" s="33"/>
      <c r="S1793" s="33"/>
      <c r="T1793" s="33"/>
      <c r="U1793" s="33"/>
      <c r="V1793" s="33"/>
      <c r="W1793" s="33"/>
      <c r="X1793" s="33"/>
      <c r="Y1793" s="33"/>
      <c r="Z1793" s="33"/>
      <c r="AA1793" s="33"/>
      <c r="AB1793" s="33"/>
      <c r="AC1793" s="33"/>
      <c r="AD1793" s="33"/>
      <c r="AE1793" s="33"/>
      <c r="AF1793" s="33"/>
      <c r="AG1793" s="33"/>
      <c r="AH1793" s="33"/>
      <c r="AI1793" s="33"/>
      <c r="AJ1793" s="33"/>
      <c r="AK1793" s="33"/>
      <c r="AL1793" s="33"/>
      <c r="AM1793" s="33"/>
      <c r="AN1793" s="33"/>
      <c r="AO1793" s="33"/>
      <c r="AP1793" s="33"/>
      <c r="AQ1793" s="33"/>
      <c r="AR1793" s="33"/>
      <c r="AS1793" s="33"/>
      <c r="AT1793" s="33"/>
      <c r="AU1793" s="33"/>
      <c r="AV1793" s="33"/>
      <c r="AW1793" s="33"/>
      <c r="AX1793" s="33"/>
      <c r="AY1793" s="33"/>
      <c r="AZ1793" s="33"/>
      <c r="BA1793" s="33"/>
      <c r="BB1793" s="33"/>
      <c r="BC1793" s="33"/>
      <c r="BD1793" s="33"/>
      <c r="BE1793" s="33"/>
      <c r="BF1793" s="33"/>
      <c r="BG1793" s="33"/>
      <c r="BH1793" s="33"/>
      <c r="BI1793" s="33"/>
      <c r="BJ1793" s="33"/>
      <c r="BK1793" s="33"/>
      <c r="BL1793" s="33"/>
      <c r="BM1793" s="33"/>
      <c r="BN1793" s="33"/>
      <c r="BO1793" s="33"/>
      <c r="BP1793" s="33"/>
      <c r="BQ1793" s="33"/>
      <c r="BR1793" s="33"/>
      <c r="BS1793" s="33"/>
      <c r="BT1793" s="33"/>
      <c r="BU1793" s="33"/>
      <c r="BV1793" s="33"/>
      <c r="BW1793" s="33"/>
      <c r="BX1793" s="33"/>
      <c r="BY1793" s="33"/>
      <c r="BZ1793" s="33"/>
      <c r="CA1793" s="33"/>
      <c r="CB1793" s="33"/>
      <c r="CC1793" s="33"/>
      <c r="CD1793" s="33"/>
      <c r="CE1793" s="33"/>
      <c r="CF1793" s="33"/>
      <c r="CG1793" s="33"/>
      <c r="CH1793" s="33"/>
      <c r="CI1793" s="33"/>
      <c r="CJ1793" s="33"/>
      <c r="CK1793" s="33"/>
      <c r="CL1793" s="33"/>
      <c r="CM1793" s="33"/>
      <c r="CN1793" s="33"/>
      <c r="CO1793" s="33"/>
      <c r="CP1793" s="33"/>
      <c r="CQ1793" s="33"/>
      <c r="CR1793" s="33"/>
      <c r="CS1793" s="33"/>
      <c r="CT1793" s="33"/>
      <c r="CU1793" s="33"/>
      <c r="CV1793" s="33"/>
      <c r="CW1793" s="33"/>
      <c r="CX1793" s="33"/>
      <c r="CY1793" s="33"/>
      <c r="CZ1793" s="33"/>
      <c r="DA1793" s="33"/>
      <c r="DB1793" s="33"/>
      <c r="DC1793" s="33"/>
      <c r="DD1793" s="33"/>
      <c r="DE1793" s="33"/>
      <c r="DF1793" s="33"/>
      <c r="DG1793" s="33"/>
      <c r="DH1793" s="33"/>
    </row>
    <row r="1794" spans="1:112" ht="22.5" customHeight="1" x14ac:dyDescent="0.25">
      <c r="A1794" s="31"/>
      <c r="B1794" s="32"/>
      <c r="C1794" s="33"/>
      <c r="D1794" s="33"/>
      <c r="E1794" s="33"/>
      <c r="F1794" s="34"/>
      <c r="G1794" s="33"/>
      <c r="H1794" s="33"/>
      <c r="I1794" s="33"/>
      <c r="J1794" s="33"/>
      <c r="K1794" s="33"/>
      <c r="L1794" s="33"/>
      <c r="M1794" s="33"/>
      <c r="N1794" s="33"/>
      <c r="O1794" s="33"/>
      <c r="P1794" s="33"/>
      <c r="Q1794" s="33"/>
      <c r="R1794" s="33"/>
      <c r="S1794" s="33"/>
      <c r="T1794" s="33"/>
      <c r="U1794" s="33"/>
      <c r="V1794" s="33"/>
      <c r="W1794" s="33"/>
      <c r="X1794" s="33"/>
      <c r="Y1794" s="33"/>
      <c r="Z1794" s="33"/>
      <c r="AA1794" s="33"/>
      <c r="AB1794" s="33"/>
      <c r="AC1794" s="33"/>
      <c r="AD1794" s="33"/>
      <c r="AE1794" s="33"/>
      <c r="AF1794" s="33"/>
      <c r="AG1794" s="33"/>
      <c r="AH1794" s="33"/>
      <c r="AI1794" s="33"/>
      <c r="AJ1794" s="33"/>
      <c r="AK1794" s="33"/>
      <c r="AL1794" s="33"/>
      <c r="AM1794" s="33"/>
      <c r="AN1794" s="33"/>
      <c r="AO1794" s="33"/>
      <c r="AP1794" s="33"/>
      <c r="AQ1794" s="33"/>
      <c r="AR1794" s="33"/>
      <c r="AS1794" s="33"/>
      <c r="AT1794" s="33"/>
      <c r="AU1794" s="33"/>
      <c r="AV1794" s="33"/>
      <c r="AW1794" s="33"/>
      <c r="AX1794" s="33"/>
      <c r="AY1794" s="33"/>
      <c r="AZ1794" s="33"/>
      <c r="BA1794" s="33"/>
      <c r="BB1794" s="33"/>
      <c r="BC1794" s="33"/>
      <c r="BD1794" s="33"/>
      <c r="BE1794" s="33"/>
      <c r="BF1794" s="33"/>
      <c r="BG1794" s="33"/>
      <c r="BH1794" s="33"/>
      <c r="BI1794" s="33"/>
      <c r="BJ1794" s="33"/>
      <c r="BK1794" s="33"/>
      <c r="BL1794" s="33"/>
      <c r="BM1794" s="33"/>
      <c r="BN1794" s="33"/>
      <c r="BO1794" s="33"/>
      <c r="BP1794" s="33"/>
      <c r="BQ1794" s="33"/>
      <c r="BR1794" s="33"/>
      <c r="BS1794" s="33"/>
      <c r="BT1794" s="33"/>
      <c r="BU1794" s="33"/>
      <c r="BV1794" s="33"/>
      <c r="BW1794" s="33"/>
      <c r="BX1794" s="33"/>
      <c r="BY1794" s="33"/>
      <c r="BZ1794" s="33"/>
      <c r="CA1794" s="33"/>
      <c r="CB1794" s="33"/>
      <c r="CC1794" s="33"/>
      <c r="CD1794" s="33"/>
      <c r="CE1794" s="33"/>
      <c r="CF1794" s="33"/>
      <c r="CG1794" s="33"/>
      <c r="CH1794" s="33"/>
      <c r="CI1794" s="33"/>
      <c r="CJ1794" s="33"/>
      <c r="CK1794" s="33"/>
      <c r="CL1794" s="33"/>
      <c r="CM1794" s="33"/>
      <c r="CN1794" s="33"/>
      <c r="CO1794" s="33"/>
      <c r="CP1794" s="33"/>
      <c r="CQ1794" s="33"/>
      <c r="CR1794" s="33"/>
      <c r="CS1794" s="33"/>
      <c r="CT1794" s="33"/>
      <c r="CU1794" s="33"/>
      <c r="CV1794" s="33"/>
      <c r="CW1794" s="33"/>
      <c r="CX1794" s="33"/>
      <c r="CY1794" s="33"/>
      <c r="CZ1794" s="33"/>
      <c r="DA1794" s="33"/>
      <c r="DB1794" s="33"/>
      <c r="DC1794" s="33"/>
      <c r="DD1794" s="33"/>
      <c r="DE1794" s="33"/>
      <c r="DF1794" s="33"/>
      <c r="DG1794" s="33"/>
      <c r="DH1794" s="33"/>
    </row>
    <row r="1795" spans="1:112" x14ac:dyDescent="0.25">
      <c r="F1795" s="8"/>
    </row>
    <row r="1796" spans="1:112" x14ac:dyDescent="0.25">
      <c r="F1796" s="8"/>
    </row>
    <row r="1797" spans="1:112" x14ac:dyDescent="0.25">
      <c r="F1797" s="8"/>
    </row>
    <row r="1798" spans="1:112" x14ac:dyDescent="0.25">
      <c r="F1798" s="8"/>
    </row>
    <row r="1799" spans="1:112" x14ac:dyDescent="0.25">
      <c r="F1799" s="8"/>
    </row>
    <row r="1800" spans="1:112" x14ac:dyDescent="0.25">
      <c r="F1800" s="8"/>
    </row>
    <row r="1801" spans="1:112" x14ac:dyDescent="0.25">
      <c r="F1801" s="8"/>
    </row>
    <row r="1802" spans="1:112" x14ac:dyDescent="0.25">
      <c r="F1802" s="8"/>
    </row>
    <row r="1803" spans="1:112" x14ac:dyDescent="0.25">
      <c r="F1803" s="8"/>
    </row>
  </sheetData>
  <mergeCells count="9">
    <mergeCell ref="K1:DH1"/>
    <mergeCell ref="L2:DH2"/>
    <mergeCell ref="K2:K3"/>
    <mergeCell ref="F1:G1"/>
    <mergeCell ref="A1:A3"/>
    <mergeCell ref="B1:B3"/>
    <mergeCell ref="C1:C3"/>
    <mergeCell ref="D1:D3"/>
    <mergeCell ref="E1:E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1EAE-AE58-468A-8CBD-87DDCA5D1582}">
  <dimension ref="A1"/>
  <sheetViews>
    <sheetView workbookViewId="0">
      <selection activeCell="B4" sqref="B4"/>
    </sheetView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Histogram</vt:lpstr>
      <vt:lpstr>pH &amp; ion</vt:lpstr>
      <vt:lpstr>Sheet2</vt:lpstr>
      <vt:lpstr>Sheet1</vt:lpstr>
      <vt:lpstr>Combined_Hist_pH_Conc</vt:lpstr>
      <vt:lpstr>Combined_Freq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Hegde, Chinmay Laxminarayan</dc:creator>
  <cp:lastModifiedBy>Hegde, Chinmay Laxminarayan</cp:lastModifiedBy>
  <dcterms:created xsi:type="dcterms:W3CDTF">2015-06-05T18:19:34Z</dcterms:created>
  <dcterms:modified xsi:type="dcterms:W3CDTF">2024-09-17T07:39:48Z</dcterms:modified>
</cp:coreProperties>
</file>