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460D2CA9-FFE9-4017-BEDD-5A8672B9A748}" xr6:coauthVersionLast="47" xr6:coauthVersionMax="47" xr10:uidLastSave="{00000000-0000-0000-0000-000000000000}"/>
  <bookViews>
    <workbookView xWindow="-108" yWindow="-108" windowWidth="23256" windowHeight="12456" activeTab="4" xr2:uid="{00000000-000D-0000-FFFF-FFFF00000000}"/>
  </bookViews>
  <sheets>
    <sheet name="automobile_data" sheetId="2" r:id="rId1"/>
    <sheet name="Cleaned_data" sheetId="1" r:id="rId2"/>
    <sheet name="filtered_data" sheetId="3" r:id="rId3"/>
    <sheet name="pivot_tables" sheetId="4" r:id="rId4"/>
    <sheet name="Dashboard" sheetId="5" r:id="rId5"/>
  </sheets>
  <definedNames>
    <definedName name="ExternalData_1" localSheetId="0" hidden="1">automobile_data!$A$1:$AA$202</definedName>
    <definedName name="Slicer_aspiration">#N/A</definedName>
    <definedName name="Slicer_fuel_type">#N/A</definedName>
    <definedName name="Slicer_make">#N/A</definedName>
    <definedName name="Slicer_num_of_cylinders">#N/A</definedName>
    <definedName name="Slicer_num_of_doors">#N/A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122B89-A582-487B-9FD6-3600B9ADA804}" keepAlive="1" name="Query - automobile_data" description="Connection to the 'automobile_data' query in the workbook." type="5" refreshedVersion="8" background="1" saveData="1">
    <dbPr connection="Provider=Microsoft.Mashup.OleDb.1;Data Source=$Workbook$;Location=automobile_data;Extended Properties=&quot;&quot;" command="SELECT * FROM [automobile_data]"/>
  </connection>
</connections>
</file>

<file path=xl/sharedStrings.xml><?xml version="1.0" encoding="utf-8"?>
<sst xmlns="http://schemas.openxmlformats.org/spreadsheetml/2006/main" count="4443" uniqueCount="89">
  <si>
    <t>Column1</t>
  </si>
  <si>
    <t>symboling</t>
  </si>
  <si>
    <t>normalized-losses</t>
  </si>
  <si>
    <t>make</t>
  </si>
  <si>
    <t>fuel-type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</si>
  <si>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</si>
  <si>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</si>
  <si>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</si>
  <si>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</si>
  <si>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</si>
  <si>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</si>
  <si>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</si>
  <si>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</si>
  <si>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</si>
  <si>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</si>
  <si>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</si>
  <si>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</si>
  <si>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</si>
  <si>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</si>
  <si>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</si>
  <si>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</si>
  <si>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</si>
  <si>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</si>
  <si>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</si>
  <si>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</si>
  <si>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</si>
  <si>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</si>
  <si>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alfa-romero</t>
  </si>
  <si>
    <t>gas</t>
  </si>
  <si>
    <t>std</t>
  </si>
  <si>
    <t>two</t>
  </si>
  <si>
    <t>convertible</t>
  </si>
  <si>
    <t>rwd</t>
  </si>
  <si>
    <t>front</t>
  </si>
  <si>
    <t>dohc</t>
  </si>
  <si>
    <t>four</t>
  </si>
  <si>
    <t>mpfi</t>
  </si>
  <si>
    <t>hatchback</t>
  </si>
  <si>
    <t>ohcv</t>
  </si>
  <si>
    <t>six</t>
  </si>
  <si>
    <t>audi</t>
  </si>
  <si>
    <t>sedan</t>
  </si>
  <si>
    <t>fwd</t>
  </si>
  <si>
    <t>ohc</t>
  </si>
  <si>
    <t>4wd</t>
  </si>
  <si>
    <t>five</t>
  </si>
  <si>
    <t>wagon</t>
  </si>
  <si>
    <t>turbo</t>
  </si>
  <si>
    <t>bmw</t>
  </si>
  <si>
    <t>chevrolet</t>
  </si>
  <si>
    <t>l</t>
  </si>
  <si>
    <t>three</t>
  </si>
  <si>
    <t>2bbl</t>
  </si>
  <si>
    <t>dodge</t>
  </si>
  <si>
    <t/>
  </si>
  <si>
    <t>mfi</t>
  </si>
  <si>
    <t>honda</t>
  </si>
  <si>
    <t>1bbl</t>
  </si>
  <si>
    <t>isuzu</t>
  </si>
  <si>
    <t>spfi</t>
  </si>
  <si>
    <t>jaguar</t>
  </si>
  <si>
    <t>twelve</t>
  </si>
  <si>
    <t>mazda</t>
  </si>
  <si>
    <t>rotor</t>
  </si>
  <si>
    <t>4bbl</t>
  </si>
  <si>
    <t>diesel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</si>
  <si>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</si>
  <si>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</si>
  <si>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</si>
  <si>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</si>
  <si>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</si>
  <si>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</si>
  <si>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</si>
  <si>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</si>
  <si>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</si>
  <si>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</si>
  <si>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</si>
  <si>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</si>
  <si>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</si>
  <si>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</si>
  <si>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</si>
  <si>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</si>
  <si>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</si>
  <si>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</si>
  <si>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</si>
  <si>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Row Labels</t>
  </si>
  <si>
    <t>Grand Total</t>
  </si>
  <si>
    <t>Average of price</t>
  </si>
  <si>
    <t>Automobile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</si>
</sst>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rgb="FFC0000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6" tint="-0.499984740745262"/>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1" fillId="3" borderId="1" xfId="0" applyFont="1" applyFill="1" applyBorder="1"/>
    <xf numFmtId="0" fontId="0" fillId="3" borderId="0" xfId="0" applyFill="1"/>
    <xf numFmtId="0" fontId="1" fillId="4" borderId="1" xfId="0" applyFont="1" applyFill="1" applyBorder="1"/>
    <xf numFmtId="0" fontId="0" fillId="4" borderId="0" xfId="0" applyFill="1"/>
    <xf numFmtId="0" fontId="0" fillId="3" borderId="1" xfId="0" applyFill="1" applyBorder="1"/>
    <xf numFmtId="0" fontId="0" fillId="4" borderId="1" xfId="0"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5" borderId="0" xfId="0" applyFill="1"/>
    <xf numFmtId="0" fontId="2" fillId="6" borderId="0" xfId="0" applyFont="1" applyFill="1" applyAlignment="1">
      <alignment horizont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dashboard(AutoRecovered).xlsx]pivot_tables!PivotTable1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Average</a:t>
            </a:r>
            <a:r>
              <a:rPr lang="en-US" b="1" baseline="0">
                <a:solidFill>
                  <a:schemeClr val="tx1">
                    <a:lumMod val="95000"/>
                    <a:lumOff val="5000"/>
                  </a:schemeClr>
                </a:solidFill>
              </a:rPr>
              <a:t> Price for car makers</a:t>
            </a:r>
            <a:endParaRPr lang="en-US" b="1">
              <a:solidFill>
                <a:schemeClr val="tx1">
                  <a:lumMod val="95000"/>
                  <a:lumOff val="5000"/>
                </a:schemeClr>
              </a:solidFill>
            </a:endParaRPr>
          </a:p>
        </c:rich>
      </c:tx>
      <c:layout>
        <c:manualLayout>
          <c:xMode val="edge"/>
          <c:yMode val="edge"/>
          <c:x val="0.26252815315315314"/>
          <c:y val="0.12655293088363956"/>
        </c:manualLayout>
      </c:layout>
      <c:overlay val="0"/>
      <c:spPr>
        <a:solidFill>
          <a:schemeClr val="bg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rgbClr val="92D050"/>
            </a:solidFill>
            <a:ln>
              <a:solidFill>
                <a:schemeClr val="tx1">
                  <a:lumMod val="95000"/>
                  <a:lumOff val="5000"/>
                </a:schemeClr>
              </a:solidFill>
            </a:ln>
            <a:effectLst/>
          </c:spPr>
          <c:invertIfNegative val="0"/>
          <c:cat>
            <c:strRef>
              <c:f>pivot_tables!$A$4:$A$25</c:f>
              <c:strCache>
                <c:ptCount val="21"/>
                <c:pt idx="0">
                  <c:v>jaguar</c:v>
                </c:pt>
                <c:pt idx="1">
                  <c:v>mercedes-benz</c:v>
                </c:pt>
                <c:pt idx="2">
                  <c:v>porsche</c:v>
                </c:pt>
                <c:pt idx="3">
                  <c:v>bmw</c:v>
                </c:pt>
                <c:pt idx="4">
                  <c:v>volvo</c:v>
                </c:pt>
                <c:pt idx="5">
                  <c:v>audi</c:v>
                </c:pt>
                <c:pt idx="6">
                  <c:v>mercury</c:v>
                </c:pt>
                <c:pt idx="7">
                  <c:v>alfa-romero</c:v>
                </c:pt>
                <c:pt idx="8">
                  <c:v>peugot</c:v>
                </c:pt>
                <c:pt idx="9">
                  <c:v>saab</c:v>
                </c:pt>
                <c:pt idx="10">
                  <c:v>nissan</c:v>
                </c:pt>
                <c:pt idx="11">
                  <c:v>volkswagen</c:v>
                </c:pt>
                <c:pt idx="12">
                  <c:v>toyota</c:v>
                </c:pt>
                <c:pt idx="13">
                  <c:v>mazda</c:v>
                </c:pt>
                <c:pt idx="14">
                  <c:v>mitsubishi</c:v>
                </c:pt>
                <c:pt idx="15">
                  <c:v>isuzu</c:v>
                </c:pt>
                <c:pt idx="16">
                  <c:v>subaru</c:v>
                </c:pt>
                <c:pt idx="17">
                  <c:v>honda</c:v>
                </c:pt>
                <c:pt idx="18">
                  <c:v>plymouth</c:v>
                </c:pt>
                <c:pt idx="19">
                  <c:v>dodge</c:v>
                </c:pt>
                <c:pt idx="20">
                  <c:v>chevrolet</c:v>
                </c:pt>
              </c:strCache>
            </c:strRef>
          </c:cat>
          <c:val>
            <c:numRef>
              <c:f>pivot_tables!$B$4:$B$25</c:f>
              <c:numCache>
                <c:formatCode>General</c:formatCode>
                <c:ptCount val="21"/>
                <c:pt idx="0">
                  <c:v>34600</c:v>
                </c:pt>
                <c:pt idx="1">
                  <c:v>33647</c:v>
                </c:pt>
                <c:pt idx="2">
                  <c:v>31400.5</c:v>
                </c:pt>
                <c:pt idx="3">
                  <c:v>26118.75</c:v>
                </c:pt>
                <c:pt idx="4">
                  <c:v>18063.18181818182</c:v>
                </c:pt>
                <c:pt idx="5">
                  <c:v>17859.166666666668</c:v>
                </c:pt>
                <c:pt idx="6">
                  <c:v>16503</c:v>
                </c:pt>
                <c:pt idx="7">
                  <c:v>15498.333333333334</c:v>
                </c:pt>
                <c:pt idx="8">
                  <c:v>15489.09090909091</c:v>
                </c:pt>
                <c:pt idx="9">
                  <c:v>15223.333333333334</c:v>
                </c:pt>
                <c:pt idx="10">
                  <c:v>10415.666666666666</c:v>
                </c:pt>
                <c:pt idx="11">
                  <c:v>10077.5</c:v>
                </c:pt>
                <c:pt idx="12">
                  <c:v>9885.8125</c:v>
                </c:pt>
                <c:pt idx="13">
                  <c:v>9852</c:v>
                </c:pt>
                <c:pt idx="14">
                  <c:v>9239.7692307692305</c:v>
                </c:pt>
                <c:pt idx="15">
                  <c:v>8916.5</c:v>
                </c:pt>
                <c:pt idx="16">
                  <c:v>8541.25</c:v>
                </c:pt>
                <c:pt idx="17">
                  <c:v>8184.6923076923076</c:v>
                </c:pt>
                <c:pt idx="18">
                  <c:v>7963.4285714285716</c:v>
                </c:pt>
                <c:pt idx="19">
                  <c:v>7790.125</c:v>
                </c:pt>
                <c:pt idx="20">
                  <c:v>6007</c:v>
                </c:pt>
              </c:numCache>
            </c:numRef>
          </c:val>
          <c:extLst>
            <c:ext xmlns:c16="http://schemas.microsoft.com/office/drawing/2014/chart" uri="{C3380CC4-5D6E-409C-BE32-E72D297353CC}">
              <c16:uniqueId val="{00000000-5665-4B31-9139-BDA7B808BBAC}"/>
            </c:ext>
          </c:extLst>
        </c:ser>
        <c:dLbls>
          <c:dLblPos val="outEnd"/>
          <c:showLegendKey val="0"/>
          <c:showVal val="0"/>
          <c:showCatName val="0"/>
          <c:showSerName val="0"/>
          <c:showPercent val="0"/>
          <c:showBubbleSize val="0"/>
        </c:dLbls>
        <c:gapWidth val="219"/>
        <c:overlap val="-27"/>
        <c:axId val="360032096"/>
        <c:axId val="360029696"/>
      </c:barChart>
      <c:catAx>
        <c:axId val="3600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29696"/>
        <c:crosses val="autoZero"/>
        <c:auto val="1"/>
        <c:lblAlgn val="ctr"/>
        <c:lblOffset val="100"/>
        <c:noMultiLvlLbl val="0"/>
      </c:catAx>
      <c:valAx>
        <c:axId val="36002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price</a:t>
                </a:r>
                <a:endParaRPr lang="en-IN" b="1"/>
              </a:p>
            </c:rich>
          </c:tx>
          <c:layout>
            <c:manualLayout>
              <c:xMode val="edge"/>
              <c:yMode val="edge"/>
              <c:x val="1.310272536687631E-2"/>
              <c:y val="0.282090910511186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dashboard(AutoRecovered).xlsx]pivot_tables!PivotTable2</c:name>
    <c:fmtId val="2"/>
  </c:pivotSource>
  <c:chart>
    <c:title>
      <c:tx>
        <c:rich>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latin typeface="+mn-lt"/>
                <a:ea typeface="+mn-ea"/>
                <a:cs typeface="+mn-cs"/>
              </a:rPr>
              <a:t>Average Price for number of cylinders</a:t>
            </a:r>
          </a:p>
        </c:rich>
      </c:tx>
      <c:layout>
        <c:manualLayout>
          <c:xMode val="edge"/>
          <c:yMode val="edge"/>
          <c:x val="0.2565289256198347"/>
          <c:y val="4.5016983171221249E-2"/>
        </c:manualLayout>
      </c:layout>
      <c:overlay val="0"/>
      <c:spPr>
        <a:solidFill>
          <a:schemeClr val="bg1">
            <a:lumMod val="75000"/>
          </a:schemeClr>
        </a:solid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24470185028522"/>
          <c:y val="0.189036504899039"/>
          <c:w val="0.48910993198541736"/>
          <c:h val="0.63560678470104526"/>
        </c:manualLayout>
      </c:layout>
      <c:barChart>
        <c:barDir val="bar"/>
        <c:grouping val="clustered"/>
        <c:varyColors val="0"/>
        <c:ser>
          <c:idx val="0"/>
          <c:order val="0"/>
          <c:tx>
            <c:strRef>
              <c:f>pivot_tables!$B$29</c:f>
              <c:strCache>
                <c:ptCount val="1"/>
                <c:pt idx="0">
                  <c:v>Total</c:v>
                </c:pt>
              </c:strCache>
            </c:strRef>
          </c:tx>
          <c:spPr>
            <a:solidFill>
              <a:srgbClr val="FFFF00"/>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pivot_tables!$A$30:$A$36</c:f>
              <c:strCache>
                <c:ptCount val="6"/>
                <c:pt idx="0">
                  <c:v>8</c:v>
                </c:pt>
                <c:pt idx="1">
                  <c:v>12</c:v>
                </c:pt>
                <c:pt idx="2">
                  <c:v>6</c:v>
                </c:pt>
                <c:pt idx="3">
                  <c:v>5</c:v>
                </c:pt>
                <c:pt idx="4">
                  <c:v>4</c:v>
                </c:pt>
                <c:pt idx="5">
                  <c:v>3</c:v>
                </c:pt>
              </c:strCache>
            </c:strRef>
          </c:cat>
          <c:val>
            <c:numRef>
              <c:f>pivot_tables!$B$30:$B$36</c:f>
              <c:numCache>
                <c:formatCode>General</c:formatCode>
                <c:ptCount val="6"/>
                <c:pt idx="0">
                  <c:v>38900</c:v>
                </c:pt>
                <c:pt idx="1">
                  <c:v>36000</c:v>
                </c:pt>
                <c:pt idx="2">
                  <c:v>23671.833333333332</c:v>
                </c:pt>
                <c:pt idx="3">
                  <c:v>22007.599999999999</c:v>
                </c:pt>
                <c:pt idx="4">
                  <c:v>10320.64705882353</c:v>
                </c:pt>
                <c:pt idx="5">
                  <c:v>5151</c:v>
                </c:pt>
              </c:numCache>
            </c:numRef>
          </c:val>
          <c:extLst>
            <c:ext xmlns:c16="http://schemas.microsoft.com/office/drawing/2014/chart" uri="{C3380CC4-5D6E-409C-BE32-E72D297353CC}">
              <c16:uniqueId val="{00000000-933C-4FB2-BC6C-2BBC24DAE095}"/>
            </c:ext>
          </c:extLst>
        </c:ser>
        <c:dLbls>
          <c:dLblPos val="outEnd"/>
          <c:showLegendKey val="0"/>
          <c:showVal val="1"/>
          <c:showCatName val="0"/>
          <c:showSerName val="0"/>
          <c:showPercent val="0"/>
          <c:showBubbleSize val="0"/>
        </c:dLbls>
        <c:gapWidth val="182"/>
        <c:axId val="1317190688"/>
        <c:axId val="1317189248"/>
      </c:barChart>
      <c:catAx>
        <c:axId val="131719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189248"/>
        <c:crosses val="autoZero"/>
        <c:auto val="1"/>
        <c:lblAlgn val="ctr"/>
        <c:lblOffset val="100"/>
        <c:noMultiLvlLbl val="0"/>
      </c:catAx>
      <c:valAx>
        <c:axId val="1317189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price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19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dashboard(AutoRecovered).xlsx]pivot_tables!PivotTable3</c:name>
    <c:fmtId val="2"/>
  </c:pivotSource>
  <c:chart>
    <c:title>
      <c:tx>
        <c:rich>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latin typeface="+mn-lt"/>
                <a:ea typeface="+mn-ea"/>
                <a:cs typeface="+mn-cs"/>
              </a:rPr>
              <a:t>Average Price for body style</a:t>
            </a:r>
          </a:p>
        </c:rich>
      </c:tx>
      <c:overlay val="0"/>
      <c:spPr>
        <a:solidFill>
          <a:schemeClr val="bg1">
            <a:lumMod val="75000"/>
          </a:schemeClr>
        </a:solid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pivot_tables!$B$43</c:f>
              <c:strCache>
                <c:ptCount val="1"/>
                <c:pt idx="0">
                  <c:v>Total</c:v>
                </c:pt>
              </c:strCache>
            </c:strRef>
          </c:tx>
          <c:spPr>
            <a:solidFill>
              <a:schemeClr val="accent1"/>
            </a:solidFill>
            <a:ln>
              <a:solidFill>
                <a:schemeClr val="tx1">
                  <a:lumMod val="95000"/>
                  <a:lumOff val="5000"/>
                </a:schemeClr>
              </a:solidFill>
            </a:ln>
            <a:effectLst/>
          </c:spPr>
          <c:invertIfNegative val="0"/>
          <c:cat>
            <c:strRef>
              <c:f>pivot_tables!$A$44:$A$49</c:f>
              <c:strCache>
                <c:ptCount val="5"/>
                <c:pt idx="0">
                  <c:v>hardtop</c:v>
                </c:pt>
                <c:pt idx="1">
                  <c:v>convertible</c:v>
                </c:pt>
                <c:pt idx="2">
                  <c:v>sedan</c:v>
                </c:pt>
                <c:pt idx="3">
                  <c:v>wagon</c:v>
                </c:pt>
                <c:pt idx="4">
                  <c:v>hatchback</c:v>
                </c:pt>
              </c:strCache>
            </c:strRef>
          </c:cat>
          <c:val>
            <c:numRef>
              <c:f>pivot_tables!$B$44:$B$49</c:f>
              <c:numCache>
                <c:formatCode>General</c:formatCode>
                <c:ptCount val="5"/>
                <c:pt idx="0">
                  <c:v>22208.5</c:v>
                </c:pt>
                <c:pt idx="1">
                  <c:v>21890.5</c:v>
                </c:pt>
                <c:pt idx="2">
                  <c:v>14563.739130434782</c:v>
                </c:pt>
                <c:pt idx="3">
                  <c:v>12500.166666666666</c:v>
                </c:pt>
                <c:pt idx="4">
                  <c:v>9763.9841269841272</c:v>
                </c:pt>
              </c:numCache>
            </c:numRef>
          </c:val>
          <c:extLst>
            <c:ext xmlns:c16="http://schemas.microsoft.com/office/drawing/2014/chart" uri="{C3380CC4-5D6E-409C-BE32-E72D297353CC}">
              <c16:uniqueId val="{00000000-BEE8-4CC2-87AC-DB946C575724}"/>
            </c:ext>
          </c:extLst>
        </c:ser>
        <c:dLbls>
          <c:showLegendKey val="0"/>
          <c:showVal val="0"/>
          <c:showCatName val="0"/>
          <c:showSerName val="0"/>
          <c:showPercent val="0"/>
          <c:showBubbleSize val="0"/>
        </c:dLbls>
        <c:gapWidth val="219"/>
        <c:overlap val="-27"/>
        <c:axId val="1316161888"/>
        <c:axId val="1316159488"/>
      </c:barChart>
      <c:catAx>
        <c:axId val="131616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59488"/>
        <c:crosses val="autoZero"/>
        <c:auto val="1"/>
        <c:lblAlgn val="ctr"/>
        <c:lblOffset val="100"/>
        <c:noMultiLvlLbl val="0"/>
      </c:catAx>
      <c:valAx>
        <c:axId val="131615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price</a:t>
                </a:r>
                <a:endParaRPr lang="en-IN" b="1"/>
              </a:p>
            </c:rich>
          </c:tx>
          <c:layout>
            <c:manualLayout>
              <c:xMode val="edge"/>
              <c:yMode val="edge"/>
              <c:x val="1.9315673289183224E-2"/>
              <c:y val="0.37575170125010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dashboard(AutoRecovered).xlsx]pivot_tables!PivotTable4</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latin typeface="+mn-lt"/>
                <a:ea typeface="+mn-ea"/>
                <a:cs typeface="+mn-cs"/>
              </a:rPr>
              <a:t>Average price for fuel type</a:t>
            </a:r>
          </a:p>
        </c:rich>
      </c:tx>
      <c:overlay val="0"/>
      <c:spPr>
        <a:solidFill>
          <a:schemeClr val="bg1">
            <a:lumMod val="75000"/>
          </a:schemeClr>
        </a:solid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pivot_tables!$B$57</c:f>
              <c:strCache>
                <c:ptCount val="1"/>
                <c:pt idx="0">
                  <c:v>Total</c:v>
                </c:pt>
              </c:strCache>
            </c:strRef>
          </c:tx>
          <c:spPr>
            <a:solidFill>
              <a:schemeClr val="accent2">
                <a:lumMod val="75000"/>
              </a:schemeClr>
            </a:solidFill>
            <a:ln>
              <a:solidFill>
                <a:schemeClr val="tx1">
                  <a:lumMod val="95000"/>
                  <a:lumOff val="5000"/>
                </a:schemeClr>
              </a:solidFill>
            </a:ln>
            <a:effectLst/>
          </c:spPr>
          <c:invertIfNegative val="0"/>
          <c:cat>
            <c:multiLvlStrRef>
              <c:f>pivot_tables!$A$58:$A$64</c:f>
              <c:multiLvlStrCache>
                <c:ptCount val="4"/>
                <c:lvl>
                  <c:pt idx="0">
                    <c:v>std</c:v>
                  </c:pt>
                  <c:pt idx="1">
                    <c:v>turbo</c:v>
                  </c:pt>
                  <c:pt idx="2">
                    <c:v>std</c:v>
                  </c:pt>
                  <c:pt idx="3">
                    <c:v>turbo</c:v>
                  </c:pt>
                </c:lvl>
                <c:lvl>
                  <c:pt idx="0">
                    <c:v>diesel</c:v>
                  </c:pt>
                  <c:pt idx="2">
                    <c:v>gas</c:v>
                  </c:pt>
                </c:lvl>
              </c:multiLvlStrCache>
            </c:multiLvlStrRef>
          </c:cat>
          <c:val>
            <c:numRef>
              <c:f>pivot_tables!$B$58:$B$64</c:f>
              <c:numCache>
                <c:formatCode>General</c:formatCode>
                <c:ptCount val="4"/>
                <c:pt idx="0">
                  <c:v>9483.1666666666661</c:v>
                </c:pt>
                <c:pt idx="1">
                  <c:v>19159.153846153848</c:v>
                </c:pt>
                <c:pt idx="2">
                  <c:v>12700.631578947368</c:v>
                </c:pt>
                <c:pt idx="3">
                  <c:v>14888.454545454546</c:v>
                </c:pt>
              </c:numCache>
            </c:numRef>
          </c:val>
          <c:extLst>
            <c:ext xmlns:c16="http://schemas.microsoft.com/office/drawing/2014/chart" uri="{C3380CC4-5D6E-409C-BE32-E72D297353CC}">
              <c16:uniqueId val="{00000000-B574-466D-88BE-C9C8DE967FD5}"/>
            </c:ext>
          </c:extLst>
        </c:ser>
        <c:dLbls>
          <c:showLegendKey val="0"/>
          <c:showVal val="0"/>
          <c:showCatName val="0"/>
          <c:showSerName val="0"/>
          <c:showPercent val="0"/>
          <c:showBubbleSize val="0"/>
        </c:dLbls>
        <c:gapWidth val="150"/>
        <c:overlap val="100"/>
        <c:axId val="1064781263"/>
        <c:axId val="1064765423"/>
      </c:barChart>
      <c:catAx>
        <c:axId val="106478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65423"/>
        <c:crosses val="autoZero"/>
        <c:auto val="1"/>
        <c:lblAlgn val="ctr"/>
        <c:lblOffset val="100"/>
        <c:noMultiLvlLbl val="0"/>
      </c:catAx>
      <c:valAx>
        <c:axId val="106476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price</a:t>
                </a:r>
                <a:endParaRPr lang="en-IN" b="1"/>
              </a:p>
            </c:rich>
          </c:tx>
          <c:layout>
            <c:manualLayout>
              <c:xMode val="edge"/>
              <c:yMode val="edge"/>
              <c:x val="1.5015015015015015E-2"/>
              <c:y val="0.353550254747568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8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68580</xdr:colOff>
      <xdr:row>3</xdr:row>
      <xdr:rowOff>175260</xdr:rowOff>
    </xdr:from>
    <xdr:to>
      <xdr:col>14</xdr:col>
      <xdr:colOff>38100</xdr:colOff>
      <xdr:row>17</xdr:row>
      <xdr:rowOff>175260</xdr:rowOff>
    </xdr:to>
    <xdr:graphicFrame macro="">
      <xdr:nvGraphicFramePr>
        <xdr:cNvPr id="2" name="Chart 1">
          <a:extLst>
            <a:ext uri="{FF2B5EF4-FFF2-40B4-BE49-F238E27FC236}">
              <a16:creationId xmlns:a16="http://schemas.microsoft.com/office/drawing/2014/main" id="{E1353E40-FC76-4F48-8BC6-5AA09CA27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144780</xdr:colOff>
      <xdr:row>3</xdr:row>
      <xdr:rowOff>160020</xdr:rowOff>
    </xdr:from>
    <xdr:to>
      <xdr:col>21</xdr:col>
      <xdr:colOff>487680</xdr:colOff>
      <xdr:row>18</xdr:row>
      <xdr:rowOff>53340</xdr:rowOff>
    </xdr:to>
    <xdr:graphicFrame macro="">
      <xdr:nvGraphicFramePr>
        <xdr:cNvPr id="3" name="Chart 2">
          <a:extLst>
            <a:ext uri="{FF2B5EF4-FFF2-40B4-BE49-F238E27FC236}">
              <a16:creationId xmlns:a16="http://schemas.microsoft.com/office/drawing/2014/main" id="{264675F2-3E41-46C1-8E19-C1CBE4942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137160</xdr:colOff>
      <xdr:row>18</xdr:row>
      <xdr:rowOff>99060</xdr:rowOff>
    </xdr:from>
    <xdr:to>
      <xdr:col>21</xdr:col>
      <xdr:colOff>472440</xdr:colOff>
      <xdr:row>32</xdr:row>
      <xdr:rowOff>45720</xdr:rowOff>
    </xdr:to>
    <xdr:graphicFrame macro="">
      <xdr:nvGraphicFramePr>
        <xdr:cNvPr id="4" name="Chart 3">
          <a:extLst>
            <a:ext uri="{FF2B5EF4-FFF2-40B4-BE49-F238E27FC236}">
              <a16:creationId xmlns:a16="http://schemas.microsoft.com/office/drawing/2014/main" id="{0F35875A-52A2-4B0C-80D1-7A54A49A3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388620</xdr:colOff>
      <xdr:row>18</xdr:row>
      <xdr:rowOff>83820</xdr:rowOff>
    </xdr:from>
    <xdr:to>
      <xdr:col>13</xdr:col>
      <xdr:colOff>350520</xdr:colOff>
      <xdr:row>32</xdr:row>
      <xdr:rowOff>114300</xdr:rowOff>
    </xdr:to>
    <xdr:graphicFrame macro="">
      <xdr:nvGraphicFramePr>
        <xdr:cNvPr id="5" name="Chart 4">
          <a:extLst>
            <a:ext uri="{FF2B5EF4-FFF2-40B4-BE49-F238E27FC236}">
              <a16:creationId xmlns:a16="http://schemas.microsoft.com/office/drawing/2014/main" id="{C437C4CB-1216-4A5D-B67D-699A441E8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152400</xdr:colOff>
      <xdr:row>4</xdr:row>
      <xdr:rowOff>15240</xdr:rowOff>
    </xdr:from>
    <xdr:to>
      <xdr:col>3</xdr:col>
      <xdr:colOff>365760</xdr:colOff>
      <xdr:row>14</xdr:row>
      <xdr:rowOff>83820</xdr:rowOff>
    </xdr:to>
    <mc:AlternateContent xmlns:mc="http://schemas.openxmlformats.org/markup-compatibility/2006">
      <mc:Choice xmlns:a14="http://schemas.microsoft.com/office/drawing/2010/main" Requires="a14">
        <xdr:graphicFrame macro="">
          <xdr:nvGraphicFramePr>
            <xdr:cNvPr id="12" name="make">
              <a:extLst>
                <a:ext uri="{FF2B5EF4-FFF2-40B4-BE49-F238E27FC236}">
                  <a16:creationId xmlns:a16="http://schemas.microsoft.com/office/drawing/2014/main" id="{3BD54348-A535-4D5B-9F6B-E472715C6A10}"/>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dr:sp macro="" textlink="">
          <xdr:nvSpPr>
            <xdr:cNvPr id="0" name=""/>
            <xdr:cNvSpPr>
              <a:spLocks noTextEdit="1"/>
            </xdr:cNvSpPr>
          </xdr:nvSpPr>
          <xdr:spPr>
            <a:xfrm>
              <a:off x="762000" y="746760"/>
              <a:ext cx="143256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10</xdr:row>
      <xdr:rowOff>91441</xdr:rowOff>
    </xdr:from>
    <xdr:to>
      <xdr:col>5</xdr:col>
      <xdr:colOff>563880</xdr:colOff>
      <xdr:row>15</xdr:row>
      <xdr:rowOff>121921</xdr:rowOff>
    </xdr:to>
    <mc:AlternateContent xmlns:mc="http://schemas.openxmlformats.org/markup-compatibility/2006">
      <mc:Choice xmlns:a14="http://schemas.microsoft.com/office/drawing/2010/main" Requires="a14">
        <xdr:graphicFrame macro="">
          <xdr:nvGraphicFramePr>
            <xdr:cNvPr id="13" name="fuel-type">
              <a:extLst>
                <a:ext uri="{FF2B5EF4-FFF2-40B4-BE49-F238E27FC236}">
                  <a16:creationId xmlns:a16="http://schemas.microsoft.com/office/drawing/2014/main" id="{4D6F71D0-2154-4CE9-876D-9937F340E9C7}"/>
                </a:ext>
              </a:extLst>
            </xdr:cNvPr>
            <xdr:cNvGraphicFramePr/>
          </xdr:nvGraphicFramePr>
          <xdr:xfrm>
            <a:off x="0" y="0"/>
            <a:ext cx="0" cy="0"/>
          </xdr:xfrm>
          <a:graphic>
            <a:graphicData uri="http://schemas.microsoft.com/office/drawing/2010/slicer">
              <sle:slicer xmlns:sle="http://schemas.microsoft.com/office/drawing/2010/slicer" name="fuel-type"/>
            </a:graphicData>
          </a:graphic>
        </xdr:graphicFrame>
      </mc:Choice>
      <mc:Fallback>
        <xdr:sp macro="" textlink="">
          <xdr:nvSpPr>
            <xdr:cNvPr id="0" name=""/>
            <xdr:cNvSpPr>
              <a:spLocks noTextEdit="1"/>
            </xdr:cNvSpPr>
          </xdr:nvSpPr>
          <xdr:spPr>
            <a:xfrm>
              <a:off x="2278380" y="1920241"/>
              <a:ext cx="13335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4</xdr:row>
      <xdr:rowOff>15239</xdr:rowOff>
    </xdr:from>
    <xdr:to>
      <xdr:col>5</xdr:col>
      <xdr:colOff>579120</xdr:colOff>
      <xdr:row>10</xdr:row>
      <xdr:rowOff>22858</xdr:rowOff>
    </xdr:to>
    <mc:AlternateContent xmlns:mc="http://schemas.openxmlformats.org/markup-compatibility/2006">
      <mc:Choice xmlns:a14="http://schemas.microsoft.com/office/drawing/2010/main" Requires="a14">
        <xdr:graphicFrame macro="">
          <xdr:nvGraphicFramePr>
            <xdr:cNvPr id="14" name="aspiration">
              <a:extLst>
                <a:ext uri="{FF2B5EF4-FFF2-40B4-BE49-F238E27FC236}">
                  <a16:creationId xmlns:a16="http://schemas.microsoft.com/office/drawing/2014/main" id="{81F27960-6929-4016-9B43-8B55E2517658}"/>
                </a:ext>
              </a:extLst>
            </xdr:cNvPr>
            <xdr:cNvGraphicFramePr/>
          </xdr:nvGraphicFramePr>
          <xdr:xfrm>
            <a:off x="0" y="0"/>
            <a:ext cx="0" cy="0"/>
          </xdr:xfrm>
          <a:graphic>
            <a:graphicData uri="http://schemas.microsoft.com/office/drawing/2010/slicer">
              <sle:slicer xmlns:sle="http://schemas.microsoft.com/office/drawing/2010/slicer" name="aspiration"/>
            </a:graphicData>
          </a:graphic>
        </xdr:graphicFrame>
      </mc:Choice>
      <mc:Fallback>
        <xdr:sp macro="" textlink="">
          <xdr:nvSpPr>
            <xdr:cNvPr id="0" name=""/>
            <xdr:cNvSpPr>
              <a:spLocks noTextEdit="1"/>
            </xdr:cNvSpPr>
          </xdr:nvSpPr>
          <xdr:spPr>
            <a:xfrm>
              <a:off x="2324100" y="746759"/>
              <a:ext cx="130302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16</xdr:row>
      <xdr:rowOff>15240</xdr:rowOff>
    </xdr:from>
    <xdr:to>
      <xdr:col>6</xdr:col>
      <xdr:colOff>53340</xdr:colOff>
      <xdr:row>21</xdr:row>
      <xdr:rowOff>114300</xdr:rowOff>
    </xdr:to>
    <mc:AlternateContent xmlns:mc="http://schemas.openxmlformats.org/markup-compatibility/2006">
      <mc:Choice xmlns:a14="http://schemas.microsoft.com/office/drawing/2010/main" Requires="a14">
        <xdr:graphicFrame macro="">
          <xdr:nvGraphicFramePr>
            <xdr:cNvPr id="15" name="num-of-doors">
              <a:extLst>
                <a:ext uri="{FF2B5EF4-FFF2-40B4-BE49-F238E27FC236}">
                  <a16:creationId xmlns:a16="http://schemas.microsoft.com/office/drawing/2014/main" id="{2533F9EB-BF1D-4511-9EF9-A2A02945C1FF}"/>
                </a:ext>
              </a:extLst>
            </xdr:cNvPr>
            <xdr:cNvGraphicFramePr/>
          </xdr:nvGraphicFramePr>
          <xdr:xfrm>
            <a:off x="0" y="0"/>
            <a:ext cx="0" cy="0"/>
          </xdr:xfrm>
          <a:graphic>
            <a:graphicData uri="http://schemas.microsoft.com/office/drawing/2010/slicer">
              <sle:slicer xmlns:sle="http://schemas.microsoft.com/office/drawing/2010/slicer" name="num-of-doors"/>
            </a:graphicData>
          </a:graphic>
        </xdr:graphicFrame>
      </mc:Choice>
      <mc:Fallback>
        <xdr:sp macro="" textlink="">
          <xdr:nvSpPr>
            <xdr:cNvPr id="0" name=""/>
            <xdr:cNvSpPr>
              <a:spLocks noTextEdit="1"/>
            </xdr:cNvSpPr>
          </xdr:nvSpPr>
          <xdr:spPr>
            <a:xfrm>
              <a:off x="2133600" y="2941320"/>
              <a:ext cx="157734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14</xdr:row>
      <xdr:rowOff>137159</xdr:rowOff>
    </xdr:from>
    <xdr:to>
      <xdr:col>3</xdr:col>
      <xdr:colOff>274320</xdr:colOff>
      <xdr:row>25</xdr:row>
      <xdr:rowOff>144779</xdr:rowOff>
    </xdr:to>
    <mc:AlternateContent xmlns:mc="http://schemas.openxmlformats.org/markup-compatibility/2006">
      <mc:Choice xmlns:a14="http://schemas.microsoft.com/office/drawing/2010/main" Requires="a14">
        <xdr:graphicFrame macro="">
          <xdr:nvGraphicFramePr>
            <xdr:cNvPr id="16" name="num-of-cylinders">
              <a:extLst>
                <a:ext uri="{FF2B5EF4-FFF2-40B4-BE49-F238E27FC236}">
                  <a16:creationId xmlns:a16="http://schemas.microsoft.com/office/drawing/2014/main" id="{AB0546EB-E560-4E64-8C02-029A0203B313}"/>
                </a:ext>
              </a:extLst>
            </xdr:cNvPr>
            <xdr:cNvGraphicFramePr/>
          </xdr:nvGraphicFramePr>
          <xdr:xfrm>
            <a:off x="0" y="0"/>
            <a:ext cx="0" cy="0"/>
          </xdr:xfrm>
          <a:graphic>
            <a:graphicData uri="http://schemas.microsoft.com/office/drawing/2010/slicer">
              <sle:slicer xmlns:sle="http://schemas.microsoft.com/office/drawing/2010/slicer" name="num-of-cylinders"/>
            </a:graphicData>
          </a:graphic>
        </xdr:graphicFrame>
      </mc:Choice>
      <mc:Fallback>
        <xdr:sp macro="" textlink="">
          <xdr:nvSpPr>
            <xdr:cNvPr id="0" name=""/>
            <xdr:cNvSpPr>
              <a:spLocks noTextEdit="1"/>
            </xdr:cNvSpPr>
          </xdr:nvSpPr>
          <xdr:spPr>
            <a:xfrm>
              <a:off x="358140" y="2697479"/>
              <a:ext cx="174498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0.593584490744" createdVersion="8" refreshedVersion="8" minRefreshableVersion="3" recordCount="193" xr:uid="{8BD6F76F-6285-4DF9-968B-A96A95DAE61F}">
  <cacheSource type="worksheet">
    <worksheetSource ref="A1:R194" sheet="filtered_data"/>
  </cacheSource>
  <cacheFields count="18">
    <cacheField name="make" numFmtId="0">
      <sharedItems count="21">
        <s v="alfa-romero"/>
        <s v="audi"/>
        <s v="bmw"/>
        <s v="chevrolet"/>
        <s v="dodge"/>
        <s v="honda"/>
        <s v="isuzu"/>
        <s v="jaguar"/>
        <s v="mazda"/>
        <s v="mercedes-benz"/>
        <s v="mercury"/>
        <s v="mitsubishi"/>
        <s v="nissan"/>
        <s v="peugot"/>
        <s v="plymouth"/>
        <s v="porsche"/>
        <s v="saab"/>
        <s v="subaru"/>
        <s v="toyota"/>
        <s v="volkswagen"/>
        <s v="volvo"/>
      </sharedItems>
    </cacheField>
    <cacheField name="fuel-type" numFmtId="0">
      <sharedItems count="2">
        <s v="gas"/>
        <s v="diesel"/>
      </sharedItems>
    </cacheField>
    <cacheField name="aspiration" numFmtId="0">
      <sharedItems count="2">
        <s v="std"/>
        <s v="turbo"/>
      </sharedItems>
    </cacheField>
    <cacheField name="num-of-doors" numFmtId="0">
      <sharedItems containsSemiMixedTypes="0" containsString="0" containsNumber="1" containsInteger="1" minValue="2" maxValue="4" count="2">
        <n v="2"/>
        <n v="4"/>
      </sharedItems>
    </cacheField>
    <cacheField name="body-style" numFmtId="0">
      <sharedItems count="5">
        <s v="convertible"/>
        <s v="hatchback"/>
        <s v="sedan"/>
        <s v="wagon"/>
        <s v="hardtop"/>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num-of-cylinders" numFmtId="0">
      <sharedItems containsSemiMixedTypes="0" containsString="0" containsNumber="1" containsInteger="1" minValue="3" maxValue="12" count="6">
        <n v="4"/>
        <n v="6"/>
        <n v="5"/>
        <n v="3"/>
        <n v="12"/>
        <n v="8"/>
      </sharedItems>
    </cacheField>
    <cacheField name="engine-size" numFmtId="0">
      <sharedItems containsSemiMixedTypes="0" containsString="0" containsNumber="1" containsInteger="1" minValue="61" maxValue="326" count="40">
        <n v="130"/>
        <n v="152"/>
        <n v="109"/>
        <n v="136"/>
        <n v="131"/>
        <n v="108"/>
        <n v="164"/>
        <n v="209"/>
        <n v="61"/>
        <n v="90"/>
        <n v="98"/>
        <n v="122"/>
        <n v="156"/>
        <n v="92"/>
        <n v="79"/>
        <n v="110"/>
        <n v="111"/>
        <n v="119"/>
        <n v="258"/>
        <n v="326"/>
        <n v="91"/>
        <n v="140"/>
        <n v="134"/>
        <n v="183"/>
        <n v="234"/>
        <n v="308"/>
        <n v="304"/>
        <n v="97"/>
        <n v="103"/>
        <n v="120"/>
        <n v="181"/>
        <n v="151"/>
        <n v="194"/>
        <n v="121"/>
        <n v="146"/>
        <n v="171"/>
        <n v="161"/>
        <n v="141"/>
        <n v="173"/>
        <n v="145"/>
      </sharedItems>
    </cacheField>
    <cacheField name="bore" numFmtId="0">
      <sharedItems containsSemiMixedTypes="0" containsString="0" containsNumber="1" minValue="2.54" maxValue="3.94"/>
    </cacheField>
    <cacheField name="stroke" numFmtId="0">
      <sharedItems containsSemiMixedTypes="0" containsString="0" containsNumber="1" minValue="2.0699999999999998" maxValue="4.17"/>
    </cacheField>
    <cacheField name="horsepower" numFmtId="0">
      <sharedItems containsSemiMixedTypes="0" containsString="0" containsNumber="1" containsInteger="1" minValue="48" maxValue="262"/>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78">
        <n v="13495"/>
        <n v="16500"/>
        <n v="13950"/>
        <n v="17450"/>
        <n v="15250"/>
        <n v="17710"/>
        <n v="18920"/>
        <n v="23875"/>
        <n v="16430"/>
        <n v="16925"/>
        <n v="20970"/>
        <n v="21105"/>
        <n v="24565"/>
        <n v="30760"/>
        <n v="41315"/>
        <n v="36880"/>
        <n v="5151"/>
        <n v="6295"/>
        <n v="6575"/>
        <n v="5572"/>
        <n v="6377"/>
        <n v="7957"/>
        <n v="6229"/>
        <n v="6692"/>
        <n v="7609"/>
        <n v="8921"/>
        <n v="12964"/>
        <n v="6479"/>
        <n v="6855"/>
        <n v="5399"/>
        <n v="6529"/>
        <n v="7129"/>
        <n v="7295"/>
        <n v="7895"/>
        <n v="9095"/>
        <n v="8845"/>
        <n v="10295"/>
        <n v="12945"/>
        <n v="10345"/>
        <n v="6785"/>
        <n v="11048"/>
        <n v="32250"/>
        <n v="35550"/>
        <n v="36000"/>
        <n v="5195"/>
        <n v="6095"/>
        <n v="6795"/>
        <n v="6695"/>
        <n v="7395"/>
        <n v="8495"/>
        <n v="10595"/>
        <n v="1024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pivotCacheId="891493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x v="0"/>
    <x v="0"/>
    <x v="0"/>
    <x v="0"/>
    <x v="0"/>
    <n v="88.6"/>
    <n v="168.8"/>
    <n v="64.099999999999994"/>
    <n v="48.8"/>
    <n v="2548"/>
    <x v="0"/>
    <x v="0"/>
    <n v="3.47"/>
    <n v="2.68"/>
    <n v="111"/>
    <n v="21"/>
    <n v="27"/>
    <x v="0"/>
  </r>
  <r>
    <x v="0"/>
    <x v="0"/>
    <x v="0"/>
    <x v="0"/>
    <x v="0"/>
    <n v="88.6"/>
    <n v="168.8"/>
    <n v="64.099999999999994"/>
    <n v="48.8"/>
    <n v="2548"/>
    <x v="0"/>
    <x v="0"/>
    <n v="3.47"/>
    <n v="2.68"/>
    <n v="111"/>
    <n v="21"/>
    <n v="27"/>
    <x v="1"/>
  </r>
  <r>
    <x v="0"/>
    <x v="0"/>
    <x v="0"/>
    <x v="0"/>
    <x v="1"/>
    <n v="94.5"/>
    <n v="171.2"/>
    <n v="65.5"/>
    <n v="52.4"/>
    <n v="2823"/>
    <x v="1"/>
    <x v="1"/>
    <n v="2.68"/>
    <n v="3.47"/>
    <n v="154"/>
    <n v="19"/>
    <n v="26"/>
    <x v="1"/>
  </r>
  <r>
    <x v="1"/>
    <x v="0"/>
    <x v="0"/>
    <x v="1"/>
    <x v="2"/>
    <n v="99.8"/>
    <n v="176.6"/>
    <n v="66.2"/>
    <n v="54.3"/>
    <n v="2337"/>
    <x v="0"/>
    <x v="2"/>
    <n v="3.19"/>
    <n v="3.4"/>
    <n v="102"/>
    <n v="24"/>
    <n v="30"/>
    <x v="2"/>
  </r>
  <r>
    <x v="1"/>
    <x v="0"/>
    <x v="0"/>
    <x v="1"/>
    <x v="2"/>
    <n v="99.4"/>
    <n v="176.6"/>
    <n v="66.400000000000006"/>
    <n v="54.3"/>
    <n v="2824"/>
    <x v="2"/>
    <x v="3"/>
    <n v="3.19"/>
    <n v="3.4"/>
    <n v="115"/>
    <n v="18"/>
    <n v="22"/>
    <x v="3"/>
  </r>
  <r>
    <x v="1"/>
    <x v="0"/>
    <x v="0"/>
    <x v="0"/>
    <x v="2"/>
    <n v="99.8"/>
    <n v="177.3"/>
    <n v="66.3"/>
    <n v="53.1"/>
    <n v="2507"/>
    <x v="2"/>
    <x v="3"/>
    <n v="3.19"/>
    <n v="3.4"/>
    <n v="110"/>
    <n v="19"/>
    <n v="25"/>
    <x v="4"/>
  </r>
  <r>
    <x v="1"/>
    <x v="0"/>
    <x v="0"/>
    <x v="1"/>
    <x v="2"/>
    <n v="105.8"/>
    <n v="192.7"/>
    <n v="71.400000000000006"/>
    <n v="55.7"/>
    <n v="2844"/>
    <x v="2"/>
    <x v="3"/>
    <n v="3.19"/>
    <n v="3.4"/>
    <n v="110"/>
    <n v="19"/>
    <n v="25"/>
    <x v="5"/>
  </r>
  <r>
    <x v="1"/>
    <x v="0"/>
    <x v="0"/>
    <x v="1"/>
    <x v="3"/>
    <n v="105.8"/>
    <n v="192.7"/>
    <n v="71.400000000000006"/>
    <n v="55.7"/>
    <n v="2954"/>
    <x v="2"/>
    <x v="3"/>
    <n v="3.19"/>
    <n v="3.4"/>
    <n v="110"/>
    <n v="19"/>
    <n v="25"/>
    <x v="6"/>
  </r>
  <r>
    <x v="1"/>
    <x v="0"/>
    <x v="1"/>
    <x v="1"/>
    <x v="2"/>
    <n v="105.8"/>
    <n v="192.7"/>
    <n v="71.400000000000006"/>
    <n v="55.9"/>
    <n v="3086"/>
    <x v="2"/>
    <x v="4"/>
    <n v="3.13"/>
    <n v="3.4"/>
    <n v="140"/>
    <n v="17"/>
    <n v="20"/>
    <x v="7"/>
  </r>
  <r>
    <x v="2"/>
    <x v="0"/>
    <x v="0"/>
    <x v="0"/>
    <x v="2"/>
    <n v="101.2"/>
    <n v="176.8"/>
    <n v="64.8"/>
    <n v="54.3"/>
    <n v="2395"/>
    <x v="0"/>
    <x v="5"/>
    <n v="3.5"/>
    <n v="2.8"/>
    <n v="101"/>
    <n v="23"/>
    <n v="29"/>
    <x v="8"/>
  </r>
  <r>
    <x v="2"/>
    <x v="0"/>
    <x v="0"/>
    <x v="1"/>
    <x v="2"/>
    <n v="101.2"/>
    <n v="176.8"/>
    <n v="64.8"/>
    <n v="54.3"/>
    <n v="2395"/>
    <x v="0"/>
    <x v="5"/>
    <n v="3.5"/>
    <n v="2.8"/>
    <n v="101"/>
    <n v="23"/>
    <n v="29"/>
    <x v="9"/>
  </r>
  <r>
    <x v="2"/>
    <x v="0"/>
    <x v="0"/>
    <x v="0"/>
    <x v="2"/>
    <n v="101.2"/>
    <n v="176.8"/>
    <n v="64.8"/>
    <n v="54.3"/>
    <n v="2710"/>
    <x v="1"/>
    <x v="6"/>
    <n v="3.31"/>
    <n v="3.19"/>
    <n v="121"/>
    <n v="21"/>
    <n v="28"/>
    <x v="10"/>
  </r>
  <r>
    <x v="2"/>
    <x v="0"/>
    <x v="0"/>
    <x v="1"/>
    <x v="2"/>
    <n v="101.2"/>
    <n v="176.8"/>
    <n v="64.8"/>
    <n v="54.3"/>
    <n v="2765"/>
    <x v="1"/>
    <x v="6"/>
    <n v="3.31"/>
    <n v="3.19"/>
    <n v="121"/>
    <n v="21"/>
    <n v="28"/>
    <x v="11"/>
  </r>
  <r>
    <x v="2"/>
    <x v="0"/>
    <x v="0"/>
    <x v="1"/>
    <x v="2"/>
    <n v="103.5"/>
    <n v="189"/>
    <n v="66.900000000000006"/>
    <n v="55.7"/>
    <n v="3055"/>
    <x v="1"/>
    <x v="6"/>
    <n v="3.31"/>
    <n v="3.19"/>
    <n v="121"/>
    <n v="20"/>
    <n v="25"/>
    <x v="12"/>
  </r>
  <r>
    <x v="2"/>
    <x v="0"/>
    <x v="0"/>
    <x v="1"/>
    <x v="2"/>
    <n v="103.5"/>
    <n v="189"/>
    <n v="66.900000000000006"/>
    <n v="55.7"/>
    <n v="3230"/>
    <x v="1"/>
    <x v="7"/>
    <n v="3.62"/>
    <n v="3.39"/>
    <n v="182"/>
    <n v="16"/>
    <n v="22"/>
    <x v="13"/>
  </r>
  <r>
    <x v="2"/>
    <x v="0"/>
    <x v="0"/>
    <x v="0"/>
    <x v="2"/>
    <n v="103.5"/>
    <n v="193.8"/>
    <n v="67.900000000000006"/>
    <n v="53.7"/>
    <n v="3380"/>
    <x v="1"/>
    <x v="7"/>
    <n v="3.62"/>
    <n v="3.39"/>
    <n v="182"/>
    <n v="16"/>
    <n v="22"/>
    <x v="14"/>
  </r>
  <r>
    <x v="2"/>
    <x v="0"/>
    <x v="0"/>
    <x v="1"/>
    <x v="2"/>
    <n v="110"/>
    <n v="197"/>
    <n v="70.900000000000006"/>
    <n v="56.3"/>
    <n v="3505"/>
    <x v="1"/>
    <x v="7"/>
    <n v="3.62"/>
    <n v="3.39"/>
    <n v="182"/>
    <n v="15"/>
    <n v="20"/>
    <x v="15"/>
  </r>
  <r>
    <x v="3"/>
    <x v="0"/>
    <x v="0"/>
    <x v="0"/>
    <x v="1"/>
    <n v="88.4"/>
    <n v="141.1"/>
    <n v="60.3"/>
    <n v="53.2"/>
    <n v="1488"/>
    <x v="3"/>
    <x v="8"/>
    <n v="2.91"/>
    <n v="3.03"/>
    <n v="48"/>
    <n v="47"/>
    <n v="53"/>
    <x v="16"/>
  </r>
  <r>
    <x v="3"/>
    <x v="0"/>
    <x v="0"/>
    <x v="0"/>
    <x v="1"/>
    <n v="94.5"/>
    <n v="155.9"/>
    <n v="63.6"/>
    <n v="52"/>
    <n v="1874"/>
    <x v="0"/>
    <x v="9"/>
    <n v="3.03"/>
    <n v="3.11"/>
    <n v="70"/>
    <n v="38"/>
    <n v="43"/>
    <x v="17"/>
  </r>
  <r>
    <x v="3"/>
    <x v="0"/>
    <x v="0"/>
    <x v="1"/>
    <x v="2"/>
    <n v="94.5"/>
    <n v="158.80000000000001"/>
    <n v="63.6"/>
    <n v="52"/>
    <n v="1909"/>
    <x v="0"/>
    <x v="9"/>
    <n v="3.03"/>
    <n v="3.11"/>
    <n v="70"/>
    <n v="38"/>
    <n v="43"/>
    <x v="18"/>
  </r>
  <r>
    <x v="4"/>
    <x v="0"/>
    <x v="0"/>
    <x v="0"/>
    <x v="1"/>
    <n v="93.7"/>
    <n v="157.30000000000001"/>
    <n v="63.8"/>
    <n v="50.8"/>
    <n v="1876"/>
    <x v="0"/>
    <x v="9"/>
    <n v="2.97"/>
    <n v="3.23"/>
    <n v="68"/>
    <n v="37"/>
    <n v="41"/>
    <x v="19"/>
  </r>
  <r>
    <x v="4"/>
    <x v="0"/>
    <x v="0"/>
    <x v="0"/>
    <x v="1"/>
    <n v="93.7"/>
    <n v="157.30000000000001"/>
    <n v="63.8"/>
    <n v="50.8"/>
    <n v="1876"/>
    <x v="0"/>
    <x v="9"/>
    <n v="2.97"/>
    <n v="3.23"/>
    <n v="68"/>
    <n v="31"/>
    <n v="38"/>
    <x v="20"/>
  </r>
  <r>
    <x v="4"/>
    <x v="0"/>
    <x v="1"/>
    <x v="0"/>
    <x v="1"/>
    <n v="93.7"/>
    <n v="157.30000000000001"/>
    <n v="63.8"/>
    <n v="50.8"/>
    <n v="2128"/>
    <x v="0"/>
    <x v="10"/>
    <n v="3.03"/>
    <n v="3.39"/>
    <n v="102"/>
    <n v="24"/>
    <n v="30"/>
    <x v="21"/>
  </r>
  <r>
    <x v="4"/>
    <x v="0"/>
    <x v="0"/>
    <x v="1"/>
    <x v="1"/>
    <n v="93.7"/>
    <n v="157.30000000000001"/>
    <n v="63.8"/>
    <n v="50.6"/>
    <n v="1967"/>
    <x v="0"/>
    <x v="9"/>
    <n v="2.97"/>
    <n v="3.23"/>
    <n v="68"/>
    <n v="31"/>
    <n v="38"/>
    <x v="22"/>
  </r>
  <r>
    <x v="4"/>
    <x v="0"/>
    <x v="0"/>
    <x v="1"/>
    <x v="2"/>
    <n v="93.7"/>
    <n v="157.30000000000001"/>
    <n v="63.8"/>
    <n v="50.6"/>
    <n v="1989"/>
    <x v="0"/>
    <x v="9"/>
    <n v="2.97"/>
    <n v="3.23"/>
    <n v="68"/>
    <n v="31"/>
    <n v="38"/>
    <x v="23"/>
  </r>
  <r>
    <x v="4"/>
    <x v="0"/>
    <x v="0"/>
    <x v="1"/>
    <x v="2"/>
    <n v="93.7"/>
    <n v="157.30000000000001"/>
    <n v="63.8"/>
    <n v="50.6"/>
    <n v="1989"/>
    <x v="0"/>
    <x v="9"/>
    <n v="2.97"/>
    <n v="3.23"/>
    <n v="68"/>
    <n v="31"/>
    <n v="38"/>
    <x v="24"/>
  </r>
  <r>
    <x v="4"/>
    <x v="0"/>
    <x v="0"/>
    <x v="1"/>
    <x v="3"/>
    <n v="103.3"/>
    <n v="174.6"/>
    <n v="64.599999999999994"/>
    <n v="59.8"/>
    <n v="2535"/>
    <x v="0"/>
    <x v="11"/>
    <n v="3.34"/>
    <n v="3.46"/>
    <n v="88"/>
    <n v="24"/>
    <n v="30"/>
    <x v="25"/>
  </r>
  <r>
    <x v="4"/>
    <x v="0"/>
    <x v="1"/>
    <x v="0"/>
    <x v="1"/>
    <n v="95.9"/>
    <n v="173.2"/>
    <n v="66.3"/>
    <n v="50.2"/>
    <n v="2811"/>
    <x v="0"/>
    <x v="12"/>
    <n v="3.6"/>
    <n v="3.9"/>
    <n v="145"/>
    <n v="19"/>
    <n v="24"/>
    <x v="26"/>
  </r>
  <r>
    <x v="5"/>
    <x v="0"/>
    <x v="0"/>
    <x v="0"/>
    <x v="1"/>
    <n v="86.6"/>
    <n v="144.6"/>
    <n v="63.9"/>
    <n v="50.8"/>
    <n v="1713"/>
    <x v="0"/>
    <x v="13"/>
    <n v="2.91"/>
    <n v="3.41"/>
    <n v="58"/>
    <n v="49"/>
    <n v="54"/>
    <x v="27"/>
  </r>
  <r>
    <x v="5"/>
    <x v="0"/>
    <x v="0"/>
    <x v="0"/>
    <x v="1"/>
    <n v="86.6"/>
    <n v="144.6"/>
    <n v="63.9"/>
    <n v="50.8"/>
    <n v="1819"/>
    <x v="0"/>
    <x v="13"/>
    <n v="2.91"/>
    <n v="3.41"/>
    <n v="76"/>
    <n v="31"/>
    <n v="38"/>
    <x v="28"/>
  </r>
  <r>
    <x v="5"/>
    <x v="0"/>
    <x v="0"/>
    <x v="0"/>
    <x v="1"/>
    <n v="93.7"/>
    <n v="150"/>
    <n v="64"/>
    <n v="52.6"/>
    <n v="1837"/>
    <x v="0"/>
    <x v="14"/>
    <n v="2.91"/>
    <n v="3.07"/>
    <n v="60"/>
    <n v="38"/>
    <n v="42"/>
    <x v="29"/>
  </r>
  <r>
    <x v="5"/>
    <x v="0"/>
    <x v="0"/>
    <x v="0"/>
    <x v="1"/>
    <n v="93.7"/>
    <n v="150"/>
    <n v="64"/>
    <n v="52.6"/>
    <n v="1940"/>
    <x v="0"/>
    <x v="13"/>
    <n v="2.91"/>
    <n v="3.41"/>
    <n v="76"/>
    <n v="30"/>
    <n v="34"/>
    <x v="30"/>
  </r>
  <r>
    <x v="5"/>
    <x v="0"/>
    <x v="0"/>
    <x v="0"/>
    <x v="1"/>
    <n v="93.7"/>
    <n v="150"/>
    <n v="64"/>
    <n v="52.6"/>
    <n v="1956"/>
    <x v="0"/>
    <x v="13"/>
    <n v="2.91"/>
    <n v="3.41"/>
    <n v="76"/>
    <n v="30"/>
    <n v="34"/>
    <x v="31"/>
  </r>
  <r>
    <x v="5"/>
    <x v="0"/>
    <x v="0"/>
    <x v="1"/>
    <x v="2"/>
    <n v="96.5"/>
    <n v="163.4"/>
    <n v="64"/>
    <n v="54.5"/>
    <n v="2010"/>
    <x v="0"/>
    <x v="13"/>
    <n v="2.91"/>
    <n v="3.41"/>
    <n v="76"/>
    <n v="30"/>
    <n v="34"/>
    <x v="32"/>
  </r>
  <r>
    <x v="5"/>
    <x v="0"/>
    <x v="0"/>
    <x v="1"/>
    <x v="3"/>
    <n v="96.5"/>
    <n v="157.1"/>
    <n v="63.9"/>
    <n v="58.3"/>
    <n v="2024"/>
    <x v="0"/>
    <x v="13"/>
    <n v="2.92"/>
    <n v="3.41"/>
    <n v="76"/>
    <n v="30"/>
    <n v="34"/>
    <x v="32"/>
  </r>
  <r>
    <x v="5"/>
    <x v="0"/>
    <x v="0"/>
    <x v="0"/>
    <x v="1"/>
    <n v="96.5"/>
    <n v="167.5"/>
    <n v="65.2"/>
    <n v="53.3"/>
    <n v="2236"/>
    <x v="0"/>
    <x v="15"/>
    <n v="3.15"/>
    <n v="3.58"/>
    <n v="86"/>
    <n v="27"/>
    <n v="33"/>
    <x v="33"/>
  </r>
  <r>
    <x v="5"/>
    <x v="0"/>
    <x v="0"/>
    <x v="0"/>
    <x v="1"/>
    <n v="96.5"/>
    <n v="167.5"/>
    <n v="65.2"/>
    <n v="53.3"/>
    <n v="2289"/>
    <x v="0"/>
    <x v="15"/>
    <n v="3.15"/>
    <n v="3.58"/>
    <n v="86"/>
    <n v="27"/>
    <n v="33"/>
    <x v="34"/>
  </r>
  <r>
    <x v="5"/>
    <x v="0"/>
    <x v="0"/>
    <x v="1"/>
    <x v="2"/>
    <n v="96.5"/>
    <n v="175.4"/>
    <n v="65.2"/>
    <n v="54.1"/>
    <n v="2304"/>
    <x v="0"/>
    <x v="15"/>
    <n v="3.15"/>
    <n v="3.58"/>
    <n v="86"/>
    <n v="27"/>
    <n v="33"/>
    <x v="35"/>
  </r>
  <r>
    <x v="5"/>
    <x v="0"/>
    <x v="0"/>
    <x v="1"/>
    <x v="2"/>
    <n v="96.5"/>
    <n v="175.4"/>
    <n v="62.5"/>
    <n v="54.1"/>
    <n v="2372"/>
    <x v="0"/>
    <x v="15"/>
    <n v="3.15"/>
    <n v="3.58"/>
    <n v="86"/>
    <n v="27"/>
    <n v="33"/>
    <x v="36"/>
  </r>
  <r>
    <x v="5"/>
    <x v="0"/>
    <x v="0"/>
    <x v="1"/>
    <x v="2"/>
    <n v="96.5"/>
    <n v="175.4"/>
    <n v="65.2"/>
    <n v="54.1"/>
    <n v="2465"/>
    <x v="0"/>
    <x v="15"/>
    <n v="3.15"/>
    <n v="3.58"/>
    <n v="101"/>
    <n v="24"/>
    <n v="28"/>
    <x v="37"/>
  </r>
  <r>
    <x v="5"/>
    <x v="0"/>
    <x v="0"/>
    <x v="0"/>
    <x v="2"/>
    <n v="96.5"/>
    <n v="169.1"/>
    <n v="66"/>
    <n v="51"/>
    <n v="2293"/>
    <x v="0"/>
    <x v="15"/>
    <n v="3.15"/>
    <n v="3.58"/>
    <n v="100"/>
    <n v="25"/>
    <n v="31"/>
    <x v="38"/>
  </r>
  <r>
    <x v="6"/>
    <x v="0"/>
    <x v="0"/>
    <x v="1"/>
    <x v="2"/>
    <n v="94.3"/>
    <n v="170.7"/>
    <n v="61.8"/>
    <n v="53.5"/>
    <n v="2337"/>
    <x v="0"/>
    <x v="16"/>
    <n v="3.31"/>
    <n v="3.23"/>
    <n v="78"/>
    <n v="24"/>
    <n v="29"/>
    <x v="39"/>
  </r>
  <r>
    <x v="6"/>
    <x v="0"/>
    <x v="0"/>
    <x v="0"/>
    <x v="1"/>
    <n v="96"/>
    <n v="172.6"/>
    <n v="65.2"/>
    <n v="51.4"/>
    <n v="2734"/>
    <x v="0"/>
    <x v="17"/>
    <n v="3.43"/>
    <n v="3.23"/>
    <n v="90"/>
    <n v="24"/>
    <n v="29"/>
    <x v="40"/>
  </r>
  <r>
    <x v="7"/>
    <x v="0"/>
    <x v="0"/>
    <x v="1"/>
    <x v="2"/>
    <n v="113"/>
    <n v="199.6"/>
    <n v="69.599999999999994"/>
    <n v="52.8"/>
    <n v="4066"/>
    <x v="1"/>
    <x v="18"/>
    <n v="3.63"/>
    <n v="4.17"/>
    <n v="176"/>
    <n v="15"/>
    <n v="19"/>
    <x v="41"/>
  </r>
  <r>
    <x v="7"/>
    <x v="0"/>
    <x v="0"/>
    <x v="1"/>
    <x v="2"/>
    <n v="113"/>
    <n v="199.6"/>
    <n v="69.599999999999994"/>
    <n v="52.8"/>
    <n v="4066"/>
    <x v="1"/>
    <x v="18"/>
    <n v="3.63"/>
    <n v="4.17"/>
    <n v="176"/>
    <n v="15"/>
    <n v="19"/>
    <x v="42"/>
  </r>
  <r>
    <x v="7"/>
    <x v="0"/>
    <x v="0"/>
    <x v="0"/>
    <x v="2"/>
    <n v="102"/>
    <n v="191.7"/>
    <n v="70.599999999999994"/>
    <n v="47.8"/>
    <n v="3950"/>
    <x v="4"/>
    <x v="19"/>
    <n v="3.54"/>
    <n v="2.76"/>
    <n v="262"/>
    <n v="13"/>
    <n v="17"/>
    <x v="43"/>
  </r>
  <r>
    <x v="8"/>
    <x v="0"/>
    <x v="0"/>
    <x v="0"/>
    <x v="1"/>
    <n v="93.1"/>
    <n v="159.1"/>
    <n v="64.2"/>
    <n v="54.1"/>
    <n v="1890"/>
    <x v="0"/>
    <x v="20"/>
    <n v="3.03"/>
    <n v="3.15"/>
    <n v="68"/>
    <n v="30"/>
    <n v="31"/>
    <x v="44"/>
  </r>
  <r>
    <x v="8"/>
    <x v="0"/>
    <x v="0"/>
    <x v="0"/>
    <x v="1"/>
    <n v="93.1"/>
    <n v="159.1"/>
    <n v="64.2"/>
    <n v="54.1"/>
    <n v="1900"/>
    <x v="0"/>
    <x v="20"/>
    <n v="3.03"/>
    <n v="3.15"/>
    <n v="68"/>
    <n v="31"/>
    <n v="38"/>
    <x v="45"/>
  </r>
  <r>
    <x v="8"/>
    <x v="0"/>
    <x v="0"/>
    <x v="0"/>
    <x v="1"/>
    <n v="93.1"/>
    <n v="159.1"/>
    <n v="64.2"/>
    <n v="54.1"/>
    <n v="1905"/>
    <x v="0"/>
    <x v="20"/>
    <n v="3.03"/>
    <n v="3.15"/>
    <n v="68"/>
    <n v="31"/>
    <n v="38"/>
    <x v="46"/>
  </r>
  <r>
    <x v="8"/>
    <x v="0"/>
    <x v="0"/>
    <x v="1"/>
    <x v="2"/>
    <n v="93.1"/>
    <n v="166.8"/>
    <n v="64.2"/>
    <n v="54.1"/>
    <n v="1945"/>
    <x v="0"/>
    <x v="20"/>
    <n v="3.03"/>
    <n v="3.15"/>
    <n v="68"/>
    <n v="31"/>
    <n v="38"/>
    <x v="47"/>
  </r>
  <r>
    <x v="8"/>
    <x v="0"/>
    <x v="0"/>
    <x v="1"/>
    <x v="2"/>
    <n v="93.1"/>
    <n v="166.8"/>
    <n v="64.2"/>
    <n v="54.1"/>
    <n v="1950"/>
    <x v="0"/>
    <x v="20"/>
    <n v="3.08"/>
    <n v="3.15"/>
    <n v="68"/>
    <n v="31"/>
    <n v="38"/>
    <x v="48"/>
  </r>
  <r>
    <x v="8"/>
    <x v="0"/>
    <x v="0"/>
    <x v="0"/>
    <x v="1"/>
    <n v="98.8"/>
    <n v="177.8"/>
    <n v="66.5"/>
    <n v="53.7"/>
    <n v="2385"/>
    <x v="0"/>
    <x v="11"/>
    <n v="3.39"/>
    <n v="3.39"/>
    <n v="84"/>
    <n v="26"/>
    <n v="32"/>
    <x v="35"/>
  </r>
  <r>
    <x v="8"/>
    <x v="0"/>
    <x v="0"/>
    <x v="1"/>
    <x v="2"/>
    <n v="98.8"/>
    <n v="177.8"/>
    <n v="66.5"/>
    <n v="55.5"/>
    <n v="2410"/>
    <x v="0"/>
    <x v="11"/>
    <n v="3.39"/>
    <n v="3.39"/>
    <n v="84"/>
    <n v="26"/>
    <n v="32"/>
    <x v="49"/>
  </r>
  <r>
    <x v="8"/>
    <x v="0"/>
    <x v="0"/>
    <x v="0"/>
    <x v="1"/>
    <n v="98.8"/>
    <n v="177.8"/>
    <n v="66.5"/>
    <n v="53.7"/>
    <n v="2385"/>
    <x v="0"/>
    <x v="11"/>
    <n v="3.39"/>
    <n v="3.39"/>
    <n v="84"/>
    <n v="26"/>
    <n v="32"/>
    <x v="50"/>
  </r>
  <r>
    <x v="8"/>
    <x v="0"/>
    <x v="0"/>
    <x v="1"/>
    <x v="2"/>
    <n v="98.8"/>
    <n v="177.8"/>
    <n v="66.5"/>
    <n v="55.5"/>
    <n v="2410"/>
    <x v="0"/>
    <x v="11"/>
    <n v="3.39"/>
    <n v="3.39"/>
    <n v="84"/>
    <n v="26"/>
    <n v="32"/>
    <x v="51"/>
  </r>
  <r>
    <x v="8"/>
    <x v="0"/>
    <x v="0"/>
    <x v="1"/>
    <x v="1"/>
    <n v="98.8"/>
    <n v="177.8"/>
    <n v="66.5"/>
    <n v="55.5"/>
    <n v="2425"/>
    <x v="0"/>
    <x v="11"/>
    <n v="3.39"/>
    <n v="3.39"/>
    <n v="84"/>
    <n v="26"/>
    <n v="32"/>
    <x v="52"/>
  </r>
  <r>
    <x v="8"/>
    <x v="0"/>
    <x v="0"/>
    <x v="1"/>
    <x v="2"/>
    <n v="104.9"/>
    <n v="175"/>
    <n v="66.099999999999994"/>
    <n v="54.4"/>
    <n v="2670"/>
    <x v="0"/>
    <x v="21"/>
    <n v="3.76"/>
    <n v="3.16"/>
    <n v="120"/>
    <n v="19"/>
    <n v="27"/>
    <x v="53"/>
  </r>
  <r>
    <x v="8"/>
    <x v="1"/>
    <x v="0"/>
    <x v="1"/>
    <x v="2"/>
    <n v="104.9"/>
    <n v="175"/>
    <n v="66.099999999999994"/>
    <n v="54.4"/>
    <n v="2700"/>
    <x v="0"/>
    <x v="22"/>
    <n v="3.43"/>
    <n v="3.64"/>
    <n v="72"/>
    <n v="31"/>
    <n v="39"/>
    <x v="54"/>
  </r>
  <r>
    <x v="9"/>
    <x v="1"/>
    <x v="1"/>
    <x v="1"/>
    <x v="2"/>
    <n v="110"/>
    <n v="190.9"/>
    <n v="70.3"/>
    <n v="56.5"/>
    <n v="3515"/>
    <x v="2"/>
    <x v="23"/>
    <n v="3.58"/>
    <n v="3.64"/>
    <n v="123"/>
    <n v="22"/>
    <n v="25"/>
    <x v="55"/>
  </r>
  <r>
    <x v="9"/>
    <x v="1"/>
    <x v="1"/>
    <x v="1"/>
    <x v="3"/>
    <n v="110"/>
    <n v="190.9"/>
    <n v="70.3"/>
    <n v="58.7"/>
    <n v="3750"/>
    <x v="2"/>
    <x v="23"/>
    <n v="3.58"/>
    <n v="3.64"/>
    <n v="123"/>
    <n v="22"/>
    <n v="25"/>
    <x v="56"/>
  </r>
  <r>
    <x v="9"/>
    <x v="1"/>
    <x v="1"/>
    <x v="0"/>
    <x v="4"/>
    <n v="106.7"/>
    <n v="187.5"/>
    <n v="70.3"/>
    <n v="54.9"/>
    <n v="3495"/>
    <x v="2"/>
    <x v="23"/>
    <n v="3.58"/>
    <n v="3.64"/>
    <n v="123"/>
    <n v="22"/>
    <n v="25"/>
    <x v="57"/>
  </r>
  <r>
    <x v="9"/>
    <x v="1"/>
    <x v="1"/>
    <x v="1"/>
    <x v="2"/>
    <n v="115.6"/>
    <n v="202.6"/>
    <n v="71.7"/>
    <n v="56.3"/>
    <n v="3770"/>
    <x v="2"/>
    <x v="23"/>
    <n v="3.58"/>
    <n v="3.64"/>
    <n v="123"/>
    <n v="22"/>
    <n v="25"/>
    <x v="58"/>
  </r>
  <r>
    <x v="9"/>
    <x v="0"/>
    <x v="0"/>
    <x v="1"/>
    <x v="2"/>
    <n v="115.6"/>
    <n v="202.6"/>
    <n v="71.7"/>
    <n v="56.5"/>
    <n v="3740"/>
    <x v="5"/>
    <x v="24"/>
    <n v="3.46"/>
    <n v="3.1"/>
    <n v="155"/>
    <n v="16"/>
    <n v="18"/>
    <x v="59"/>
  </r>
  <r>
    <x v="9"/>
    <x v="0"/>
    <x v="0"/>
    <x v="0"/>
    <x v="0"/>
    <n v="96.6"/>
    <n v="180.3"/>
    <n v="70.5"/>
    <n v="50.8"/>
    <n v="3685"/>
    <x v="5"/>
    <x v="24"/>
    <n v="3.46"/>
    <n v="3.1"/>
    <n v="155"/>
    <n v="16"/>
    <n v="18"/>
    <x v="60"/>
  </r>
  <r>
    <x v="9"/>
    <x v="0"/>
    <x v="0"/>
    <x v="1"/>
    <x v="2"/>
    <n v="120.9"/>
    <n v="208.1"/>
    <n v="71.7"/>
    <n v="56.7"/>
    <n v="3900"/>
    <x v="5"/>
    <x v="25"/>
    <n v="3.8"/>
    <n v="3.35"/>
    <n v="184"/>
    <n v="14"/>
    <n v="16"/>
    <x v="61"/>
  </r>
  <r>
    <x v="9"/>
    <x v="0"/>
    <x v="0"/>
    <x v="0"/>
    <x v="4"/>
    <n v="112"/>
    <n v="199.2"/>
    <n v="72"/>
    <n v="55.4"/>
    <n v="3715"/>
    <x v="5"/>
    <x v="26"/>
    <n v="3.8"/>
    <n v="3.35"/>
    <n v="184"/>
    <n v="14"/>
    <n v="16"/>
    <x v="62"/>
  </r>
  <r>
    <x v="10"/>
    <x v="0"/>
    <x v="1"/>
    <x v="0"/>
    <x v="1"/>
    <n v="102.7"/>
    <n v="178.4"/>
    <n v="68"/>
    <n v="54.8"/>
    <n v="2910"/>
    <x v="0"/>
    <x v="21"/>
    <n v="3.78"/>
    <n v="3.12"/>
    <n v="175"/>
    <n v="19"/>
    <n v="24"/>
    <x v="63"/>
  </r>
  <r>
    <x v="11"/>
    <x v="0"/>
    <x v="0"/>
    <x v="0"/>
    <x v="1"/>
    <n v="93.7"/>
    <n v="157.30000000000001"/>
    <n v="64.400000000000006"/>
    <n v="50.8"/>
    <n v="1918"/>
    <x v="0"/>
    <x v="13"/>
    <n v="2.97"/>
    <n v="3.23"/>
    <n v="68"/>
    <n v="37"/>
    <n v="41"/>
    <x v="64"/>
  </r>
  <r>
    <x v="11"/>
    <x v="0"/>
    <x v="0"/>
    <x v="0"/>
    <x v="1"/>
    <n v="93.7"/>
    <n v="157.30000000000001"/>
    <n v="64.400000000000006"/>
    <n v="50.8"/>
    <n v="1944"/>
    <x v="0"/>
    <x v="13"/>
    <n v="2.97"/>
    <n v="3.23"/>
    <n v="68"/>
    <n v="31"/>
    <n v="38"/>
    <x v="65"/>
  </r>
  <r>
    <x v="11"/>
    <x v="0"/>
    <x v="0"/>
    <x v="0"/>
    <x v="1"/>
    <n v="93.7"/>
    <n v="157.30000000000001"/>
    <n v="64.400000000000006"/>
    <n v="50.8"/>
    <n v="2004"/>
    <x v="0"/>
    <x v="13"/>
    <n v="2.97"/>
    <n v="3.23"/>
    <n v="68"/>
    <n v="31"/>
    <n v="38"/>
    <x v="66"/>
  </r>
  <r>
    <x v="11"/>
    <x v="0"/>
    <x v="1"/>
    <x v="0"/>
    <x v="1"/>
    <n v="93"/>
    <n v="157.30000000000001"/>
    <n v="63.8"/>
    <n v="50.8"/>
    <n v="2145"/>
    <x v="0"/>
    <x v="10"/>
    <n v="3.03"/>
    <n v="3.39"/>
    <n v="102"/>
    <n v="24"/>
    <n v="30"/>
    <x v="67"/>
  </r>
  <r>
    <x v="11"/>
    <x v="0"/>
    <x v="1"/>
    <x v="0"/>
    <x v="1"/>
    <n v="96.3"/>
    <n v="173"/>
    <n v="65.400000000000006"/>
    <n v="49.4"/>
    <n v="2370"/>
    <x v="0"/>
    <x v="15"/>
    <n v="3.17"/>
    <n v="3.46"/>
    <n v="116"/>
    <n v="23"/>
    <n v="30"/>
    <x v="68"/>
  </r>
  <r>
    <x v="11"/>
    <x v="0"/>
    <x v="0"/>
    <x v="0"/>
    <x v="1"/>
    <n v="96.3"/>
    <n v="173"/>
    <n v="65.400000000000006"/>
    <n v="49.4"/>
    <n v="2328"/>
    <x v="0"/>
    <x v="11"/>
    <n v="3.35"/>
    <n v="3.46"/>
    <n v="88"/>
    <n v="25"/>
    <n v="32"/>
    <x v="69"/>
  </r>
  <r>
    <x v="11"/>
    <x v="0"/>
    <x v="1"/>
    <x v="0"/>
    <x v="1"/>
    <n v="95.9"/>
    <n v="173.2"/>
    <n v="66.3"/>
    <n v="50.2"/>
    <n v="2833"/>
    <x v="0"/>
    <x v="12"/>
    <n v="3.58"/>
    <n v="3.86"/>
    <n v="145"/>
    <n v="19"/>
    <n v="24"/>
    <x v="70"/>
  </r>
  <r>
    <x v="11"/>
    <x v="0"/>
    <x v="1"/>
    <x v="0"/>
    <x v="1"/>
    <n v="95.9"/>
    <n v="173.2"/>
    <n v="66.3"/>
    <n v="50.2"/>
    <n v="2921"/>
    <x v="0"/>
    <x v="12"/>
    <n v="3.59"/>
    <n v="3.86"/>
    <n v="145"/>
    <n v="19"/>
    <n v="24"/>
    <x v="71"/>
  </r>
  <r>
    <x v="11"/>
    <x v="0"/>
    <x v="1"/>
    <x v="0"/>
    <x v="1"/>
    <n v="95.9"/>
    <n v="173.2"/>
    <n v="66.3"/>
    <n v="50.2"/>
    <n v="2926"/>
    <x v="0"/>
    <x v="12"/>
    <n v="3.59"/>
    <n v="3.86"/>
    <n v="145"/>
    <n v="19"/>
    <n v="24"/>
    <x v="72"/>
  </r>
  <r>
    <x v="11"/>
    <x v="0"/>
    <x v="0"/>
    <x v="1"/>
    <x v="2"/>
    <n v="96.3"/>
    <n v="172.4"/>
    <n v="65.400000000000006"/>
    <n v="51.6"/>
    <n v="2365"/>
    <x v="0"/>
    <x v="11"/>
    <n v="3.35"/>
    <n v="3.46"/>
    <n v="88"/>
    <n v="25"/>
    <n v="32"/>
    <x v="73"/>
  </r>
  <r>
    <x v="11"/>
    <x v="0"/>
    <x v="0"/>
    <x v="1"/>
    <x v="2"/>
    <n v="96.3"/>
    <n v="172.4"/>
    <n v="65.400000000000006"/>
    <n v="51.6"/>
    <n v="2405"/>
    <x v="0"/>
    <x v="11"/>
    <n v="3.35"/>
    <n v="3.46"/>
    <n v="88"/>
    <n v="25"/>
    <n v="32"/>
    <x v="74"/>
  </r>
  <r>
    <x v="11"/>
    <x v="0"/>
    <x v="1"/>
    <x v="1"/>
    <x v="2"/>
    <n v="96.3"/>
    <n v="172.4"/>
    <n v="65.400000000000006"/>
    <n v="51.6"/>
    <n v="2403"/>
    <x v="0"/>
    <x v="15"/>
    <n v="3.17"/>
    <n v="3.46"/>
    <n v="116"/>
    <n v="23"/>
    <n v="30"/>
    <x v="75"/>
  </r>
  <r>
    <x v="11"/>
    <x v="0"/>
    <x v="0"/>
    <x v="1"/>
    <x v="2"/>
    <n v="96.3"/>
    <n v="172.4"/>
    <n v="65.400000000000006"/>
    <n v="51.6"/>
    <n v="2403"/>
    <x v="0"/>
    <x v="15"/>
    <n v="3.17"/>
    <n v="3.46"/>
    <n v="116"/>
    <n v="23"/>
    <n v="30"/>
    <x v="75"/>
  </r>
  <r>
    <x v="12"/>
    <x v="0"/>
    <x v="0"/>
    <x v="0"/>
    <x v="2"/>
    <n v="94.5"/>
    <n v="165.3"/>
    <n v="63.8"/>
    <n v="54.5"/>
    <n v="1889"/>
    <x v="0"/>
    <x v="27"/>
    <n v="3.15"/>
    <n v="3.29"/>
    <n v="69"/>
    <n v="31"/>
    <n v="37"/>
    <x v="76"/>
  </r>
  <r>
    <x v="12"/>
    <x v="1"/>
    <x v="0"/>
    <x v="0"/>
    <x v="2"/>
    <n v="94.5"/>
    <n v="165.3"/>
    <n v="63.8"/>
    <n v="54.5"/>
    <n v="2017"/>
    <x v="0"/>
    <x v="28"/>
    <n v="2.99"/>
    <n v="3.47"/>
    <n v="55"/>
    <n v="45"/>
    <n v="50"/>
    <x v="77"/>
  </r>
  <r>
    <x v="12"/>
    <x v="0"/>
    <x v="0"/>
    <x v="0"/>
    <x v="2"/>
    <n v="94.5"/>
    <n v="165.3"/>
    <n v="63.8"/>
    <n v="54.5"/>
    <n v="1918"/>
    <x v="0"/>
    <x v="27"/>
    <n v="3.15"/>
    <n v="3.29"/>
    <n v="69"/>
    <n v="31"/>
    <n v="37"/>
    <x v="78"/>
  </r>
  <r>
    <x v="12"/>
    <x v="0"/>
    <x v="0"/>
    <x v="1"/>
    <x v="2"/>
    <n v="94.5"/>
    <n v="165.3"/>
    <n v="63.8"/>
    <n v="54.5"/>
    <n v="1938"/>
    <x v="0"/>
    <x v="27"/>
    <n v="3.15"/>
    <n v="3.29"/>
    <n v="69"/>
    <n v="31"/>
    <n v="37"/>
    <x v="79"/>
  </r>
  <r>
    <x v="12"/>
    <x v="0"/>
    <x v="0"/>
    <x v="1"/>
    <x v="3"/>
    <n v="94.5"/>
    <n v="170.2"/>
    <n v="63.8"/>
    <n v="53.5"/>
    <n v="2024"/>
    <x v="0"/>
    <x v="27"/>
    <n v="3.15"/>
    <n v="3.29"/>
    <n v="69"/>
    <n v="31"/>
    <n v="37"/>
    <x v="80"/>
  </r>
  <r>
    <x v="12"/>
    <x v="0"/>
    <x v="0"/>
    <x v="0"/>
    <x v="2"/>
    <n v="94.5"/>
    <n v="165.3"/>
    <n v="63.8"/>
    <n v="54.5"/>
    <n v="1951"/>
    <x v="0"/>
    <x v="27"/>
    <n v="3.15"/>
    <n v="3.29"/>
    <n v="69"/>
    <n v="31"/>
    <n v="37"/>
    <x v="81"/>
  </r>
  <r>
    <x v="12"/>
    <x v="0"/>
    <x v="0"/>
    <x v="0"/>
    <x v="1"/>
    <n v="94.5"/>
    <n v="165.6"/>
    <n v="63.8"/>
    <n v="53.3"/>
    <n v="2028"/>
    <x v="0"/>
    <x v="27"/>
    <n v="3.15"/>
    <n v="3.29"/>
    <n v="69"/>
    <n v="31"/>
    <n v="37"/>
    <x v="82"/>
  </r>
  <r>
    <x v="12"/>
    <x v="0"/>
    <x v="0"/>
    <x v="1"/>
    <x v="2"/>
    <n v="94.5"/>
    <n v="165.3"/>
    <n v="63.8"/>
    <n v="54.5"/>
    <n v="1971"/>
    <x v="0"/>
    <x v="27"/>
    <n v="3.15"/>
    <n v="3.29"/>
    <n v="69"/>
    <n v="31"/>
    <n v="37"/>
    <x v="83"/>
  </r>
  <r>
    <x v="12"/>
    <x v="0"/>
    <x v="0"/>
    <x v="1"/>
    <x v="3"/>
    <n v="94.5"/>
    <n v="170.2"/>
    <n v="63.8"/>
    <n v="53.5"/>
    <n v="2037"/>
    <x v="0"/>
    <x v="27"/>
    <n v="3.15"/>
    <n v="3.29"/>
    <n v="69"/>
    <n v="31"/>
    <n v="37"/>
    <x v="84"/>
  </r>
  <r>
    <x v="12"/>
    <x v="0"/>
    <x v="0"/>
    <x v="0"/>
    <x v="4"/>
    <n v="95.1"/>
    <n v="162.4"/>
    <n v="63.8"/>
    <n v="53.3"/>
    <n v="2008"/>
    <x v="0"/>
    <x v="27"/>
    <n v="3.15"/>
    <n v="3.29"/>
    <n v="69"/>
    <n v="31"/>
    <n v="37"/>
    <x v="85"/>
  </r>
  <r>
    <x v="12"/>
    <x v="0"/>
    <x v="0"/>
    <x v="1"/>
    <x v="1"/>
    <n v="97.2"/>
    <n v="173.4"/>
    <n v="65.2"/>
    <n v="54.7"/>
    <n v="2324"/>
    <x v="0"/>
    <x v="29"/>
    <n v="3.33"/>
    <n v="3.47"/>
    <n v="97"/>
    <n v="27"/>
    <n v="34"/>
    <x v="86"/>
  </r>
  <r>
    <x v="12"/>
    <x v="0"/>
    <x v="0"/>
    <x v="1"/>
    <x v="2"/>
    <n v="97.2"/>
    <n v="173.4"/>
    <n v="65.2"/>
    <n v="54.7"/>
    <n v="2302"/>
    <x v="0"/>
    <x v="29"/>
    <n v="3.33"/>
    <n v="3.47"/>
    <n v="97"/>
    <n v="27"/>
    <n v="34"/>
    <x v="87"/>
  </r>
  <r>
    <x v="12"/>
    <x v="0"/>
    <x v="0"/>
    <x v="1"/>
    <x v="2"/>
    <n v="100.4"/>
    <n v="181.7"/>
    <n v="66.5"/>
    <n v="55.1"/>
    <n v="3095"/>
    <x v="1"/>
    <x v="30"/>
    <n v="3.43"/>
    <n v="3.27"/>
    <n v="152"/>
    <n v="17"/>
    <n v="22"/>
    <x v="88"/>
  </r>
  <r>
    <x v="12"/>
    <x v="0"/>
    <x v="0"/>
    <x v="1"/>
    <x v="3"/>
    <n v="100.4"/>
    <n v="184.6"/>
    <n v="66.5"/>
    <n v="56.1"/>
    <n v="3296"/>
    <x v="1"/>
    <x v="30"/>
    <n v="3.43"/>
    <n v="3.27"/>
    <n v="152"/>
    <n v="17"/>
    <n v="22"/>
    <x v="89"/>
  </r>
  <r>
    <x v="12"/>
    <x v="0"/>
    <x v="0"/>
    <x v="1"/>
    <x v="2"/>
    <n v="100.4"/>
    <n v="184.6"/>
    <n v="66.5"/>
    <n v="55.1"/>
    <n v="3060"/>
    <x v="1"/>
    <x v="30"/>
    <n v="3.43"/>
    <n v="3.27"/>
    <n v="152"/>
    <n v="19"/>
    <n v="25"/>
    <x v="88"/>
  </r>
  <r>
    <x v="12"/>
    <x v="0"/>
    <x v="0"/>
    <x v="0"/>
    <x v="1"/>
    <n v="91.3"/>
    <n v="170.7"/>
    <n v="67.900000000000006"/>
    <n v="49.7"/>
    <n v="3071"/>
    <x v="1"/>
    <x v="30"/>
    <n v="3.43"/>
    <n v="3.27"/>
    <n v="160"/>
    <n v="19"/>
    <n v="25"/>
    <x v="90"/>
  </r>
  <r>
    <x v="12"/>
    <x v="0"/>
    <x v="1"/>
    <x v="0"/>
    <x v="1"/>
    <n v="91.3"/>
    <n v="170.7"/>
    <n v="67.900000000000006"/>
    <n v="49.7"/>
    <n v="3139"/>
    <x v="1"/>
    <x v="30"/>
    <n v="3.43"/>
    <n v="3.27"/>
    <n v="200"/>
    <n v="17"/>
    <n v="23"/>
    <x v="91"/>
  </r>
  <r>
    <x v="12"/>
    <x v="0"/>
    <x v="0"/>
    <x v="0"/>
    <x v="1"/>
    <n v="99.2"/>
    <n v="178.5"/>
    <n v="67.900000000000006"/>
    <n v="49.7"/>
    <n v="3139"/>
    <x v="1"/>
    <x v="30"/>
    <n v="3.43"/>
    <n v="3.27"/>
    <n v="160"/>
    <n v="19"/>
    <n v="25"/>
    <x v="92"/>
  </r>
  <r>
    <x v="13"/>
    <x v="0"/>
    <x v="0"/>
    <x v="1"/>
    <x v="2"/>
    <n v="107.9"/>
    <n v="186.7"/>
    <n v="68.400000000000006"/>
    <n v="56.7"/>
    <n v="3020"/>
    <x v="0"/>
    <x v="29"/>
    <n v="3.46"/>
    <n v="3.19"/>
    <n v="97"/>
    <n v="19"/>
    <n v="24"/>
    <x v="93"/>
  </r>
  <r>
    <x v="13"/>
    <x v="1"/>
    <x v="1"/>
    <x v="1"/>
    <x v="2"/>
    <n v="107.9"/>
    <n v="186.7"/>
    <n v="68.400000000000006"/>
    <n v="56.7"/>
    <n v="3197"/>
    <x v="0"/>
    <x v="1"/>
    <n v="3.7"/>
    <n v="3.52"/>
    <n v="95"/>
    <n v="28"/>
    <n v="33"/>
    <x v="94"/>
  </r>
  <r>
    <x v="13"/>
    <x v="0"/>
    <x v="0"/>
    <x v="1"/>
    <x v="3"/>
    <n v="114.2"/>
    <n v="198.9"/>
    <n v="68.400000000000006"/>
    <n v="58.7"/>
    <n v="3230"/>
    <x v="0"/>
    <x v="29"/>
    <n v="3.46"/>
    <n v="3.19"/>
    <n v="97"/>
    <n v="19"/>
    <n v="24"/>
    <x v="95"/>
  </r>
  <r>
    <x v="13"/>
    <x v="1"/>
    <x v="1"/>
    <x v="1"/>
    <x v="3"/>
    <n v="114.2"/>
    <n v="198.9"/>
    <n v="68.400000000000006"/>
    <n v="58.7"/>
    <n v="3430"/>
    <x v="0"/>
    <x v="1"/>
    <n v="3.7"/>
    <n v="3.52"/>
    <n v="95"/>
    <n v="25"/>
    <n v="25"/>
    <x v="96"/>
  </r>
  <r>
    <x v="13"/>
    <x v="0"/>
    <x v="0"/>
    <x v="1"/>
    <x v="2"/>
    <n v="107.9"/>
    <n v="186.7"/>
    <n v="68.400000000000006"/>
    <n v="56.7"/>
    <n v="3075"/>
    <x v="0"/>
    <x v="29"/>
    <n v="3.46"/>
    <n v="2.19"/>
    <n v="95"/>
    <n v="19"/>
    <n v="24"/>
    <x v="97"/>
  </r>
  <r>
    <x v="13"/>
    <x v="1"/>
    <x v="1"/>
    <x v="1"/>
    <x v="2"/>
    <n v="107.9"/>
    <n v="186.7"/>
    <n v="68.400000000000006"/>
    <n v="56.7"/>
    <n v="3252"/>
    <x v="0"/>
    <x v="1"/>
    <n v="3.7"/>
    <n v="3.52"/>
    <n v="95"/>
    <n v="28"/>
    <n v="33"/>
    <x v="98"/>
  </r>
  <r>
    <x v="13"/>
    <x v="0"/>
    <x v="0"/>
    <x v="1"/>
    <x v="3"/>
    <n v="114.2"/>
    <n v="198.9"/>
    <n v="68.400000000000006"/>
    <n v="56.7"/>
    <n v="3285"/>
    <x v="0"/>
    <x v="29"/>
    <n v="3.46"/>
    <n v="2.19"/>
    <n v="95"/>
    <n v="19"/>
    <n v="24"/>
    <x v="99"/>
  </r>
  <r>
    <x v="13"/>
    <x v="1"/>
    <x v="1"/>
    <x v="1"/>
    <x v="3"/>
    <n v="114.2"/>
    <n v="198.9"/>
    <n v="68.400000000000006"/>
    <n v="58.7"/>
    <n v="3485"/>
    <x v="0"/>
    <x v="1"/>
    <n v="3.7"/>
    <n v="3.52"/>
    <n v="95"/>
    <n v="25"/>
    <n v="25"/>
    <x v="100"/>
  </r>
  <r>
    <x v="13"/>
    <x v="0"/>
    <x v="0"/>
    <x v="1"/>
    <x v="2"/>
    <n v="107.9"/>
    <n v="186.7"/>
    <n v="68.400000000000006"/>
    <n v="56.7"/>
    <n v="3075"/>
    <x v="0"/>
    <x v="29"/>
    <n v="3.46"/>
    <n v="3.19"/>
    <n v="97"/>
    <n v="19"/>
    <n v="24"/>
    <x v="101"/>
  </r>
  <r>
    <x v="13"/>
    <x v="1"/>
    <x v="1"/>
    <x v="1"/>
    <x v="2"/>
    <n v="107.9"/>
    <n v="186.7"/>
    <n v="68.400000000000006"/>
    <n v="56.7"/>
    <n v="3252"/>
    <x v="0"/>
    <x v="1"/>
    <n v="3.7"/>
    <n v="3.52"/>
    <n v="95"/>
    <n v="28"/>
    <n v="33"/>
    <x v="102"/>
  </r>
  <r>
    <x v="13"/>
    <x v="0"/>
    <x v="1"/>
    <x v="1"/>
    <x v="2"/>
    <n v="108"/>
    <n v="186.7"/>
    <n v="68.3"/>
    <n v="56"/>
    <n v="3130"/>
    <x v="0"/>
    <x v="22"/>
    <n v="3.61"/>
    <n v="3.21"/>
    <n v="142"/>
    <n v="18"/>
    <n v="24"/>
    <x v="103"/>
  </r>
  <r>
    <x v="14"/>
    <x v="0"/>
    <x v="0"/>
    <x v="0"/>
    <x v="1"/>
    <n v="93.7"/>
    <n v="157.30000000000001"/>
    <n v="63.8"/>
    <n v="50.8"/>
    <n v="1918"/>
    <x v="0"/>
    <x v="9"/>
    <n v="2.97"/>
    <n v="3.23"/>
    <n v="68"/>
    <n v="37"/>
    <n v="41"/>
    <x v="19"/>
  </r>
  <r>
    <x v="14"/>
    <x v="0"/>
    <x v="1"/>
    <x v="0"/>
    <x v="1"/>
    <n v="93.7"/>
    <n v="157.30000000000001"/>
    <n v="63.8"/>
    <n v="50.8"/>
    <n v="2128"/>
    <x v="0"/>
    <x v="10"/>
    <n v="3.03"/>
    <n v="3.39"/>
    <n v="102"/>
    <n v="24"/>
    <n v="30"/>
    <x v="21"/>
  </r>
  <r>
    <x v="14"/>
    <x v="0"/>
    <x v="0"/>
    <x v="1"/>
    <x v="1"/>
    <n v="93.7"/>
    <n v="157.30000000000001"/>
    <n v="63.8"/>
    <n v="50.6"/>
    <n v="1967"/>
    <x v="0"/>
    <x v="9"/>
    <n v="2.97"/>
    <n v="3.23"/>
    <n v="68"/>
    <n v="31"/>
    <n v="38"/>
    <x v="22"/>
  </r>
  <r>
    <x v="14"/>
    <x v="0"/>
    <x v="0"/>
    <x v="1"/>
    <x v="2"/>
    <n v="93.7"/>
    <n v="167.3"/>
    <n v="63.8"/>
    <n v="50.8"/>
    <n v="1989"/>
    <x v="0"/>
    <x v="9"/>
    <n v="2.97"/>
    <n v="3.23"/>
    <n v="68"/>
    <n v="31"/>
    <n v="38"/>
    <x v="23"/>
  </r>
  <r>
    <x v="14"/>
    <x v="0"/>
    <x v="0"/>
    <x v="1"/>
    <x v="2"/>
    <n v="93.7"/>
    <n v="167.3"/>
    <n v="63.8"/>
    <n v="50.8"/>
    <n v="2191"/>
    <x v="0"/>
    <x v="10"/>
    <n v="2.97"/>
    <n v="3.23"/>
    <n v="68"/>
    <n v="31"/>
    <n v="38"/>
    <x v="24"/>
  </r>
  <r>
    <x v="14"/>
    <x v="0"/>
    <x v="0"/>
    <x v="1"/>
    <x v="3"/>
    <n v="103.3"/>
    <n v="174.6"/>
    <n v="64.599999999999994"/>
    <n v="59.8"/>
    <n v="2535"/>
    <x v="0"/>
    <x v="11"/>
    <n v="3.35"/>
    <n v="3.46"/>
    <n v="88"/>
    <n v="24"/>
    <n v="30"/>
    <x v="25"/>
  </r>
  <r>
    <x v="14"/>
    <x v="0"/>
    <x v="1"/>
    <x v="0"/>
    <x v="1"/>
    <n v="95.9"/>
    <n v="173.2"/>
    <n v="66.3"/>
    <n v="50.2"/>
    <n v="2818"/>
    <x v="0"/>
    <x v="12"/>
    <n v="3.59"/>
    <n v="3.86"/>
    <n v="145"/>
    <n v="19"/>
    <n v="24"/>
    <x v="104"/>
  </r>
  <r>
    <x v="15"/>
    <x v="0"/>
    <x v="0"/>
    <x v="0"/>
    <x v="1"/>
    <n v="94.5"/>
    <n v="168.9"/>
    <n v="68.3"/>
    <n v="50.2"/>
    <n v="2778"/>
    <x v="0"/>
    <x v="31"/>
    <n v="3.94"/>
    <n v="3.11"/>
    <n v="143"/>
    <n v="19"/>
    <n v="27"/>
    <x v="105"/>
  </r>
  <r>
    <x v="15"/>
    <x v="0"/>
    <x v="0"/>
    <x v="0"/>
    <x v="4"/>
    <n v="89.5"/>
    <n v="168.9"/>
    <n v="65"/>
    <n v="51.6"/>
    <n v="2756"/>
    <x v="1"/>
    <x v="32"/>
    <n v="3.74"/>
    <n v="2.9"/>
    <n v="207"/>
    <n v="17"/>
    <n v="25"/>
    <x v="106"/>
  </r>
  <r>
    <x v="15"/>
    <x v="0"/>
    <x v="0"/>
    <x v="0"/>
    <x v="4"/>
    <n v="89.5"/>
    <n v="168.9"/>
    <n v="65"/>
    <n v="51.6"/>
    <n v="2756"/>
    <x v="1"/>
    <x v="32"/>
    <n v="3.74"/>
    <n v="2.9"/>
    <n v="207"/>
    <n v="17"/>
    <n v="25"/>
    <x v="107"/>
  </r>
  <r>
    <x v="15"/>
    <x v="0"/>
    <x v="0"/>
    <x v="0"/>
    <x v="0"/>
    <n v="89.5"/>
    <n v="168.9"/>
    <n v="65"/>
    <n v="51.6"/>
    <n v="2800"/>
    <x v="1"/>
    <x v="32"/>
    <n v="3.74"/>
    <n v="2.9"/>
    <n v="207"/>
    <n v="17"/>
    <n v="25"/>
    <x v="108"/>
  </r>
  <r>
    <x v="16"/>
    <x v="0"/>
    <x v="0"/>
    <x v="0"/>
    <x v="1"/>
    <n v="99.1"/>
    <n v="186.6"/>
    <n v="66.5"/>
    <n v="56.1"/>
    <n v="2658"/>
    <x v="0"/>
    <x v="33"/>
    <n v="3.54"/>
    <n v="3.07"/>
    <n v="110"/>
    <n v="21"/>
    <n v="28"/>
    <x v="109"/>
  </r>
  <r>
    <x v="16"/>
    <x v="0"/>
    <x v="0"/>
    <x v="1"/>
    <x v="2"/>
    <n v="99.1"/>
    <n v="186.6"/>
    <n v="66.5"/>
    <n v="56.1"/>
    <n v="2695"/>
    <x v="0"/>
    <x v="33"/>
    <n v="3.54"/>
    <n v="3.07"/>
    <n v="110"/>
    <n v="21"/>
    <n v="28"/>
    <x v="110"/>
  </r>
  <r>
    <x v="16"/>
    <x v="0"/>
    <x v="0"/>
    <x v="0"/>
    <x v="1"/>
    <n v="99.1"/>
    <n v="186.6"/>
    <n v="66.5"/>
    <n v="56.1"/>
    <n v="2707"/>
    <x v="0"/>
    <x v="33"/>
    <n v="2.54"/>
    <n v="2.0699999999999998"/>
    <n v="110"/>
    <n v="21"/>
    <n v="28"/>
    <x v="111"/>
  </r>
  <r>
    <x v="16"/>
    <x v="0"/>
    <x v="0"/>
    <x v="1"/>
    <x v="2"/>
    <n v="99.1"/>
    <n v="186.6"/>
    <n v="66.5"/>
    <n v="56.1"/>
    <n v="2758"/>
    <x v="0"/>
    <x v="33"/>
    <n v="3.54"/>
    <n v="3.07"/>
    <n v="110"/>
    <n v="21"/>
    <n v="28"/>
    <x v="112"/>
  </r>
  <r>
    <x v="16"/>
    <x v="0"/>
    <x v="1"/>
    <x v="0"/>
    <x v="1"/>
    <n v="99.1"/>
    <n v="186.6"/>
    <n v="66.5"/>
    <n v="56.1"/>
    <n v="2808"/>
    <x v="0"/>
    <x v="33"/>
    <n v="3.54"/>
    <n v="3.07"/>
    <n v="160"/>
    <n v="19"/>
    <n v="26"/>
    <x v="103"/>
  </r>
  <r>
    <x v="16"/>
    <x v="0"/>
    <x v="1"/>
    <x v="1"/>
    <x v="2"/>
    <n v="99.1"/>
    <n v="186.6"/>
    <n v="66.5"/>
    <n v="56.1"/>
    <n v="2847"/>
    <x v="0"/>
    <x v="33"/>
    <n v="3.54"/>
    <n v="3.07"/>
    <n v="160"/>
    <n v="19"/>
    <n v="26"/>
    <x v="113"/>
  </r>
  <r>
    <x v="17"/>
    <x v="0"/>
    <x v="0"/>
    <x v="0"/>
    <x v="1"/>
    <n v="93.7"/>
    <n v="156.9"/>
    <n v="63.4"/>
    <n v="53.7"/>
    <n v="2050"/>
    <x v="0"/>
    <x v="27"/>
    <n v="3.62"/>
    <n v="2.36"/>
    <n v="69"/>
    <n v="31"/>
    <n v="36"/>
    <x v="114"/>
  </r>
  <r>
    <x v="17"/>
    <x v="0"/>
    <x v="0"/>
    <x v="0"/>
    <x v="1"/>
    <n v="93.7"/>
    <n v="157.9"/>
    <n v="63.6"/>
    <n v="53.7"/>
    <n v="2120"/>
    <x v="0"/>
    <x v="5"/>
    <n v="3.62"/>
    <n v="2.64"/>
    <n v="73"/>
    <n v="26"/>
    <n v="31"/>
    <x v="115"/>
  </r>
  <r>
    <x v="17"/>
    <x v="0"/>
    <x v="0"/>
    <x v="0"/>
    <x v="1"/>
    <n v="93.3"/>
    <n v="157.30000000000001"/>
    <n v="63.8"/>
    <n v="55.7"/>
    <n v="2240"/>
    <x v="0"/>
    <x v="5"/>
    <n v="3.62"/>
    <n v="2.64"/>
    <n v="73"/>
    <n v="26"/>
    <n v="31"/>
    <x v="116"/>
  </r>
  <r>
    <x v="17"/>
    <x v="0"/>
    <x v="0"/>
    <x v="1"/>
    <x v="2"/>
    <n v="97.2"/>
    <n v="172"/>
    <n v="65.400000000000006"/>
    <n v="52.5"/>
    <n v="2145"/>
    <x v="0"/>
    <x v="5"/>
    <n v="3.62"/>
    <n v="2.64"/>
    <n v="82"/>
    <n v="32"/>
    <n v="37"/>
    <x v="117"/>
  </r>
  <r>
    <x v="17"/>
    <x v="0"/>
    <x v="0"/>
    <x v="1"/>
    <x v="2"/>
    <n v="97.2"/>
    <n v="172"/>
    <n v="65.400000000000006"/>
    <n v="52.5"/>
    <n v="2190"/>
    <x v="0"/>
    <x v="5"/>
    <n v="3.62"/>
    <n v="2.64"/>
    <n v="82"/>
    <n v="28"/>
    <n v="33"/>
    <x v="118"/>
  </r>
  <r>
    <x v="17"/>
    <x v="0"/>
    <x v="0"/>
    <x v="1"/>
    <x v="2"/>
    <n v="97.2"/>
    <n v="172"/>
    <n v="65.400000000000006"/>
    <n v="52.5"/>
    <n v="2340"/>
    <x v="0"/>
    <x v="5"/>
    <n v="3.62"/>
    <n v="2.64"/>
    <n v="94"/>
    <n v="26"/>
    <n v="32"/>
    <x v="119"/>
  </r>
  <r>
    <x v="17"/>
    <x v="0"/>
    <x v="0"/>
    <x v="1"/>
    <x v="2"/>
    <n v="97"/>
    <n v="172"/>
    <n v="65.400000000000006"/>
    <n v="54.3"/>
    <n v="2385"/>
    <x v="0"/>
    <x v="5"/>
    <n v="3.62"/>
    <n v="2.64"/>
    <n v="82"/>
    <n v="24"/>
    <n v="25"/>
    <x v="120"/>
  </r>
  <r>
    <x v="17"/>
    <x v="0"/>
    <x v="1"/>
    <x v="1"/>
    <x v="2"/>
    <n v="97"/>
    <n v="172"/>
    <n v="65.400000000000006"/>
    <n v="54.3"/>
    <n v="2510"/>
    <x v="0"/>
    <x v="5"/>
    <n v="3.62"/>
    <n v="2.64"/>
    <n v="111"/>
    <n v="24"/>
    <n v="29"/>
    <x v="121"/>
  </r>
  <r>
    <x v="17"/>
    <x v="0"/>
    <x v="0"/>
    <x v="1"/>
    <x v="3"/>
    <n v="97"/>
    <n v="173.5"/>
    <n v="65.400000000000006"/>
    <n v="53"/>
    <n v="2290"/>
    <x v="0"/>
    <x v="5"/>
    <n v="3.62"/>
    <n v="2.64"/>
    <n v="82"/>
    <n v="28"/>
    <n v="32"/>
    <x v="122"/>
  </r>
  <r>
    <x v="17"/>
    <x v="0"/>
    <x v="0"/>
    <x v="1"/>
    <x v="3"/>
    <n v="97"/>
    <n v="173.5"/>
    <n v="65.400000000000006"/>
    <n v="53"/>
    <n v="2455"/>
    <x v="0"/>
    <x v="5"/>
    <n v="3.62"/>
    <n v="2.64"/>
    <n v="94"/>
    <n v="25"/>
    <n v="31"/>
    <x v="123"/>
  </r>
  <r>
    <x v="17"/>
    <x v="0"/>
    <x v="0"/>
    <x v="1"/>
    <x v="3"/>
    <n v="96.9"/>
    <n v="173.6"/>
    <n v="65.400000000000006"/>
    <n v="54.9"/>
    <n v="2420"/>
    <x v="0"/>
    <x v="5"/>
    <n v="3.62"/>
    <n v="2.64"/>
    <n v="82"/>
    <n v="23"/>
    <n v="29"/>
    <x v="124"/>
  </r>
  <r>
    <x v="17"/>
    <x v="0"/>
    <x v="1"/>
    <x v="1"/>
    <x v="3"/>
    <n v="96.9"/>
    <n v="173.6"/>
    <n v="65.400000000000006"/>
    <n v="54.9"/>
    <n v="2650"/>
    <x v="0"/>
    <x v="5"/>
    <n v="3.62"/>
    <n v="2.64"/>
    <n v="111"/>
    <n v="23"/>
    <n v="23"/>
    <x v="125"/>
  </r>
  <r>
    <x v="18"/>
    <x v="0"/>
    <x v="0"/>
    <x v="0"/>
    <x v="1"/>
    <n v="95.7"/>
    <n v="158.69999999999999"/>
    <n v="63.6"/>
    <n v="54.5"/>
    <n v="1985"/>
    <x v="0"/>
    <x v="13"/>
    <n v="3.05"/>
    <n v="3.03"/>
    <n v="62"/>
    <n v="35"/>
    <n v="39"/>
    <x v="126"/>
  </r>
  <r>
    <x v="18"/>
    <x v="0"/>
    <x v="0"/>
    <x v="0"/>
    <x v="1"/>
    <n v="95.7"/>
    <n v="158.69999999999999"/>
    <n v="63.6"/>
    <n v="54.5"/>
    <n v="2040"/>
    <x v="0"/>
    <x v="13"/>
    <n v="3.05"/>
    <n v="3.03"/>
    <n v="62"/>
    <n v="31"/>
    <n v="38"/>
    <x v="127"/>
  </r>
  <r>
    <x v="18"/>
    <x v="0"/>
    <x v="0"/>
    <x v="1"/>
    <x v="1"/>
    <n v="95.7"/>
    <n v="158.69999999999999"/>
    <n v="63.6"/>
    <n v="54.5"/>
    <n v="2015"/>
    <x v="0"/>
    <x v="13"/>
    <n v="3.05"/>
    <n v="3.03"/>
    <n v="62"/>
    <n v="31"/>
    <n v="38"/>
    <x v="128"/>
  </r>
  <r>
    <x v="18"/>
    <x v="0"/>
    <x v="0"/>
    <x v="1"/>
    <x v="3"/>
    <n v="95.7"/>
    <n v="169.7"/>
    <n v="63.6"/>
    <n v="59.1"/>
    <n v="2280"/>
    <x v="0"/>
    <x v="13"/>
    <n v="3.05"/>
    <n v="3.03"/>
    <n v="62"/>
    <n v="31"/>
    <n v="37"/>
    <x v="129"/>
  </r>
  <r>
    <x v="18"/>
    <x v="0"/>
    <x v="0"/>
    <x v="1"/>
    <x v="3"/>
    <n v="95.7"/>
    <n v="169.7"/>
    <n v="63.6"/>
    <n v="59.1"/>
    <n v="2290"/>
    <x v="0"/>
    <x v="13"/>
    <n v="3.05"/>
    <n v="3.03"/>
    <n v="62"/>
    <n v="27"/>
    <n v="32"/>
    <x v="130"/>
  </r>
  <r>
    <x v="18"/>
    <x v="0"/>
    <x v="0"/>
    <x v="1"/>
    <x v="3"/>
    <n v="95.7"/>
    <n v="169.7"/>
    <n v="63.6"/>
    <n v="59.1"/>
    <n v="3110"/>
    <x v="0"/>
    <x v="13"/>
    <n v="3.05"/>
    <n v="3.03"/>
    <n v="62"/>
    <n v="27"/>
    <n v="32"/>
    <x v="131"/>
  </r>
  <r>
    <x v="18"/>
    <x v="0"/>
    <x v="0"/>
    <x v="1"/>
    <x v="2"/>
    <n v="95.7"/>
    <n v="166.3"/>
    <n v="64.400000000000006"/>
    <n v="53"/>
    <n v="2081"/>
    <x v="0"/>
    <x v="10"/>
    <n v="3.19"/>
    <n v="3.03"/>
    <n v="70"/>
    <n v="30"/>
    <n v="37"/>
    <x v="132"/>
  </r>
  <r>
    <x v="18"/>
    <x v="0"/>
    <x v="0"/>
    <x v="1"/>
    <x v="1"/>
    <n v="95.7"/>
    <n v="166.3"/>
    <n v="64.400000000000006"/>
    <n v="52.8"/>
    <n v="2109"/>
    <x v="0"/>
    <x v="10"/>
    <n v="3.19"/>
    <n v="3.03"/>
    <n v="70"/>
    <n v="30"/>
    <n v="37"/>
    <x v="133"/>
  </r>
  <r>
    <x v="18"/>
    <x v="1"/>
    <x v="0"/>
    <x v="1"/>
    <x v="2"/>
    <n v="95.7"/>
    <n v="166.3"/>
    <n v="64.400000000000006"/>
    <n v="53"/>
    <n v="2275"/>
    <x v="0"/>
    <x v="15"/>
    <n v="3.27"/>
    <n v="3.35"/>
    <n v="56"/>
    <n v="34"/>
    <n v="36"/>
    <x v="130"/>
  </r>
  <r>
    <x v="18"/>
    <x v="1"/>
    <x v="0"/>
    <x v="1"/>
    <x v="1"/>
    <n v="95.7"/>
    <n v="166.3"/>
    <n v="64.400000000000006"/>
    <n v="52.8"/>
    <n v="2275"/>
    <x v="0"/>
    <x v="15"/>
    <n v="3.27"/>
    <n v="3.35"/>
    <n v="56"/>
    <n v="38"/>
    <n v="47"/>
    <x v="134"/>
  </r>
  <r>
    <x v="18"/>
    <x v="0"/>
    <x v="0"/>
    <x v="1"/>
    <x v="2"/>
    <n v="95.7"/>
    <n v="166.3"/>
    <n v="64.400000000000006"/>
    <n v="53"/>
    <n v="2094"/>
    <x v="0"/>
    <x v="10"/>
    <n v="3.19"/>
    <n v="3.03"/>
    <n v="70"/>
    <n v="38"/>
    <n v="47"/>
    <x v="135"/>
  </r>
  <r>
    <x v="18"/>
    <x v="0"/>
    <x v="0"/>
    <x v="1"/>
    <x v="1"/>
    <n v="95.7"/>
    <n v="166.3"/>
    <n v="64.400000000000006"/>
    <n v="52.8"/>
    <n v="2122"/>
    <x v="0"/>
    <x v="10"/>
    <n v="3.19"/>
    <n v="3.03"/>
    <n v="70"/>
    <n v="28"/>
    <n v="34"/>
    <x v="136"/>
  </r>
  <r>
    <x v="18"/>
    <x v="0"/>
    <x v="0"/>
    <x v="1"/>
    <x v="2"/>
    <n v="95.7"/>
    <n v="166.3"/>
    <n v="64.400000000000006"/>
    <n v="52.8"/>
    <n v="2140"/>
    <x v="0"/>
    <x v="10"/>
    <n v="3.19"/>
    <n v="3.03"/>
    <n v="70"/>
    <n v="28"/>
    <n v="34"/>
    <x v="137"/>
  </r>
  <r>
    <x v="18"/>
    <x v="0"/>
    <x v="0"/>
    <x v="0"/>
    <x v="2"/>
    <n v="94.5"/>
    <n v="168.7"/>
    <n v="64"/>
    <n v="52.6"/>
    <n v="2169"/>
    <x v="0"/>
    <x v="10"/>
    <n v="3.19"/>
    <n v="3.03"/>
    <n v="70"/>
    <n v="29"/>
    <n v="34"/>
    <x v="138"/>
  </r>
  <r>
    <x v="18"/>
    <x v="0"/>
    <x v="0"/>
    <x v="0"/>
    <x v="1"/>
    <n v="94.5"/>
    <n v="168.7"/>
    <n v="64"/>
    <n v="52.6"/>
    <n v="2204"/>
    <x v="0"/>
    <x v="10"/>
    <n v="3.19"/>
    <n v="3.03"/>
    <n v="70"/>
    <n v="29"/>
    <n v="34"/>
    <x v="139"/>
  </r>
  <r>
    <x v="18"/>
    <x v="0"/>
    <x v="0"/>
    <x v="0"/>
    <x v="2"/>
    <n v="94.5"/>
    <n v="168.7"/>
    <n v="64"/>
    <n v="52.6"/>
    <n v="2265"/>
    <x v="0"/>
    <x v="10"/>
    <n v="3.24"/>
    <n v="3.08"/>
    <n v="112"/>
    <n v="26"/>
    <n v="29"/>
    <x v="140"/>
  </r>
  <r>
    <x v="18"/>
    <x v="0"/>
    <x v="0"/>
    <x v="0"/>
    <x v="1"/>
    <n v="94.5"/>
    <n v="168.7"/>
    <n v="64"/>
    <n v="52.6"/>
    <n v="2300"/>
    <x v="0"/>
    <x v="10"/>
    <n v="3.24"/>
    <n v="3.08"/>
    <n v="112"/>
    <n v="26"/>
    <n v="29"/>
    <x v="141"/>
  </r>
  <r>
    <x v="18"/>
    <x v="0"/>
    <x v="0"/>
    <x v="0"/>
    <x v="4"/>
    <n v="98.4"/>
    <n v="176.2"/>
    <n v="65.599999999999994"/>
    <n v="52"/>
    <n v="2540"/>
    <x v="0"/>
    <x v="34"/>
    <n v="3.62"/>
    <n v="3.5"/>
    <n v="116"/>
    <n v="24"/>
    <n v="30"/>
    <x v="142"/>
  </r>
  <r>
    <x v="18"/>
    <x v="0"/>
    <x v="0"/>
    <x v="0"/>
    <x v="4"/>
    <n v="98.4"/>
    <n v="176.2"/>
    <n v="65.599999999999994"/>
    <n v="52"/>
    <n v="2536"/>
    <x v="0"/>
    <x v="34"/>
    <n v="3.62"/>
    <n v="3.5"/>
    <n v="116"/>
    <n v="24"/>
    <n v="30"/>
    <x v="143"/>
  </r>
  <r>
    <x v="18"/>
    <x v="0"/>
    <x v="0"/>
    <x v="0"/>
    <x v="1"/>
    <n v="98.4"/>
    <n v="176.2"/>
    <n v="65.599999999999994"/>
    <n v="52"/>
    <n v="2551"/>
    <x v="0"/>
    <x v="34"/>
    <n v="3.62"/>
    <n v="3.5"/>
    <n v="116"/>
    <n v="24"/>
    <n v="30"/>
    <x v="144"/>
  </r>
  <r>
    <x v="18"/>
    <x v="0"/>
    <x v="0"/>
    <x v="0"/>
    <x v="4"/>
    <n v="98.4"/>
    <n v="176.2"/>
    <n v="65.599999999999994"/>
    <n v="52"/>
    <n v="2679"/>
    <x v="0"/>
    <x v="34"/>
    <n v="3.62"/>
    <n v="3.5"/>
    <n v="116"/>
    <n v="24"/>
    <n v="30"/>
    <x v="145"/>
  </r>
  <r>
    <x v="18"/>
    <x v="0"/>
    <x v="0"/>
    <x v="0"/>
    <x v="1"/>
    <n v="98.4"/>
    <n v="176.2"/>
    <n v="65.599999999999994"/>
    <n v="52"/>
    <n v="2714"/>
    <x v="0"/>
    <x v="34"/>
    <n v="3.62"/>
    <n v="3.5"/>
    <n v="116"/>
    <n v="24"/>
    <n v="30"/>
    <x v="146"/>
  </r>
  <r>
    <x v="18"/>
    <x v="0"/>
    <x v="0"/>
    <x v="0"/>
    <x v="0"/>
    <n v="98.4"/>
    <n v="176.2"/>
    <n v="65.599999999999994"/>
    <n v="53"/>
    <n v="2975"/>
    <x v="0"/>
    <x v="34"/>
    <n v="3.62"/>
    <n v="3.5"/>
    <n v="116"/>
    <n v="24"/>
    <n v="30"/>
    <x v="147"/>
  </r>
  <r>
    <x v="18"/>
    <x v="0"/>
    <x v="0"/>
    <x v="1"/>
    <x v="2"/>
    <n v="102.4"/>
    <n v="175.6"/>
    <n v="66.5"/>
    <n v="54.9"/>
    <n v="2326"/>
    <x v="0"/>
    <x v="11"/>
    <n v="3.31"/>
    <n v="3.54"/>
    <n v="92"/>
    <n v="29"/>
    <n v="34"/>
    <x v="148"/>
  </r>
  <r>
    <x v="18"/>
    <x v="1"/>
    <x v="1"/>
    <x v="1"/>
    <x v="2"/>
    <n v="102.4"/>
    <n v="175.6"/>
    <n v="66.5"/>
    <n v="54.9"/>
    <n v="2480"/>
    <x v="0"/>
    <x v="15"/>
    <n v="3.27"/>
    <n v="3.35"/>
    <n v="73"/>
    <n v="30"/>
    <n v="33"/>
    <x v="149"/>
  </r>
  <r>
    <x v="18"/>
    <x v="0"/>
    <x v="0"/>
    <x v="1"/>
    <x v="1"/>
    <n v="102.4"/>
    <n v="175.6"/>
    <n v="66.5"/>
    <n v="53.9"/>
    <n v="2414"/>
    <x v="0"/>
    <x v="11"/>
    <n v="3.31"/>
    <n v="3.54"/>
    <n v="92"/>
    <n v="27"/>
    <n v="32"/>
    <x v="150"/>
  </r>
  <r>
    <x v="18"/>
    <x v="0"/>
    <x v="0"/>
    <x v="1"/>
    <x v="2"/>
    <n v="102.4"/>
    <n v="175.6"/>
    <n v="66.5"/>
    <n v="54.9"/>
    <n v="2414"/>
    <x v="0"/>
    <x v="11"/>
    <n v="3.31"/>
    <n v="3.54"/>
    <n v="92"/>
    <n v="27"/>
    <n v="32"/>
    <x v="151"/>
  </r>
  <r>
    <x v="18"/>
    <x v="0"/>
    <x v="0"/>
    <x v="1"/>
    <x v="1"/>
    <n v="102.4"/>
    <n v="175.6"/>
    <n v="66.5"/>
    <n v="53.9"/>
    <n v="2458"/>
    <x v="0"/>
    <x v="11"/>
    <n v="3.31"/>
    <n v="3.54"/>
    <n v="92"/>
    <n v="27"/>
    <n v="32"/>
    <x v="152"/>
  </r>
  <r>
    <x v="18"/>
    <x v="0"/>
    <x v="0"/>
    <x v="0"/>
    <x v="1"/>
    <n v="102.9"/>
    <n v="183.5"/>
    <n v="67.7"/>
    <n v="52"/>
    <n v="2976"/>
    <x v="1"/>
    <x v="35"/>
    <n v="3.27"/>
    <n v="3.35"/>
    <n v="161"/>
    <n v="20"/>
    <n v="24"/>
    <x v="153"/>
  </r>
  <r>
    <x v="18"/>
    <x v="0"/>
    <x v="0"/>
    <x v="0"/>
    <x v="1"/>
    <n v="102.9"/>
    <n v="183.5"/>
    <n v="67.7"/>
    <n v="52"/>
    <n v="3016"/>
    <x v="1"/>
    <x v="35"/>
    <n v="3.27"/>
    <n v="3.35"/>
    <n v="161"/>
    <n v="19"/>
    <n v="24"/>
    <x v="154"/>
  </r>
  <r>
    <x v="18"/>
    <x v="0"/>
    <x v="0"/>
    <x v="1"/>
    <x v="2"/>
    <n v="104.5"/>
    <n v="187.8"/>
    <n v="66.5"/>
    <n v="54.1"/>
    <n v="3131"/>
    <x v="1"/>
    <x v="35"/>
    <n v="3.27"/>
    <n v="3.35"/>
    <n v="156"/>
    <n v="20"/>
    <n v="24"/>
    <x v="155"/>
  </r>
  <r>
    <x v="18"/>
    <x v="0"/>
    <x v="0"/>
    <x v="1"/>
    <x v="3"/>
    <n v="104.5"/>
    <n v="187.8"/>
    <n v="66.5"/>
    <n v="54.1"/>
    <n v="3151"/>
    <x v="1"/>
    <x v="36"/>
    <n v="3.27"/>
    <n v="3.35"/>
    <n v="156"/>
    <n v="19"/>
    <n v="24"/>
    <x v="156"/>
  </r>
  <r>
    <x v="19"/>
    <x v="1"/>
    <x v="0"/>
    <x v="0"/>
    <x v="2"/>
    <n v="97.3"/>
    <n v="171.7"/>
    <n v="65.5"/>
    <n v="55.7"/>
    <n v="2261"/>
    <x v="0"/>
    <x v="27"/>
    <n v="3.01"/>
    <n v="3.4"/>
    <n v="52"/>
    <n v="37"/>
    <n v="46"/>
    <x v="118"/>
  </r>
  <r>
    <x v="19"/>
    <x v="0"/>
    <x v="0"/>
    <x v="0"/>
    <x v="2"/>
    <n v="97.3"/>
    <n v="171.7"/>
    <n v="65.5"/>
    <n v="55.7"/>
    <n v="2209"/>
    <x v="0"/>
    <x v="2"/>
    <n v="3.19"/>
    <n v="3.4"/>
    <n v="85"/>
    <n v="27"/>
    <n v="34"/>
    <x v="157"/>
  </r>
  <r>
    <x v="19"/>
    <x v="1"/>
    <x v="0"/>
    <x v="1"/>
    <x v="2"/>
    <n v="97.3"/>
    <n v="171.7"/>
    <n v="65.5"/>
    <n v="55.7"/>
    <n v="2264"/>
    <x v="0"/>
    <x v="27"/>
    <n v="3.01"/>
    <n v="3.4"/>
    <n v="52"/>
    <n v="37"/>
    <n v="46"/>
    <x v="158"/>
  </r>
  <r>
    <x v="19"/>
    <x v="0"/>
    <x v="0"/>
    <x v="1"/>
    <x v="2"/>
    <n v="97.3"/>
    <n v="171.7"/>
    <n v="65.5"/>
    <n v="55.7"/>
    <n v="2212"/>
    <x v="0"/>
    <x v="2"/>
    <n v="3.19"/>
    <n v="3.4"/>
    <n v="85"/>
    <n v="27"/>
    <n v="34"/>
    <x v="159"/>
  </r>
  <r>
    <x v="19"/>
    <x v="0"/>
    <x v="0"/>
    <x v="1"/>
    <x v="2"/>
    <n v="97.3"/>
    <n v="171.7"/>
    <n v="65.5"/>
    <n v="55.7"/>
    <n v="2275"/>
    <x v="0"/>
    <x v="2"/>
    <n v="3.19"/>
    <n v="3.4"/>
    <n v="85"/>
    <n v="27"/>
    <n v="34"/>
    <x v="49"/>
  </r>
  <r>
    <x v="19"/>
    <x v="1"/>
    <x v="1"/>
    <x v="1"/>
    <x v="2"/>
    <n v="97.3"/>
    <n v="171.7"/>
    <n v="65.5"/>
    <n v="55.7"/>
    <n v="2319"/>
    <x v="0"/>
    <x v="27"/>
    <n v="3.01"/>
    <n v="3.4"/>
    <n v="68"/>
    <n v="37"/>
    <n v="42"/>
    <x v="160"/>
  </r>
  <r>
    <x v="19"/>
    <x v="0"/>
    <x v="0"/>
    <x v="1"/>
    <x v="2"/>
    <n v="97.3"/>
    <n v="171.7"/>
    <n v="65.5"/>
    <n v="55.7"/>
    <n v="2300"/>
    <x v="0"/>
    <x v="2"/>
    <n v="3.19"/>
    <n v="3.4"/>
    <n v="100"/>
    <n v="26"/>
    <n v="32"/>
    <x v="161"/>
  </r>
  <r>
    <x v="19"/>
    <x v="0"/>
    <x v="0"/>
    <x v="0"/>
    <x v="0"/>
    <n v="94.5"/>
    <n v="159.30000000000001"/>
    <n v="64.2"/>
    <n v="55.6"/>
    <n v="2254"/>
    <x v="0"/>
    <x v="2"/>
    <n v="3.19"/>
    <n v="3.4"/>
    <n v="90"/>
    <n v="24"/>
    <n v="29"/>
    <x v="162"/>
  </r>
  <r>
    <x v="19"/>
    <x v="0"/>
    <x v="0"/>
    <x v="0"/>
    <x v="1"/>
    <n v="94.5"/>
    <n v="165.7"/>
    <n v="64"/>
    <n v="51.4"/>
    <n v="2221"/>
    <x v="0"/>
    <x v="2"/>
    <n v="3.19"/>
    <n v="3.4"/>
    <n v="90"/>
    <n v="24"/>
    <n v="29"/>
    <x v="163"/>
  </r>
  <r>
    <x v="19"/>
    <x v="0"/>
    <x v="0"/>
    <x v="1"/>
    <x v="2"/>
    <n v="100.4"/>
    <n v="180.2"/>
    <n v="66.900000000000006"/>
    <n v="55.1"/>
    <n v="2661"/>
    <x v="2"/>
    <x v="3"/>
    <n v="3.19"/>
    <n v="3.4"/>
    <n v="110"/>
    <n v="19"/>
    <n v="24"/>
    <x v="164"/>
  </r>
  <r>
    <x v="19"/>
    <x v="1"/>
    <x v="1"/>
    <x v="1"/>
    <x v="2"/>
    <n v="100.4"/>
    <n v="180.2"/>
    <n v="66.900000000000006"/>
    <n v="55.1"/>
    <n v="2579"/>
    <x v="0"/>
    <x v="27"/>
    <n v="3.01"/>
    <n v="3.4"/>
    <n v="68"/>
    <n v="33"/>
    <n v="38"/>
    <x v="165"/>
  </r>
  <r>
    <x v="19"/>
    <x v="0"/>
    <x v="0"/>
    <x v="1"/>
    <x v="3"/>
    <n v="100.4"/>
    <n v="183.1"/>
    <n v="66.900000000000006"/>
    <n v="55.1"/>
    <n v="2563"/>
    <x v="0"/>
    <x v="2"/>
    <n v="3.19"/>
    <n v="3.4"/>
    <n v="88"/>
    <n v="25"/>
    <n v="31"/>
    <x v="166"/>
  </r>
  <r>
    <x v="20"/>
    <x v="0"/>
    <x v="0"/>
    <x v="1"/>
    <x v="2"/>
    <n v="104.3"/>
    <n v="188.8"/>
    <n v="67.2"/>
    <n v="56.2"/>
    <n v="2912"/>
    <x v="0"/>
    <x v="37"/>
    <n v="3.78"/>
    <n v="3.15"/>
    <n v="114"/>
    <n v="23"/>
    <n v="28"/>
    <x v="167"/>
  </r>
  <r>
    <x v="20"/>
    <x v="0"/>
    <x v="0"/>
    <x v="1"/>
    <x v="3"/>
    <n v="104.3"/>
    <n v="188.8"/>
    <n v="67.2"/>
    <n v="57.5"/>
    <n v="3034"/>
    <x v="0"/>
    <x v="37"/>
    <n v="3.78"/>
    <n v="3.15"/>
    <n v="114"/>
    <n v="23"/>
    <n v="28"/>
    <x v="168"/>
  </r>
  <r>
    <x v="20"/>
    <x v="0"/>
    <x v="0"/>
    <x v="1"/>
    <x v="2"/>
    <n v="104.3"/>
    <n v="188.8"/>
    <n v="67.2"/>
    <n v="56.2"/>
    <n v="2935"/>
    <x v="0"/>
    <x v="37"/>
    <n v="3.78"/>
    <n v="3.15"/>
    <n v="114"/>
    <n v="24"/>
    <n v="28"/>
    <x v="169"/>
  </r>
  <r>
    <x v="20"/>
    <x v="0"/>
    <x v="0"/>
    <x v="1"/>
    <x v="3"/>
    <n v="104.3"/>
    <n v="188.8"/>
    <n v="67.2"/>
    <n v="57.5"/>
    <n v="3042"/>
    <x v="0"/>
    <x v="37"/>
    <n v="3.78"/>
    <n v="3.15"/>
    <n v="114"/>
    <n v="24"/>
    <n v="28"/>
    <x v="170"/>
  </r>
  <r>
    <x v="20"/>
    <x v="0"/>
    <x v="1"/>
    <x v="1"/>
    <x v="2"/>
    <n v="104.3"/>
    <n v="188.8"/>
    <n v="67.2"/>
    <n v="56.2"/>
    <n v="3045"/>
    <x v="0"/>
    <x v="0"/>
    <n v="3.62"/>
    <n v="3.15"/>
    <n v="162"/>
    <n v="17"/>
    <n v="22"/>
    <x v="171"/>
  </r>
  <r>
    <x v="20"/>
    <x v="0"/>
    <x v="1"/>
    <x v="1"/>
    <x v="3"/>
    <n v="104.3"/>
    <n v="188.8"/>
    <n v="67.2"/>
    <n v="57.5"/>
    <n v="3157"/>
    <x v="0"/>
    <x v="0"/>
    <n v="3.62"/>
    <n v="3.15"/>
    <n v="162"/>
    <n v="17"/>
    <n v="22"/>
    <x v="172"/>
  </r>
  <r>
    <x v="20"/>
    <x v="0"/>
    <x v="0"/>
    <x v="1"/>
    <x v="2"/>
    <n v="109.1"/>
    <n v="188.8"/>
    <n v="68.900000000000006"/>
    <n v="55.5"/>
    <n v="2952"/>
    <x v="0"/>
    <x v="37"/>
    <n v="3.78"/>
    <n v="3.15"/>
    <n v="114"/>
    <n v="23"/>
    <n v="28"/>
    <x v="173"/>
  </r>
  <r>
    <x v="20"/>
    <x v="0"/>
    <x v="1"/>
    <x v="1"/>
    <x v="2"/>
    <n v="109.1"/>
    <n v="188.8"/>
    <n v="68.8"/>
    <n v="55.5"/>
    <n v="3049"/>
    <x v="0"/>
    <x v="37"/>
    <n v="3.78"/>
    <n v="3.15"/>
    <n v="160"/>
    <n v="19"/>
    <n v="25"/>
    <x v="174"/>
  </r>
  <r>
    <x v="20"/>
    <x v="0"/>
    <x v="0"/>
    <x v="1"/>
    <x v="2"/>
    <n v="109.1"/>
    <n v="188.8"/>
    <n v="68.900000000000006"/>
    <n v="55.5"/>
    <n v="3012"/>
    <x v="1"/>
    <x v="38"/>
    <n v="3.58"/>
    <n v="2.87"/>
    <n v="134"/>
    <n v="18"/>
    <n v="23"/>
    <x v="175"/>
  </r>
  <r>
    <x v="20"/>
    <x v="1"/>
    <x v="1"/>
    <x v="1"/>
    <x v="2"/>
    <n v="109.1"/>
    <n v="188.8"/>
    <n v="68.900000000000006"/>
    <n v="55.5"/>
    <n v="3217"/>
    <x v="1"/>
    <x v="39"/>
    <n v="3.01"/>
    <n v="3.4"/>
    <n v="106"/>
    <n v="26"/>
    <n v="27"/>
    <x v="176"/>
  </r>
  <r>
    <x v="20"/>
    <x v="0"/>
    <x v="1"/>
    <x v="1"/>
    <x v="2"/>
    <n v="109.1"/>
    <n v="188.8"/>
    <n v="68.900000000000006"/>
    <n v="55.5"/>
    <n v="3062"/>
    <x v="0"/>
    <x v="37"/>
    <n v="3.78"/>
    <n v="3.15"/>
    <n v="114"/>
    <n v="19"/>
    <n v="25"/>
    <x v="1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0A9097-7C01-4B2B-BE46-AD29F67E86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B49" firstHeaderRow="1" firstDataRow="1" firstDataCol="1"/>
  <pivotFields count="18">
    <pivotField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axis="axisRow" showAll="0" sortType="de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3"/>
        <item x="0"/>
        <item x="2"/>
        <item x="1"/>
        <item x="5"/>
        <item x="4"/>
        <item t="default"/>
      </items>
    </pivotField>
    <pivotField showAll="0"/>
    <pivotField showAll="0"/>
    <pivotField showAll="0"/>
    <pivotField showAll="0"/>
    <pivotField showAll="0"/>
    <pivotField showAll="0"/>
    <pivotField dataField="1" showAll="0"/>
  </pivotFields>
  <rowFields count="1">
    <field x="4"/>
  </rowFields>
  <rowItems count="6">
    <i>
      <x v="1"/>
    </i>
    <i>
      <x/>
    </i>
    <i>
      <x v="3"/>
    </i>
    <i>
      <x v="4"/>
    </i>
    <i>
      <x v="2"/>
    </i>
    <i t="grand">
      <x/>
    </i>
  </rowItems>
  <colItems count="1">
    <i/>
  </colItems>
  <dataFields count="1">
    <dataField name="Average of price" fld="17"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7FD6C-2EF8-4510-88AB-34E6FFBFB1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B36" firstHeaderRow="1" firstDataRow="1" firstDataCol="1"/>
  <pivotFields count="18">
    <pivotField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axis="axisRow" showAll="0" sortType="descending">
      <items count="7">
        <item x="3"/>
        <item x="0"/>
        <item x="2"/>
        <item x="1"/>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179">
        <item x="114"/>
        <item x="16"/>
        <item x="44"/>
        <item x="126"/>
        <item x="64"/>
        <item x="29"/>
        <item x="76"/>
        <item x="19"/>
        <item x="45"/>
        <item x="65"/>
        <item x="22"/>
        <item x="17"/>
        <item x="127"/>
        <item x="20"/>
        <item x="27"/>
        <item x="128"/>
        <item x="30"/>
        <item x="18"/>
        <item x="78"/>
        <item x="66"/>
        <item x="23"/>
        <item x="47"/>
        <item x="39"/>
        <item x="46"/>
        <item x="79"/>
        <item x="28"/>
        <item x="129"/>
        <item x="132"/>
        <item x="73"/>
        <item x="115"/>
        <item x="77"/>
        <item x="117"/>
        <item x="31"/>
        <item x="133"/>
        <item x="32"/>
        <item x="81"/>
        <item x="80"/>
        <item x="48"/>
        <item x="122"/>
        <item x="83"/>
        <item x="116"/>
        <item x="24"/>
        <item x="67"/>
        <item x="135"/>
        <item x="118"/>
        <item x="134"/>
        <item x="82"/>
        <item x="33"/>
        <item x="130"/>
        <item x="21"/>
        <item x="157"/>
        <item x="158"/>
        <item x="84"/>
        <item x="124"/>
        <item x="138"/>
        <item x="74"/>
        <item x="159"/>
        <item x="139"/>
        <item x="85"/>
        <item x="136"/>
        <item x="142"/>
        <item x="49"/>
        <item x="69"/>
        <item x="131"/>
        <item x="35"/>
        <item x="25"/>
        <item x="148"/>
        <item x="86"/>
        <item x="34"/>
        <item x="120"/>
        <item x="137"/>
        <item x="75"/>
        <item x="140"/>
        <item x="160"/>
        <item x="141"/>
        <item x="87"/>
        <item x="143"/>
        <item x="68"/>
        <item x="119"/>
        <item x="163"/>
        <item x="150"/>
        <item x="144"/>
        <item x="161"/>
        <item x="123"/>
        <item x="51"/>
        <item x="36"/>
        <item x="38"/>
        <item x="50"/>
        <item x="149"/>
        <item x="151"/>
        <item x="40"/>
        <item x="145"/>
        <item x="52"/>
        <item x="152"/>
        <item x="121"/>
        <item x="146"/>
        <item x="162"/>
        <item x="125"/>
        <item x="109"/>
        <item x="93"/>
        <item x="110"/>
        <item x="166"/>
        <item x="95"/>
        <item x="70"/>
        <item x="104"/>
        <item x="167"/>
        <item x="37"/>
        <item x="26"/>
        <item x="94"/>
        <item x="164"/>
        <item x="168"/>
        <item x="0"/>
        <item x="88"/>
        <item x="165"/>
        <item x="96"/>
        <item x="2"/>
        <item x="89"/>
        <item x="72"/>
        <item x="71"/>
        <item x="111"/>
        <item x="4"/>
        <item x="112"/>
        <item x="97"/>
        <item x="155"/>
        <item x="156"/>
        <item x="169"/>
        <item x="154"/>
        <item x="8"/>
        <item x="1"/>
        <item x="63"/>
        <item x="170"/>
        <item x="153"/>
        <item x="101"/>
        <item x="99"/>
        <item x="173"/>
        <item x="98"/>
        <item x="9"/>
        <item x="100"/>
        <item x="90"/>
        <item x="3"/>
        <item x="147"/>
        <item x="5"/>
        <item x="102"/>
        <item x="103"/>
        <item x="53"/>
        <item x="54"/>
        <item x="92"/>
        <item x="171"/>
        <item x="113"/>
        <item x="6"/>
        <item x="172"/>
        <item x="174"/>
        <item x="91"/>
        <item x="10"/>
        <item x="11"/>
        <item x="175"/>
        <item x="105"/>
        <item x="176"/>
        <item x="177"/>
        <item x="7"/>
        <item x="12"/>
        <item x="55"/>
        <item x="57"/>
        <item x="56"/>
        <item x="13"/>
        <item x="58"/>
        <item x="41"/>
        <item x="106"/>
        <item x="107"/>
        <item x="59"/>
        <item x="60"/>
        <item x="42"/>
        <item x="43"/>
        <item x="15"/>
        <item x="108"/>
        <item x="61"/>
        <item x="14"/>
        <item x="62"/>
        <item t="default"/>
      </items>
    </pivotField>
  </pivotFields>
  <rowFields count="1">
    <field x="10"/>
  </rowFields>
  <rowItems count="7">
    <i>
      <x v="4"/>
    </i>
    <i>
      <x v="5"/>
    </i>
    <i>
      <x v="3"/>
    </i>
    <i>
      <x v="2"/>
    </i>
    <i>
      <x v="1"/>
    </i>
    <i>
      <x/>
    </i>
    <i t="grand">
      <x/>
    </i>
  </rowItems>
  <colItems count="1">
    <i/>
  </colItems>
  <dataFields count="1">
    <dataField name="Average of price" fld="17" subtotal="average" baseField="1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6DBCA3-DB0D-4771-8C38-B1891D58A8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5" firstHeaderRow="1" firstDataRow="1" firstDataCol="1"/>
  <pivotFields count="18">
    <pivotField axis="axisRow" showAll="0" sortType="descending">
      <items count="22">
        <item x="0"/>
        <item x="1"/>
        <item x="2"/>
        <item x="3"/>
        <item x="4"/>
        <item x="5"/>
        <item x="6"/>
        <item x="7"/>
        <item x="8"/>
        <item x="9"/>
        <item x="10"/>
        <item x="11"/>
        <item x="12"/>
        <item x="13"/>
        <item x="14"/>
        <item x="15"/>
        <item x="16"/>
        <item x="17"/>
        <item x="18"/>
        <item x="19"/>
        <item x="2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7">
        <item x="3"/>
        <item x="0"/>
        <item x="2"/>
        <item x="1"/>
        <item x="5"/>
        <item x="4"/>
        <item t="default"/>
      </items>
    </pivotField>
    <pivotField showAll="0"/>
    <pivotField showAll="0"/>
    <pivotField showAll="0"/>
    <pivotField showAll="0"/>
    <pivotField showAll="0"/>
    <pivotField showAll="0"/>
    <pivotField dataField="1" showAll="0"/>
  </pivotFields>
  <rowFields count="1">
    <field x="0"/>
  </rowFields>
  <rowItems count="22">
    <i>
      <x v="7"/>
    </i>
    <i>
      <x v="9"/>
    </i>
    <i>
      <x v="15"/>
    </i>
    <i>
      <x v="2"/>
    </i>
    <i>
      <x v="20"/>
    </i>
    <i>
      <x v="1"/>
    </i>
    <i>
      <x v="10"/>
    </i>
    <i>
      <x/>
    </i>
    <i>
      <x v="13"/>
    </i>
    <i>
      <x v="16"/>
    </i>
    <i>
      <x v="12"/>
    </i>
    <i>
      <x v="19"/>
    </i>
    <i>
      <x v="18"/>
    </i>
    <i>
      <x v="8"/>
    </i>
    <i>
      <x v="11"/>
    </i>
    <i>
      <x v="6"/>
    </i>
    <i>
      <x v="17"/>
    </i>
    <i>
      <x v="5"/>
    </i>
    <i>
      <x v="14"/>
    </i>
    <i>
      <x v="4"/>
    </i>
    <i>
      <x v="3"/>
    </i>
    <i t="grand">
      <x/>
    </i>
  </rowItems>
  <colItems count="1">
    <i/>
  </colItems>
  <dataFields count="1">
    <dataField name="Average of price" fld="17"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3B8D90-6D4A-466F-B50B-2FB16553CF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B64" firstHeaderRow="1" firstDataRow="1" firstDataCol="1"/>
  <pivotFields count="18">
    <pivotField showAll="0">
      <items count="22">
        <item x="0"/>
        <item x="1"/>
        <item x="2"/>
        <item x="3"/>
        <item x="4"/>
        <item x="5"/>
        <item x="6"/>
        <item x="7"/>
        <item x="8"/>
        <item x="9"/>
        <item x="10"/>
        <item x="11"/>
        <item x="12"/>
        <item x="13"/>
        <item x="14"/>
        <item x="15"/>
        <item x="16"/>
        <item x="17"/>
        <item x="18"/>
        <item x="19"/>
        <item x="20"/>
        <item t="default"/>
      </items>
    </pivotField>
    <pivotField axis="axisRow" showAll="0">
      <items count="3">
        <item x="1"/>
        <item x="0"/>
        <item t="default"/>
      </items>
    </pivotField>
    <pivotField axis="axisRow" showAll="0">
      <items count="3">
        <item x="0"/>
        <item x="1"/>
        <item t="default"/>
      </items>
    </pivotField>
    <pivotField showAll="0">
      <items count="3">
        <item x="0"/>
        <item x="1"/>
        <item t="default"/>
      </items>
    </pivotField>
    <pivotField showAll="0">
      <items count="6">
        <item x="0"/>
        <item x="4"/>
        <item x="1"/>
        <item x="2"/>
        <item x="3"/>
        <item t="default"/>
      </items>
    </pivotField>
    <pivotField showAll="0"/>
    <pivotField showAll="0"/>
    <pivotField showAll="0"/>
    <pivotField showAll="0"/>
    <pivotField showAll="0"/>
    <pivotField showAll="0">
      <items count="7">
        <item x="3"/>
        <item x="0"/>
        <item x="2"/>
        <item x="1"/>
        <item x="5"/>
        <item x="4"/>
        <item t="default"/>
      </items>
    </pivotField>
    <pivotField showAll="0">
      <items count="41">
        <item x="8"/>
        <item x="14"/>
        <item x="9"/>
        <item x="20"/>
        <item x="13"/>
        <item x="27"/>
        <item x="10"/>
        <item x="28"/>
        <item x="5"/>
        <item x="2"/>
        <item x="15"/>
        <item x="16"/>
        <item x="17"/>
        <item x="29"/>
        <item x="33"/>
        <item x="11"/>
        <item x="0"/>
        <item x="4"/>
        <item x="22"/>
        <item x="3"/>
        <item x="21"/>
        <item x="37"/>
        <item x="39"/>
        <item x="34"/>
        <item x="31"/>
        <item x="1"/>
        <item x="12"/>
        <item x="36"/>
        <item x="6"/>
        <item x="35"/>
        <item x="38"/>
        <item x="30"/>
        <item x="23"/>
        <item x="32"/>
        <item x="7"/>
        <item x="24"/>
        <item x="18"/>
        <item x="26"/>
        <item x="25"/>
        <item x="19"/>
        <item t="default"/>
      </items>
    </pivotField>
    <pivotField showAll="0"/>
    <pivotField showAll="0"/>
    <pivotField showAll="0"/>
    <pivotField showAll="0"/>
    <pivotField showAll="0"/>
    <pivotField dataField="1" showAll="0"/>
  </pivotFields>
  <rowFields count="2">
    <field x="1"/>
    <field x="2"/>
  </rowFields>
  <rowItems count="7">
    <i>
      <x/>
    </i>
    <i r="1">
      <x/>
    </i>
    <i r="1">
      <x v="1"/>
    </i>
    <i>
      <x v="1"/>
    </i>
    <i r="1">
      <x/>
    </i>
    <i r="1">
      <x v="1"/>
    </i>
    <i t="grand">
      <x/>
    </i>
  </rowItems>
  <colItems count="1">
    <i/>
  </colItems>
  <dataFields count="1">
    <dataField name="Average of price" fld="17" subtotal="average" baseField="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1DEF1E-F3BB-47DF-9A1B-F26A715A685B}" autoFormatId="16" applyNumberFormats="0" applyBorderFormats="0" applyFontFormats="0" applyPatternFormats="0" applyAlignmentFormats="0" applyWidthHeightFormats="0">
  <queryTableRefresh nextId="28">
    <queryTableFields count="27">
      <queryTableField id="1" name="Column1" tableColumnId="1"/>
      <queryTableField id="2" name="symboling" tableColumnId="2"/>
      <queryTableField id="3" name="normalized-losses" tableColumnId="3"/>
      <queryTableField id="4" name="make" tableColumnId="4"/>
      <queryTableField id="5" name="fuel-type" tableColumnId="5"/>
      <queryTableField id="6" name="aspiration" tableColumnId="6"/>
      <queryTableField id="7" name="num-of-doors" tableColumnId="7"/>
      <queryTableField id="8" name="body-style" tableColumnId="8"/>
      <queryTableField id="9" name="drive-wheels" tableColumnId="9"/>
      <queryTableField id="10" name="engine-location" tableColumnId="10"/>
      <queryTableField id="11" name="wheel-base" tableColumnId="11"/>
      <queryTableField id="12" name="length" tableColumnId="12"/>
      <queryTableField id="13" name="width" tableColumnId="13"/>
      <queryTableField id="14" name="height" tableColumnId="14"/>
      <queryTableField id="15" name="curb-weight" tableColumnId="15"/>
      <queryTableField id="16" name="engine-type" tableColumnId="16"/>
      <queryTableField id="17" name="num-of-cylinders" tableColumnId="17"/>
      <queryTableField id="18" name="engine-size" tableColumnId="18"/>
      <queryTableField id="19" name="fuel-system" tableColumnId="19"/>
      <queryTableField id="20" name="bore" tableColumnId="20"/>
      <queryTableField id="21" name="stroke" tableColumnId="21"/>
      <queryTableField id="22" name="compression-ratio" tableColumnId="22"/>
      <queryTableField id="23" name="horsepower" tableColumnId="23"/>
      <queryTableField id="24" name="peak-rpm" tableColumnId="24"/>
      <queryTableField id="25" name="city-mpg" tableColumnId="25"/>
      <queryTableField id="26" name="highway-mpg" tableColumnId="26"/>
      <queryTableField id="27" name="pric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1E22F2F7-C434-472B-A0E6-9E3277325C4A}" sourceName="make">
  <pivotTables>
    <pivotTable tabId="4" name="PivotTable1"/>
    <pivotTable tabId="4" name="PivotTable2"/>
    <pivotTable tabId="4" name="PivotTable3"/>
    <pivotTable tabId="4" name="PivotTable4"/>
  </pivotTables>
  <data>
    <tabular pivotCacheId="891493342">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155FF9A3-C12C-437B-BE47-3331E1C35FBB}" sourceName="fuel-type">
  <pivotTables>
    <pivotTable tabId="4" name="PivotTable1"/>
    <pivotTable tabId="4" name="PivotTable2"/>
    <pivotTable tabId="4" name="PivotTable3"/>
    <pivotTable tabId="4" name="PivotTable4"/>
  </pivotTables>
  <data>
    <tabular pivotCacheId="8914933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piration" xr10:uid="{3C147CCA-03C2-4D2B-B72F-46902659CBBB}" sourceName="aspiration">
  <pivotTables>
    <pivotTable tabId="4" name="PivotTable1"/>
    <pivotTable tabId="4" name="PivotTable2"/>
    <pivotTable tabId="4" name="PivotTable3"/>
    <pivotTable tabId="4" name="PivotTable4"/>
  </pivotTables>
  <data>
    <tabular pivotCacheId="89149334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of_doors" xr10:uid="{3E906D58-8922-44D6-8A00-7734F3E872E0}" sourceName="num-of-doors">
  <pivotTables>
    <pivotTable tabId="4" name="PivotTable1"/>
    <pivotTable tabId="4" name="PivotTable2"/>
    <pivotTable tabId="4" name="PivotTable3"/>
    <pivotTable tabId="4" name="PivotTable4"/>
  </pivotTables>
  <data>
    <tabular pivotCacheId="89149334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of_cylinders" xr10:uid="{C3501F4C-C712-488B-A5ED-C775FFE8DBD3}" sourceName="num-of-cylinders">
  <pivotTables>
    <pivotTable tabId="4" name="PivotTable1"/>
    <pivotTable tabId="4" name="PivotTable2"/>
    <pivotTable tabId="4" name="PivotTable3"/>
    <pivotTable tabId="4" name="PivotTable4"/>
  </pivotTables>
  <data>
    <tabular pivotCacheId="891493342">
      <items count="6">
        <i x="3" s="1"/>
        <i x="0" s="1"/>
        <i x="2"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8D390F48-A127-45A1-AE3B-A08AC3574273}" cache="Slicer_make" caption="make" rowHeight="234950"/>
  <slicer name="fuel-type" xr10:uid="{EEB44154-C3AC-45F8-8EE5-48A74611E0D8}" cache="Slicer_fuel_type" caption="fuel-type" rowHeight="234950"/>
  <slicer name="aspiration" xr10:uid="{ABEB6367-1CD8-402A-B467-B9865F984184}" cache="Slicer_aspiration" caption="aspiration" rowHeight="234950"/>
  <slicer name="num-of-doors" xr10:uid="{A6A1E708-5C7F-4FD7-888F-BFA03AFE89E2}" cache="Slicer_num_of_doors" caption="num-of-doors" rowHeight="234950"/>
  <slicer name="num-of-cylinders" xr10:uid="{CF65B43A-96B9-4E3A-A769-7BAA6A377220}" cache="Slicer_num_of_cylinders" caption="num-of-cylinde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F1348D-B36B-4044-B5B2-FDC636B3D83E}" name="automobile_data" displayName="automobile_data" ref="A1:AA202" tableType="queryTable" totalsRowShown="0">
  <autoFilter ref="A1:AA202" xr:uid="{81F1348D-B36B-4044-B5B2-FDC636B3D83E}">
    <filterColumn colId="6">
      <customFilters>
        <customFilter operator="notEqual" val=" "/>
      </customFilters>
    </filterColumn>
    <filterColumn colId="19">
      <customFilters>
        <customFilter operator="notEqual" val=" "/>
      </customFilters>
    </filterColumn>
    <filterColumn colId="22">
      <customFilters>
        <customFilter operator="notEqual" val=" "/>
      </customFilters>
    </filterColumn>
  </autoFilter>
  <tableColumns count="27">
    <tableColumn id="1" xr3:uid="{38491966-31DB-4380-B42C-E63544053EDB}" uniqueName="1" name="Column1" queryTableFieldId="1"/>
    <tableColumn id="2" xr3:uid="{DC20EB89-63CC-4E16-9F94-97A8FA9EBACB}" uniqueName="2" name="symboling" queryTableFieldId="2"/>
    <tableColumn id="3" xr3:uid="{946FA322-62AB-42CC-80C2-B792272D4729}" uniqueName="3" name="normalized-losses" queryTableFieldId="3"/>
    <tableColumn id="4" xr3:uid="{28E44411-FB54-4501-8986-F4A043F43B27}" uniqueName="4" name="make" queryTableFieldId="4" dataDxfId="9"/>
    <tableColumn id="5" xr3:uid="{09ECB9B3-D3A1-41CA-BA41-C4102574A20D}" uniqueName="5" name="fuel-type" queryTableFieldId="5" dataDxfId="8"/>
    <tableColumn id="6" xr3:uid="{3F6DFC1C-797A-4885-BF6F-8A5C99D36859}" uniqueName="6" name="aspiration" queryTableFieldId="6" dataDxfId="7"/>
    <tableColumn id="7" xr3:uid="{9E975D31-E855-426D-B546-4AABB46CEFDE}" uniqueName="7" name="num-of-doors" queryTableFieldId="7" dataDxfId="6"/>
    <tableColumn id="8" xr3:uid="{11566755-32AF-4706-9E22-9184904156B6}" uniqueName="8" name="body-style" queryTableFieldId="8" dataDxfId="5"/>
    <tableColumn id="9" xr3:uid="{75F49041-6D46-45C2-B36F-6060E5EE06BD}" uniqueName="9" name="drive-wheels" queryTableFieldId="9" dataDxfId="4"/>
    <tableColumn id="10" xr3:uid="{E8B0DA2A-EF23-41DD-BA5A-0F767007F064}" uniqueName="10" name="engine-location" queryTableFieldId="10" dataDxfId="3"/>
    <tableColumn id="11" xr3:uid="{F8B63375-8CF4-4D34-80DF-CEC1BE5E019F}" uniqueName="11" name="wheel-base" queryTableFieldId="11"/>
    <tableColumn id="12" xr3:uid="{C910AFEC-D490-4915-BF4E-7DA60077C75C}" uniqueName="12" name="length" queryTableFieldId="12"/>
    <tableColumn id="13" xr3:uid="{7A7F1E19-477E-49A5-A8DE-B57825F70A21}" uniqueName="13" name="width" queryTableFieldId="13"/>
    <tableColumn id="14" xr3:uid="{8BF34570-6A96-486B-B99F-344F2D93BCEE}" uniqueName="14" name="height" queryTableFieldId="14"/>
    <tableColumn id="15" xr3:uid="{4E888BD2-E5F2-4505-88C3-2E0842556BBB}" uniqueName="15" name="curb-weight" queryTableFieldId="15"/>
    <tableColumn id="16" xr3:uid="{FF9FEEC7-0EEA-4964-873E-E024160A668B}" uniqueName="16" name="engine-type" queryTableFieldId="16" dataDxfId="2"/>
    <tableColumn id="17" xr3:uid="{7E3A5101-CB7D-49D8-A48C-5F87B2B422BA}" uniqueName="17" name="num-of-cylinders" queryTableFieldId="17" dataDxfId="1"/>
    <tableColumn id="18" xr3:uid="{AAACDA20-F170-4E76-97F2-FEFAFD7BFBCB}" uniqueName="18" name="engine-size" queryTableFieldId="18"/>
    <tableColumn id="19" xr3:uid="{C7FC61E6-D80C-4549-A104-819DBCE5A9A3}" uniqueName="19" name="fuel-system" queryTableFieldId="19" dataDxfId="0"/>
    <tableColumn id="20" xr3:uid="{4F11A82E-41E8-4C31-AD68-593CE1306AEA}" uniqueName="20" name="bore" queryTableFieldId="20"/>
    <tableColumn id="21" xr3:uid="{2B8AFA0F-0D53-42C6-B186-B46B45F3CCB3}" uniqueName="21" name="stroke" queryTableFieldId="21"/>
    <tableColumn id="22" xr3:uid="{73E8D661-3E9E-4673-BF84-BB82EE3F1E21}" uniqueName="22" name="compression-ratio" queryTableFieldId="22"/>
    <tableColumn id="23" xr3:uid="{A76E54BA-D8EF-4B41-8603-6AEA9CF96D62}" uniqueName="23" name="horsepower" queryTableFieldId="23"/>
    <tableColumn id="24" xr3:uid="{710065EC-FA5B-4573-B008-62AA3DD1F315}" uniqueName="24" name="peak-rpm" queryTableFieldId="24"/>
    <tableColumn id="25" xr3:uid="{8C31D60D-ED69-41B2-ACF0-BA9D56395BEA}" uniqueName="25" name="city-mpg" queryTableFieldId="25"/>
    <tableColumn id="26" xr3:uid="{388A8A17-C830-45F9-98D9-BE72AD9B6A01}" uniqueName="26" name="highway-mpg" queryTableFieldId="26"/>
    <tableColumn id="27" xr3:uid="{DBACD3F7-D036-44EB-8D2B-1459B2E61379}" uniqueName="27" name="price"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A3FE4-2BF8-484F-8BC2-5C2AEB690F8A}">
  <dimension ref="A1:AA202"/>
  <sheetViews>
    <sheetView topLeftCell="K176" workbookViewId="0">
      <selection sqref="A1:AA202"/>
    </sheetView>
  </sheetViews>
  <sheetFormatPr defaultRowHeight="14.4" x14ac:dyDescent="0.3"/>
  <cols>
    <col min="1" max="1" width="10.77734375" bestFit="1" customWidth="1"/>
    <col min="2" max="2" width="11.88671875" bestFit="1" customWidth="1"/>
    <col min="3" max="3" width="18.21875" bestFit="1" customWidth="1"/>
    <col min="4" max="4" width="13.44140625" bestFit="1" customWidth="1"/>
    <col min="5" max="5" width="10.88671875" bestFit="1" customWidth="1"/>
    <col min="6" max="6" width="11.5546875" bestFit="1" customWidth="1"/>
    <col min="7" max="7" width="15" bestFit="1" customWidth="1"/>
    <col min="8" max="8" width="12.109375" bestFit="1" customWidth="1"/>
    <col min="9" max="9" width="13.88671875" bestFit="1" customWidth="1"/>
    <col min="10" max="10" width="16.44140625" bestFit="1" customWidth="1"/>
    <col min="11" max="11" width="12.77734375" bestFit="1" customWidth="1"/>
    <col min="12" max="12" width="8.5546875" bestFit="1" customWidth="1"/>
    <col min="13" max="13" width="8" bestFit="1" customWidth="1"/>
    <col min="14" max="14" width="8.5546875" bestFit="1" customWidth="1"/>
    <col min="15" max="16" width="13.33203125" bestFit="1" customWidth="1"/>
    <col min="17" max="17" width="17.77734375" bestFit="1" customWidth="1"/>
    <col min="18" max="18" width="12.5546875" bestFit="1" customWidth="1"/>
    <col min="19" max="19" width="13" bestFit="1" customWidth="1"/>
    <col min="20" max="20" width="7.109375" bestFit="1" customWidth="1"/>
    <col min="21" max="21" width="8.44140625" bestFit="1" customWidth="1"/>
    <col min="22" max="22" width="18.5546875" bestFit="1" customWidth="1"/>
    <col min="23" max="23" width="13.21875" bestFit="1" customWidth="1"/>
    <col min="24" max="24" width="11.44140625" bestFit="1" customWidth="1"/>
    <col min="25" max="25" width="10.6640625" bestFit="1" customWidth="1"/>
    <col min="26" max="26" width="14.77734375" bestFit="1" customWidth="1"/>
    <col min="27" max="27" width="7.332031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v>0</v>
      </c>
      <c r="B2">
        <v>3</v>
      </c>
      <c r="C2">
        <v>122</v>
      </c>
      <c r="D2" t="s">
        <v>27</v>
      </c>
      <c r="E2" t="s">
        <v>28</v>
      </c>
      <c r="F2" t="s">
        <v>29</v>
      </c>
      <c r="G2" t="s">
        <v>30</v>
      </c>
      <c r="H2" t="s">
        <v>31</v>
      </c>
      <c r="I2" t="s">
        <v>32</v>
      </c>
      <c r="J2" t="s">
        <v>33</v>
      </c>
      <c r="K2">
        <v>88.6</v>
      </c>
      <c r="L2">
        <v>168.8</v>
      </c>
      <c r="M2">
        <v>64.099999999999994</v>
      </c>
      <c r="N2">
        <v>48.8</v>
      </c>
      <c r="O2">
        <v>2548</v>
      </c>
      <c r="P2" t="s">
        <v>34</v>
      </c>
      <c r="Q2" t="s">
        <v>35</v>
      </c>
      <c r="R2">
        <v>130</v>
      </c>
      <c r="S2" t="s">
        <v>36</v>
      </c>
      <c r="T2">
        <v>3.47</v>
      </c>
      <c r="U2">
        <v>2.68</v>
      </c>
      <c r="V2">
        <v>9</v>
      </c>
      <c r="W2">
        <v>111</v>
      </c>
      <c r="X2">
        <v>5000</v>
      </c>
      <c r="Y2">
        <v>21</v>
      </c>
      <c r="Z2">
        <v>27</v>
      </c>
      <c r="AA2">
        <v>13495</v>
      </c>
    </row>
    <row r="3" spans="1:27" x14ac:dyDescent="0.3">
      <c r="A3">
        <v>1</v>
      </c>
      <c r="B3">
        <v>3</v>
      </c>
      <c r="C3">
        <v>122</v>
      </c>
      <c r="D3" t="s">
        <v>27</v>
      </c>
      <c r="E3" t="s">
        <v>28</v>
      </c>
      <c r="F3" t="s">
        <v>29</v>
      </c>
      <c r="G3" t="s">
        <v>30</v>
      </c>
      <c r="H3" t="s">
        <v>31</v>
      </c>
      <c r="I3" t="s">
        <v>32</v>
      </c>
      <c r="J3" t="s">
        <v>33</v>
      </c>
      <c r="K3">
        <v>88.6</v>
      </c>
      <c r="L3">
        <v>168.8</v>
      </c>
      <c r="M3">
        <v>64.099999999999994</v>
      </c>
      <c r="N3">
        <v>48.8</v>
      </c>
      <c r="O3">
        <v>2548</v>
      </c>
      <c r="P3" t="s">
        <v>34</v>
      </c>
      <c r="Q3" t="s">
        <v>35</v>
      </c>
      <c r="R3">
        <v>130</v>
      </c>
      <c r="S3" t="s">
        <v>36</v>
      </c>
      <c r="T3">
        <v>3.47</v>
      </c>
      <c r="U3">
        <v>2.68</v>
      </c>
      <c r="V3">
        <v>9</v>
      </c>
      <c r="W3">
        <v>111</v>
      </c>
      <c r="X3">
        <v>5000</v>
      </c>
      <c r="Y3">
        <v>21</v>
      </c>
      <c r="Z3">
        <v>27</v>
      </c>
      <c r="AA3">
        <v>16500</v>
      </c>
    </row>
    <row r="4" spans="1:27" x14ac:dyDescent="0.3">
      <c r="A4">
        <v>2</v>
      </c>
      <c r="B4">
        <v>1</v>
      </c>
      <c r="C4">
        <v>122</v>
      </c>
      <c r="D4" t="s">
        <v>27</v>
      </c>
      <c r="E4" t="s">
        <v>28</v>
      </c>
      <c r="F4" t="s">
        <v>29</v>
      </c>
      <c r="G4" t="s">
        <v>30</v>
      </c>
      <c r="H4" t="s">
        <v>37</v>
      </c>
      <c r="I4" t="s">
        <v>32</v>
      </c>
      <c r="J4" t="s">
        <v>33</v>
      </c>
      <c r="K4">
        <v>94.5</v>
      </c>
      <c r="L4">
        <v>171.2</v>
      </c>
      <c r="M4">
        <v>65.5</v>
      </c>
      <c r="N4">
        <v>52.4</v>
      </c>
      <c r="O4">
        <v>2823</v>
      </c>
      <c r="P4" t="s">
        <v>38</v>
      </c>
      <c r="Q4" t="s">
        <v>39</v>
      </c>
      <c r="R4">
        <v>152</v>
      </c>
      <c r="S4" t="s">
        <v>36</v>
      </c>
      <c r="T4">
        <v>2.68</v>
      </c>
      <c r="U4">
        <v>3.47</v>
      </c>
      <c r="V4">
        <v>9</v>
      </c>
      <c r="W4">
        <v>154</v>
      </c>
      <c r="X4">
        <v>5000</v>
      </c>
      <c r="Y4">
        <v>19</v>
      </c>
      <c r="Z4">
        <v>26</v>
      </c>
      <c r="AA4">
        <v>16500</v>
      </c>
    </row>
    <row r="5" spans="1:27" x14ac:dyDescent="0.3">
      <c r="A5">
        <v>3</v>
      </c>
      <c r="B5">
        <v>2</v>
      </c>
      <c r="C5">
        <v>164</v>
      </c>
      <c r="D5" t="s">
        <v>40</v>
      </c>
      <c r="E5" t="s">
        <v>28</v>
      </c>
      <c r="F5" t="s">
        <v>29</v>
      </c>
      <c r="G5" t="s">
        <v>35</v>
      </c>
      <c r="H5" t="s">
        <v>41</v>
      </c>
      <c r="I5" t="s">
        <v>42</v>
      </c>
      <c r="J5" t="s">
        <v>33</v>
      </c>
      <c r="K5">
        <v>99.8</v>
      </c>
      <c r="L5">
        <v>176.6</v>
      </c>
      <c r="M5">
        <v>66.2</v>
      </c>
      <c r="N5">
        <v>54.3</v>
      </c>
      <c r="O5">
        <v>2337</v>
      </c>
      <c r="P5" t="s">
        <v>43</v>
      </c>
      <c r="Q5" t="s">
        <v>35</v>
      </c>
      <c r="R5">
        <v>109</v>
      </c>
      <c r="S5" t="s">
        <v>36</v>
      </c>
      <c r="T5">
        <v>3.19</v>
      </c>
      <c r="U5">
        <v>3.4</v>
      </c>
      <c r="V5">
        <v>10</v>
      </c>
      <c r="W5">
        <v>102</v>
      </c>
      <c r="X5">
        <v>5500</v>
      </c>
      <c r="Y5">
        <v>24</v>
      </c>
      <c r="Z5">
        <v>30</v>
      </c>
      <c r="AA5">
        <v>13950</v>
      </c>
    </row>
    <row r="6" spans="1:27" x14ac:dyDescent="0.3">
      <c r="A6">
        <v>4</v>
      </c>
      <c r="B6">
        <v>2</v>
      </c>
      <c r="C6">
        <v>164</v>
      </c>
      <c r="D6" t="s">
        <v>40</v>
      </c>
      <c r="E6" t="s">
        <v>28</v>
      </c>
      <c r="F6" t="s">
        <v>29</v>
      </c>
      <c r="G6" t="s">
        <v>35</v>
      </c>
      <c r="H6" t="s">
        <v>41</v>
      </c>
      <c r="I6" t="s">
        <v>44</v>
      </c>
      <c r="J6" t="s">
        <v>33</v>
      </c>
      <c r="K6">
        <v>99.4</v>
      </c>
      <c r="L6">
        <v>176.6</v>
      </c>
      <c r="M6">
        <v>66.400000000000006</v>
      </c>
      <c r="N6">
        <v>54.3</v>
      </c>
      <c r="O6">
        <v>2824</v>
      </c>
      <c r="P6" t="s">
        <v>43</v>
      </c>
      <c r="Q6" t="s">
        <v>45</v>
      </c>
      <c r="R6">
        <v>136</v>
      </c>
      <c r="S6" t="s">
        <v>36</v>
      </c>
      <c r="T6">
        <v>3.19</v>
      </c>
      <c r="U6">
        <v>3.4</v>
      </c>
      <c r="V6">
        <v>8</v>
      </c>
      <c r="W6">
        <v>115</v>
      </c>
      <c r="X6">
        <v>5500</v>
      </c>
      <c r="Y6">
        <v>18</v>
      </c>
      <c r="Z6">
        <v>22</v>
      </c>
      <c r="AA6">
        <v>17450</v>
      </c>
    </row>
    <row r="7" spans="1:27" x14ac:dyDescent="0.3">
      <c r="A7">
        <v>5</v>
      </c>
      <c r="B7">
        <v>2</v>
      </c>
      <c r="C7">
        <v>122</v>
      </c>
      <c r="D7" t="s">
        <v>40</v>
      </c>
      <c r="E7" t="s">
        <v>28</v>
      </c>
      <c r="F7" t="s">
        <v>29</v>
      </c>
      <c r="G7" t="s">
        <v>30</v>
      </c>
      <c r="H7" t="s">
        <v>41</v>
      </c>
      <c r="I7" t="s">
        <v>42</v>
      </c>
      <c r="J7" t="s">
        <v>33</v>
      </c>
      <c r="K7">
        <v>99.8</v>
      </c>
      <c r="L7">
        <v>177.3</v>
      </c>
      <c r="M7">
        <v>66.3</v>
      </c>
      <c r="N7">
        <v>53.1</v>
      </c>
      <c r="O7">
        <v>2507</v>
      </c>
      <c r="P7" t="s">
        <v>43</v>
      </c>
      <c r="Q7" t="s">
        <v>45</v>
      </c>
      <c r="R7">
        <v>136</v>
      </c>
      <c r="S7" t="s">
        <v>36</v>
      </c>
      <c r="T7">
        <v>3.19</v>
      </c>
      <c r="U7">
        <v>3.4</v>
      </c>
      <c r="V7">
        <v>8.5</v>
      </c>
      <c r="W7">
        <v>110</v>
      </c>
      <c r="X7">
        <v>5500</v>
      </c>
      <c r="Y7">
        <v>19</v>
      </c>
      <c r="Z7">
        <v>25</v>
      </c>
      <c r="AA7">
        <v>15250</v>
      </c>
    </row>
    <row r="8" spans="1:27" x14ac:dyDescent="0.3">
      <c r="A8">
        <v>6</v>
      </c>
      <c r="B8">
        <v>1</v>
      </c>
      <c r="C8">
        <v>158</v>
      </c>
      <c r="D8" t="s">
        <v>40</v>
      </c>
      <c r="E8" t="s">
        <v>28</v>
      </c>
      <c r="F8" t="s">
        <v>29</v>
      </c>
      <c r="G8" t="s">
        <v>35</v>
      </c>
      <c r="H8" t="s">
        <v>41</v>
      </c>
      <c r="I8" t="s">
        <v>42</v>
      </c>
      <c r="J8" t="s">
        <v>33</v>
      </c>
      <c r="K8">
        <v>105.8</v>
      </c>
      <c r="L8">
        <v>192.7</v>
      </c>
      <c r="M8">
        <v>71.400000000000006</v>
      </c>
      <c r="N8">
        <v>55.7</v>
      </c>
      <c r="O8">
        <v>2844</v>
      </c>
      <c r="P8" t="s">
        <v>43</v>
      </c>
      <c r="Q8" t="s">
        <v>45</v>
      </c>
      <c r="R8">
        <v>136</v>
      </c>
      <c r="S8" t="s">
        <v>36</v>
      </c>
      <c r="T8">
        <v>3.19</v>
      </c>
      <c r="U8">
        <v>3.4</v>
      </c>
      <c r="V8">
        <v>8.5</v>
      </c>
      <c r="W8">
        <v>110</v>
      </c>
      <c r="X8">
        <v>5500</v>
      </c>
      <c r="Y8">
        <v>19</v>
      </c>
      <c r="Z8">
        <v>25</v>
      </c>
      <c r="AA8">
        <v>17710</v>
      </c>
    </row>
    <row r="9" spans="1:27" x14ac:dyDescent="0.3">
      <c r="A9">
        <v>7</v>
      </c>
      <c r="B9">
        <v>1</v>
      </c>
      <c r="C9">
        <v>122</v>
      </c>
      <c r="D9" t="s">
        <v>40</v>
      </c>
      <c r="E9" t="s">
        <v>28</v>
      </c>
      <c r="F9" t="s">
        <v>29</v>
      </c>
      <c r="G9" t="s">
        <v>35</v>
      </c>
      <c r="H9" t="s">
        <v>46</v>
      </c>
      <c r="I9" t="s">
        <v>42</v>
      </c>
      <c r="J9" t="s">
        <v>33</v>
      </c>
      <c r="K9">
        <v>105.8</v>
      </c>
      <c r="L9">
        <v>192.7</v>
      </c>
      <c r="M9">
        <v>71.400000000000006</v>
      </c>
      <c r="N9">
        <v>55.7</v>
      </c>
      <c r="O9">
        <v>2954</v>
      </c>
      <c r="P9" t="s">
        <v>43</v>
      </c>
      <c r="Q9" t="s">
        <v>45</v>
      </c>
      <c r="R9">
        <v>136</v>
      </c>
      <c r="S9" t="s">
        <v>36</v>
      </c>
      <c r="T9">
        <v>3.19</v>
      </c>
      <c r="U9">
        <v>3.4</v>
      </c>
      <c r="V9">
        <v>8.5</v>
      </c>
      <c r="W9">
        <v>110</v>
      </c>
      <c r="X9">
        <v>5500</v>
      </c>
      <c r="Y9">
        <v>19</v>
      </c>
      <c r="Z9">
        <v>25</v>
      </c>
      <c r="AA9">
        <v>18920</v>
      </c>
    </row>
    <row r="10" spans="1:27" x14ac:dyDescent="0.3">
      <c r="A10">
        <v>8</v>
      </c>
      <c r="B10">
        <v>1</v>
      </c>
      <c r="C10">
        <v>158</v>
      </c>
      <c r="D10" t="s">
        <v>40</v>
      </c>
      <c r="E10" t="s">
        <v>28</v>
      </c>
      <c r="F10" t="s">
        <v>47</v>
      </c>
      <c r="G10" t="s">
        <v>35</v>
      </c>
      <c r="H10" t="s">
        <v>41</v>
      </c>
      <c r="I10" t="s">
        <v>42</v>
      </c>
      <c r="J10" t="s">
        <v>33</v>
      </c>
      <c r="K10">
        <v>105.8</v>
      </c>
      <c r="L10">
        <v>192.7</v>
      </c>
      <c r="M10">
        <v>71.400000000000006</v>
      </c>
      <c r="N10">
        <v>55.9</v>
      </c>
      <c r="O10">
        <v>3086</v>
      </c>
      <c r="P10" t="s">
        <v>43</v>
      </c>
      <c r="Q10" t="s">
        <v>45</v>
      </c>
      <c r="R10">
        <v>131</v>
      </c>
      <c r="S10" t="s">
        <v>36</v>
      </c>
      <c r="T10">
        <v>3.13</v>
      </c>
      <c r="U10">
        <v>3.4</v>
      </c>
      <c r="V10">
        <v>8.3000000000000007</v>
      </c>
      <c r="W10">
        <v>140</v>
      </c>
      <c r="X10">
        <v>5500</v>
      </c>
      <c r="Y10">
        <v>17</v>
      </c>
      <c r="Z10">
        <v>20</v>
      </c>
      <c r="AA10">
        <v>23875</v>
      </c>
    </row>
    <row r="11" spans="1:27" x14ac:dyDescent="0.3">
      <c r="A11">
        <v>10</v>
      </c>
      <c r="B11">
        <v>2</v>
      </c>
      <c r="C11">
        <v>192</v>
      </c>
      <c r="D11" t="s">
        <v>48</v>
      </c>
      <c r="E11" t="s">
        <v>28</v>
      </c>
      <c r="F11" t="s">
        <v>29</v>
      </c>
      <c r="G11" t="s">
        <v>30</v>
      </c>
      <c r="H11" t="s">
        <v>41</v>
      </c>
      <c r="I11" t="s">
        <v>32</v>
      </c>
      <c r="J11" t="s">
        <v>33</v>
      </c>
      <c r="K11">
        <v>101.2</v>
      </c>
      <c r="L11">
        <v>176.8</v>
      </c>
      <c r="M11">
        <v>64.8</v>
      </c>
      <c r="N11">
        <v>54.3</v>
      </c>
      <c r="O11">
        <v>2395</v>
      </c>
      <c r="P11" t="s">
        <v>43</v>
      </c>
      <c r="Q11" t="s">
        <v>35</v>
      </c>
      <c r="R11">
        <v>108</v>
      </c>
      <c r="S11" t="s">
        <v>36</v>
      </c>
      <c r="T11">
        <v>3.5</v>
      </c>
      <c r="U11">
        <v>2.8</v>
      </c>
      <c r="V11">
        <v>8.8000000000000007</v>
      </c>
      <c r="W11">
        <v>101</v>
      </c>
      <c r="X11">
        <v>5800</v>
      </c>
      <c r="Y11">
        <v>23</v>
      </c>
      <c r="Z11">
        <v>29</v>
      </c>
      <c r="AA11">
        <v>16430</v>
      </c>
    </row>
    <row r="12" spans="1:27" x14ac:dyDescent="0.3">
      <c r="A12">
        <v>11</v>
      </c>
      <c r="B12">
        <v>0</v>
      </c>
      <c r="C12">
        <v>192</v>
      </c>
      <c r="D12" t="s">
        <v>48</v>
      </c>
      <c r="E12" t="s">
        <v>28</v>
      </c>
      <c r="F12" t="s">
        <v>29</v>
      </c>
      <c r="G12" t="s">
        <v>35</v>
      </c>
      <c r="H12" t="s">
        <v>41</v>
      </c>
      <c r="I12" t="s">
        <v>32</v>
      </c>
      <c r="J12" t="s">
        <v>33</v>
      </c>
      <c r="K12">
        <v>101.2</v>
      </c>
      <c r="L12">
        <v>176.8</v>
      </c>
      <c r="M12">
        <v>64.8</v>
      </c>
      <c r="N12">
        <v>54.3</v>
      </c>
      <c r="O12">
        <v>2395</v>
      </c>
      <c r="P12" t="s">
        <v>43</v>
      </c>
      <c r="Q12" t="s">
        <v>35</v>
      </c>
      <c r="R12">
        <v>108</v>
      </c>
      <c r="S12" t="s">
        <v>36</v>
      </c>
      <c r="T12">
        <v>3.5</v>
      </c>
      <c r="U12">
        <v>2.8</v>
      </c>
      <c r="V12">
        <v>8.8000000000000007</v>
      </c>
      <c r="W12">
        <v>101</v>
      </c>
      <c r="X12">
        <v>5800</v>
      </c>
      <c r="Y12">
        <v>23</v>
      </c>
      <c r="Z12">
        <v>29</v>
      </c>
      <c r="AA12">
        <v>16925</v>
      </c>
    </row>
    <row r="13" spans="1:27" x14ac:dyDescent="0.3">
      <c r="A13">
        <v>12</v>
      </c>
      <c r="B13">
        <v>0</v>
      </c>
      <c r="C13">
        <v>188</v>
      </c>
      <c r="D13" t="s">
        <v>48</v>
      </c>
      <c r="E13" t="s">
        <v>28</v>
      </c>
      <c r="F13" t="s">
        <v>29</v>
      </c>
      <c r="G13" t="s">
        <v>30</v>
      </c>
      <c r="H13" t="s">
        <v>41</v>
      </c>
      <c r="I13" t="s">
        <v>32</v>
      </c>
      <c r="J13" t="s">
        <v>33</v>
      </c>
      <c r="K13">
        <v>101.2</v>
      </c>
      <c r="L13">
        <v>176.8</v>
      </c>
      <c r="M13">
        <v>64.8</v>
      </c>
      <c r="N13">
        <v>54.3</v>
      </c>
      <c r="O13">
        <v>2710</v>
      </c>
      <c r="P13" t="s">
        <v>43</v>
      </c>
      <c r="Q13" t="s">
        <v>39</v>
      </c>
      <c r="R13">
        <v>164</v>
      </c>
      <c r="S13" t="s">
        <v>36</v>
      </c>
      <c r="T13">
        <v>3.31</v>
      </c>
      <c r="U13">
        <v>3.19</v>
      </c>
      <c r="V13">
        <v>9</v>
      </c>
      <c r="W13">
        <v>121</v>
      </c>
      <c r="X13">
        <v>4250</v>
      </c>
      <c r="Y13">
        <v>21</v>
      </c>
      <c r="Z13">
        <v>28</v>
      </c>
      <c r="AA13">
        <v>20970</v>
      </c>
    </row>
    <row r="14" spans="1:27" x14ac:dyDescent="0.3">
      <c r="A14">
        <v>13</v>
      </c>
      <c r="B14">
        <v>0</v>
      </c>
      <c r="C14">
        <v>188</v>
      </c>
      <c r="D14" t="s">
        <v>48</v>
      </c>
      <c r="E14" t="s">
        <v>28</v>
      </c>
      <c r="F14" t="s">
        <v>29</v>
      </c>
      <c r="G14" t="s">
        <v>35</v>
      </c>
      <c r="H14" t="s">
        <v>41</v>
      </c>
      <c r="I14" t="s">
        <v>32</v>
      </c>
      <c r="J14" t="s">
        <v>33</v>
      </c>
      <c r="K14">
        <v>101.2</v>
      </c>
      <c r="L14">
        <v>176.8</v>
      </c>
      <c r="M14">
        <v>64.8</v>
      </c>
      <c r="N14">
        <v>54.3</v>
      </c>
      <c r="O14">
        <v>2765</v>
      </c>
      <c r="P14" t="s">
        <v>43</v>
      </c>
      <c r="Q14" t="s">
        <v>39</v>
      </c>
      <c r="R14">
        <v>164</v>
      </c>
      <c r="S14" t="s">
        <v>36</v>
      </c>
      <c r="T14">
        <v>3.31</v>
      </c>
      <c r="U14">
        <v>3.19</v>
      </c>
      <c r="V14">
        <v>9</v>
      </c>
      <c r="W14">
        <v>121</v>
      </c>
      <c r="X14">
        <v>4250</v>
      </c>
      <c r="Y14">
        <v>21</v>
      </c>
      <c r="Z14">
        <v>28</v>
      </c>
      <c r="AA14">
        <v>21105</v>
      </c>
    </row>
    <row r="15" spans="1:27" x14ac:dyDescent="0.3">
      <c r="A15">
        <v>14</v>
      </c>
      <c r="B15">
        <v>1</v>
      </c>
      <c r="C15">
        <v>122</v>
      </c>
      <c r="D15" t="s">
        <v>48</v>
      </c>
      <c r="E15" t="s">
        <v>28</v>
      </c>
      <c r="F15" t="s">
        <v>29</v>
      </c>
      <c r="G15" t="s">
        <v>35</v>
      </c>
      <c r="H15" t="s">
        <v>41</v>
      </c>
      <c r="I15" t="s">
        <v>32</v>
      </c>
      <c r="J15" t="s">
        <v>33</v>
      </c>
      <c r="K15">
        <v>103.5</v>
      </c>
      <c r="L15">
        <v>189</v>
      </c>
      <c r="M15">
        <v>66.900000000000006</v>
      </c>
      <c r="N15">
        <v>55.7</v>
      </c>
      <c r="O15">
        <v>3055</v>
      </c>
      <c r="P15" t="s">
        <v>43</v>
      </c>
      <c r="Q15" t="s">
        <v>39</v>
      </c>
      <c r="R15">
        <v>164</v>
      </c>
      <c r="S15" t="s">
        <v>36</v>
      </c>
      <c r="T15">
        <v>3.31</v>
      </c>
      <c r="U15">
        <v>3.19</v>
      </c>
      <c r="V15">
        <v>9</v>
      </c>
      <c r="W15">
        <v>121</v>
      </c>
      <c r="X15">
        <v>4250</v>
      </c>
      <c r="Y15">
        <v>20</v>
      </c>
      <c r="Z15">
        <v>25</v>
      </c>
      <c r="AA15">
        <v>24565</v>
      </c>
    </row>
    <row r="16" spans="1:27" x14ac:dyDescent="0.3">
      <c r="A16">
        <v>15</v>
      </c>
      <c r="B16">
        <v>0</v>
      </c>
      <c r="C16">
        <v>122</v>
      </c>
      <c r="D16" t="s">
        <v>48</v>
      </c>
      <c r="E16" t="s">
        <v>28</v>
      </c>
      <c r="F16" t="s">
        <v>29</v>
      </c>
      <c r="G16" t="s">
        <v>35</v>
      </c>
      <c r="H16" t="s">
        <v>41</v>
      </c>
      <c r="I16" t="s">
        <v>32</v>
      </c>
      <c r="J16" t="s">
        <v>33</v>
      </c>
      <c r="K16">
        <v>103.5</v>
      </c>
      <c r="L16">
        <v>189</v>
      </c>
      <c r="M16">
        <v>66.900000000000006</v>
      </c>
      <c r="N16">
        <v>55.7</v>
      </c>
      <c r="O16">
        <v>3230</v>
      </c>
      <c r="P16" t="s">
        <v>43</v>
      </c>
      <c r="Q16" t="s">
        <v>39</v>
      </c>
      <c r="R16">
        <v>209</v>
      </c>
      <c r="S16" t="s">
        <v>36</v>
      </c>
      <c r="T16">
        <v>3.62</v>
      </c>
      <c r="U16">
        <v>3.39</v>
      </c>
      <c r="V16">
        <v>8</v>
      </c>
      <c r="W16">
        <v>182</v>
      </c>
      <c r="X16">
        <v>5400</v>
      </c>
      <c r="Y16">
        <v>16</v>
      </c>
      <c r="Z16">
        <v>22</v>
      </c>
      <c r="AA16">
        <v>30760</v>
      </c>
    </row>
    <row r="17" spans="1:27" x14ac:dyDescent="0.3">
      <c r="A17">
        <v>16</v>
      </c>
      <c r="B17">
        <v>0</v>
      </c>
      <c r="C17">
        <v>122</v>
      </c>
      <c r="D17" t="s">
        <v>48</v>
      </c>
      <c r="E17" t="s">
        <v>28</v>
      </c>
      <c r="F17" t="s">
        <v>29</v>
      </c>
      <c r="G17" t="s">
        <v>30</v>
      </c>
      <c r="H17" t="s">
        <v>41</v>
      </c>
      <c r="I17" t="s">
        <v>32</v>
      </c>
      <c r="J17" t="s">
        <v>33</v>
      </c>
      <c r="K17">
        <v>103.5</v>
      </c>
      <c r="L17">
        <v>193.8</v>
      </c>
      <c r="M17">
        <v>67.900000000000006</v>
      </c>
      <c r="N17">
        <v>53.7</v>
      </c>
      <c r="O17">
        <v>3380</v>
      </c>
      <c r="P17" t="s">
        <v>43</v>
      </c>
      <c r="Q17" t="s">
        <v>39</v>
      </c>
      <c r="R17">
        <v>209</v>
      </c>
      <c r="S17" t="s">
        <v>36</v>
      </c>
      <c r="T17">
        <v>3.62</v>
      </c>
      <c r="U17">
        <v>3.39</v>
      </c>
      <c r="V17">
        <v>8</v>
      </c>
      <c r="W17">
        <v>182</v>
      </c>
      <c r="X17">
        <v>5400</v>
      </c>
      <c r="Y17">
        <v>16</v>
      </c>
      <c r="Z17">
        <v>22</v>
      </c>
      <c r="AA17">
        <v>41315</v>
      </c>
    </row>
    <row r="18" spans="1:27" x14ac:dyDescent="0.3">
      <c r="A18">
        <v>17</v>
      </c>
      <c r="B18">
        <v>0</v>
      </c>
      <c r="C18">
        <v>122</v>
      </c>
      <c r="D18" t="s">
        <v>48</v>
      </c>
      <c r="E18" t="s">
        <v>28</v>
      </c>
      <c r="F18" t="s">
        <v>29</v>
      </c>
      <c r="G18" t="s">
        <v>35</v>
      </c>
      <c r="H18" t="s">
        <v>41</v>
      </c>
      <c r="I18" t="s">
        <v>32</v>
      </c>
      <c r="J18" t="s">
        <v>33</v>
      </c>
      <c r="K18">
        <v>110</v>
      </c>
      <c r="L18">
        <v>197</v>
      </c>
      <c r="M18">
        <v>70.900000000000006</v>
      </c>
      <c r="N18">
        <v>56.3</v>
      </c>
      <c r="O18">
        <v>3505</v>
      </c>
      <c r="P18" t="s">
        <v>43</v>
      </c>
      <c r="Q18" t="s">
        <v>39</v>
      </c>
      <c r="R18">
        <v>209</v>
      </c>
      <c r="S18" t="s">
        <v>36</v>
      </c>
      <c r="T18">
        <v>3.62</v>
      </c>
      <c r="U18">
        <v>3.39</v>
      </c>
      <c r="V18">
        <v>8</v>
      </c>
      <c r="W18">
        <v>182</v>
      </c>
      <c r="X18">
        <v>5400</v>
      </c>
      <c r="Y18">
        <v>15</v>
      </c>
      <c r="Z18">
        <v>20</v>
      </c>
      <c r="AA18">
        <v>36880</v>
      </c>
    </row>
    <row r="19" spans="1:27" x14ac:dyDescent="0.3">
      <c r="A19">
        <v>18</v>
      </c>
      <c r="B19">
        <v>2</v>
      </c>
      <c r="C19">
        <v>121</v>
      </c>
      <c r="D19" t="s">
        <v>49</v>
      </c>
      <c r="E19" t="s">
        <v>28</v>
      </c>
      <c r="F19" t="s">
        <v>29</v>
      </c>
      <c r="G19" t="s">
        <v>30</v>
      </c>
      <c r="H19" t="s">
        <v>37</v>
      </c>
      <c r="I19" t="s">
        <v>42</v>
      </c>
      <c r="J19" t="s">
        <v>33</v>
      </c>
      <c r="K19">
        <v>88.4</v>
      </c>
      <c r="L19">
        <v>141.1</v>
      </c>
      <c r="M19">
        <v>60.3</v>
      </c>
      <c r="N19">
        <v>53.2</v>
      </c>
      <c r="O19">
        <v>1488</v>
      </c>
      <c r="P19" t="s">
        <v>50</v>
      </c>
      <c r="Q19" t="s">
        <v>51</v>
      </c>
      <c r="R19">
        <v>61</v>
      </c>
      <c r="S19" t="s">
        <v>52</v>
      </c>
      <c r="T19">
        <v>2.91</v>
      </c>
      <c r="U19">
        <v>3.03</v>
      </c>
      <c r="V19">
        <v>9.5</v>
      </c>
      <c r="W19">
        <v>48</v>
      </c>
      <c r="X19">
        <v>5100</v>
      </c>
      <c r="Y19">
        <v>47</v>
      </c>
      <c r="Z19">
        <v>53</v>
      </c>
      <c r="AA19">
        <v>5151</v>
      </c>
    </row>
    <row r="20" spans="1:27" x14ac:dyDescent="0.3">
      <c r="A20">
        <v>19</v>
      </c>
      <c r="B20">
        <v>1</v>
      </c>
      <c r="C20">
        <v>98</v>
      </c>
      <c r="D20" t="s">
        <v>49</v>
      </c>
      <c r="E20" t="s">
        <v>28</v>
      </c>
      <c r="F20" t="s">
        <v>29</v>
      </c>
      <c r="G20" t="s">
        <v>30</v>
      </c>
      <c r="H20" t="s">
        <v>37</v>
      </c>
      <c r="I20" t="s">
        <v>42</v>
      </c>
      <c r="J20" t="s">
        <v>33</v>
      </c>
      <c r="K20">
        <v>94.5</v>
      </c>
      <c r="L20">
        <v>155.9</v>
      </c>
      <c r="M20">
        <v>63.6</v>
      </c>
      <c r="N20">
        <v>52</v>
      </c>
      <c r="O20">
        <v>1874</v>
      </c>
      <c r="P20" t="s">
        <v>43</v>
      </c>
      <c r="Q20" t="s">
        <v>35</v>
      </c>
      <c r="R20">
        <v>90</v>
      </c>
      <c r="S20" t="s">
        <v>52</v>
      </c>
      <c r="T20">
        <v>3.03</v>
      </c>
      <c r="U20">
        <v>3.11</v>
      </c>
      <c r="V20">
        <v>9.6</v>
      </c>
      <c r="W20">
        <v>70</v>
      </c>
      <c r="X20">
        <v>5400</v>
      </c>
      <c r="Y20">
        <v>38</v>
      </c>
      <c r="Z20">
        <v>43</v>
      </c>
      <c r="AA20">
        <v>6295</v>
      </c>
    </row>
    <row r="21" spans="1:27" x14ac:dyDescent="0.3">
      <c r="A21">
        <v>20</v>
      </c>
      <c r="B21">
        <v>0</v>
      </c>
      <c r="C21">
        <v>81</v>
      </c>
      <c r="D21" t="s">
        <v>49</v>
      </c>
      <c r="E21" t="s">
        <v>28</v>
      </c>
      <c r="F21" t="s">
        <v>29</v>
      </c>
      <c r="G21" t="s">
        <v>35</v>
      </c>
      <c r="H21" t="s">
        <v>41</v>
      </c>
      <c r="I21" t="s">
        <v>42</v>
      </c>
      <c r="J21" t="s">
        <v>33</v>
      </c>
      <c r="K21">
        <v>94.5</v>
      </c>
      <c r="L21">
        <v>158.80000000000001</v>
      </c>
      <c r="M21">
        <v>63.6</v>
      </c>
      <c r="N21">
        <v>52</v>
      </c>
      <c r="O21">
        <v>1909</v>
      </c>
      <c r="P21" t="s">
        <v>43</v>
      </c>
      <c r="Q21" t="s">
        <v>35</v>
      </c>
      <c r="R21">
        <v>90</v>
      </c>
      <c r="S21" t="s">
        <v>52</v>
      </c>
      <c r="T21">
        <v>3.03</v>
      </c>
      <c r="U21">
        <v>3.11</v>
      </c>
      <c r="V21">
        <v>9.6</v>
      </c>
      <c r="W21">
        <v>70</v>
      </c>
      <c r="X21">
        <v>5400</v>
      </c>
      <c r="Y21">
        <v>38</v>
      </c>
      <c r="Z21">
        <v>43</v>
      </c>
      <c r="AA21">
        <v>6575</v>
      </c>
    </row>
    <row r="22" spans="1:27" x14ac:dyDescent="0.3">
      <c r="A22">
        <v>21</v>
      </c>
      <c r="B22">
        <v>1</v>
      </c>
      <c r="C22">
        <v>118</v>
      </c>
      <c r="D22" t="s">
        <v>53</v>
      </c>
      <c r="E22" t="s">
        <v>28</v>
      </c>
      <c r="F22" t="s">
        <v>29</v>
      </c>
      <c r="G22" t="s">
        <v>30</v>
      </c>
      <c r="H22" t="s">
        <v>37</v>
      </c>
      <c r="I22" t="s">
        <v>42</v>
      </c>
      <c r="J22" t="s">
        <v>33</v>
      </c>
      <c r="K22">
        <v>93.7</v>
      </c>
      <c r="L22">
        <v>157.30000000000001</v>
      </c>
      <c r="M22">
        <v>63.8</v>
      </c>
      <c r="N22">
        <v>50.8</v>
      </c>
      <c r="O22">
        <v>1876</v>
      </c>
      <c r="P22" t="s">
        <v>43</v>
      </c>
      <c r="Q22" t="s">
        <v>35</v>
      </c>
      <c r="R22">
        <v>90</v>
      </c>
      <c r="S22" t="s">
        <v>52</v>
      </c>
      <c r="T22">
        <v>2.97</v>
      </c>
      <c r="U22">
        <v>3.23</v>
      </c>
      <c r="V22">
        <v>9.41</v>
      </c>
      <c r="W22">
        <v>68</v>
      </c>
      <c r="X22">
        <v>5500</v>
      </c>
      <c r="Y22">
        <v>37</v>
      </c>
      <c r="Z22">
        <v>41</v>
      </c>
      <c r="AA22">
        <v>5572</v>
      </c>
    </row>
    <row r="23" spans="1:27" x14ac:dyDescent="0.3">
      <c r="A23">
        <v>22</v>
      </c>
      <c r="B23">
        <v>1</v>
      </c>
      <c r="C23">
        <v>118</v>
      </c>
      <c r="D23" t="s">
        <v>53</v>
      </c>
      <c r="E23" t="s">
        <v>28</v>
      </c>
      <c r="F23" t="s">
        <v>29</v>
      </c>
      <c r="G23" t="s">
        <v>30</v>
      </c>
      <c r="H23" t="s">
        <v>37</v>
      </c>
      <c r="I23" t="s">
        <v>42</v>
      </c>
      <c r="J23" t="s">
        <v>33</v>
      </c>
      <c r="K23">
        <v>93.7</v>
      </c>
      <c r="L23">
        <v>157.30000000000001</v>
      </c>
      <c r="M23">
        <v>63.8</v>
      </c>
      <c r="N23">
        <v>50.8</v>
      </c>
      <c r="O23">
        <v>1876</v>
      </c>
      <c r="P23" t="s">
        <v>43</v>
      </c>
      <c r="Q23" t="s">
        <v>35</v>
      </c>
      <c r="R23">
        <v>90</v>
      </c>
      <c r="S23" t="s">
        <v>52</v>
      </c>
      <c r="T23">
        <v>2.97</v>
      </c>
      <c r="U23">
        <v>3.23</v>
      </c>
      <c r="V23">
        <v>9.4</v>
      </c>
      <c r="W23">
        <v>68</v>
      </c>
      <c r="X23">
        <v>5500</v>
      </c>
      <c r="Y23">
        <v>31</v>
      </c>
      <c r="Z23">
        <v>38</v>
      </c>
      <c r="AA23">
        <v>6377</v>
      </c>
    </row>
    <row r="24" spans="1:27" x14ac:dyDescent="0.3">
      <c r="A24">
        <v>23</v>
      </c>
      <c r="B24">
        <v>1</v>
      </c>
      <c r="C24">
        <v>118</v>
      </c>
      <c r="D24" t="s">
        <v>53</v>
      </c>
      <c r="E24" t="s">
        <v>28</v>
      </c>
      <c r="F24" t="s">
        <v>47</v>
      </c>
      <c r="G24" t="s">
        <v>30</v>
      </c>
      <c r="H24" t="s">
        <v>37</v>
      </c>
      <c r="I24" t="s">
        <v>42</v>
      </c>
      <c r="J24" t="s">
        <v>33</v>
      </c>
      <c r="K24">
        <v>93.7</v>
      </c>
      <c r="L24">
        <v>157.30000000000001</v>
      </c>
      <c r="M24">
        <v>63.8</v>
      </c>
      <c r="N24">
        <v>50.8</v>
      </c>
      <c r="O24">
        <v>2128</v>
      </c>
      <c r="P24" t="s">
        <v>43</v>
      </c>
      <c r="Q24" t="s">
        <v>35</v>
      </c>
      <c r="R24">
        <v>98</v>
      </c>
      <c r="S24" t="s">
        <v>36</v>
      </c>
      <c r="T24">
        <v>3.03</v>
      </c>
      <c r="U24">
        <v>3.39</v>
      </c>
      <c r="V24">
        <v>7.6</v>
      </c>
      <c r="W24">
        <v>102</v>
      </c>
      <c r="X24">
        <v>5500</v>
      </c>
      <c r="Y24">
        <v>24</v>
      </c>
      <c r="Z24">
        <v>30</v>
      </c>
      <c r="AA24">
        <v>7957</v>
      </c>
    </row>
    <row r="25" spans="1:27" x14ac:dyDescent="0.3">
      <c r="A25">
        <v>24</v>
      </c>
      <c r="B25">
        <v>1</v>
      </c>
      <c r="C25">
        <v>148</v>
      </c>
      <c r="D25" t="s">
        <v>53</v>
      </c>
      <c r="E25" t="s">
        <v>28</v>
      </c>
      <c r="F25" t="s">
        <v>29</v>
      </c>
      <c r="G25" t="s">
        <v>35</v>
      </c>
      <c r="H25" t="s">
        <v>37</v>
      </c>
      <c r="I25" t="s">
        <v>42</v>
      </c>
      <c r="J25" t="s">
        <v>33</v>
      </c>
      <c r="K25">
        <v>93.7</v>
      </c>
      <c r="L25">
        <v>157.30000000000001</v>
      </c>
      <c r="M25">
        <v>63.8</v>
      </c>
      <c r="N25">
        <v>50.6</v>
      </c>
      <c r="O25">
        <v>1967</v>
      </c>
      <c r="P25" t="s">
        <v>43</v>
      </c>
      <c r="Q25" t="s">
        <v>35</v>
      </c>
      <c r="R25">
        <v>90</v>
      </c>
      <c r="S25" t="s">
        <v>52</v>
      </c>
      <c r="T25">
        <v>2.97</v>
      </c>
      <c r="U25">
        <v>3.23</v>
      </c>
      <c r="V25">
        <v>9.4</v>
      </c>
      <c r="W25">
        <v>68</v>
      </c>
      <c r="X25">
        <v>5500</v>
      </c>
      <c r="Y25">
        <v>31</v>
      </c>
      <c r="Z25">
        <v>38</v>
      </c>
      <c r="AA25">
        <v>6229</v>
      </c>
    </row>
    <row r="26" spans="1:27" x14ac:dyDescent="0.3">
      <c r="A26">
        <v>25</v>
      </c>
      <c r="B26">
        <v>1</v>
      </c>
      <c r="C26">
        <v>148</v>
      </c>
      <c r="D26" t="s">
        <v>53</v>
      </c>
      <c r="E26" t="s">
        <v>28</v>
      </c>
      <c r="F26" t="s">
        <v>29</v>
      </c>
      <c r="G26" t="s">
        <v>35</v>
      </c>
      <c r="H26" t="s">
        <v>41</v>
      </c>
      <c r="I26" t="s">
        <v>42</v>
      </c>
      <c r="J26" t="s">
        <v>33</v>
      </c>
      <c r="K26">
        <v>93.7</v>
      </c>
      <c r="L26">
        <v>157.30000000000001</v>
      </c>
      <c r="M26">
        <v>63.8</v>
      </c>
      <c r="N26">
        <v>50.6</v>
      </c>
      <c r="O26">
        <v>1989</v>
      </c>
      <c r="P26" t="s">
        <v>43</v>
      </c>
      <c r="Q26" t="s">
        <v>35</v>
      </c>
      <c r="R26">
        <v>90</v>
      </c>
      <c r="S26" t="s">
        <v>52</v>
      </c>
      <c r="T26">
        <v>2.97</v>
      </c>
      <c r="U26">
        <v>3.23</v>
      </c>
      <c r="V26">
        <v>9.4</v>
      </c>
      <c r="W26">
        <v>68</v>
      </c>
      <c r="X26">
        <v>5500</v>
      </c>
      <c r="Y26">
        <v>31</v>
      </c>
      <c r="Z26">
        <v>38</v>
      </c>
      <c r="AA26">
        <v>6692</v>
      </c>
    </row>
    <row r="27" spans="1:27" x14ac:dyDescent="0.3">
      <c r="A27">
        <v>26</v>
      </c>
      <c r="B27">
        <v>1</v>
      </c>
      <c r="C27">
        <v>148</v>
      </c>
      <c r="D27" t="s">
        <v>53</v>
      </c>
      <c r="E27" t="s">
        <v>28</v>
      </c>
      <c r="F27" t="s">
        <v>29</v>
      </c>
      <c r="G27" t="s">
        <v>35</v>
      </c>
      <c r="H27" t="s">
        <v>41</v>
      </c>
      <c r="I27" t="s">
        <v>42</v>
      </c>
      <c r="J27" t="s">
        <v>33</v>
      </c>
      <c r="K27">
        <v>93.7</v>
      </c>
      <c r="L27">
        <v>157.30000000000001</v>
      </c>
      <c r="M27">
        <v>63.8</v>
      </c>
      <c r="N27">
        <v>50.6</v>
      </c>
      <c r="O27">
        <v>1989</v>
      </c>
      <c r="P27" t="s">
        <v>43</v>
      </c>
      <c r="Q27" t="s">
        <v>35</v>
      </c>
      <c r="R27">
        <v>90</v>
      </c>
      <c r="S27" t="s">
        <v>52</v>
      </c>
      <c r="T27">
        <v>2.97</v>
      </c>
      <c r="U27">
        <v>3.23</v>
      </c>
      <c r="V27">
        <v>9.4</v>
      </c>
      <c r="W27">
        <v>68</v>
      </c>
      <c r="X27">
        <v>5500</v>
      </c>
      <c r="Y27">
        <v>31</v>
      </c>
      <c r="Z27">
        <v>38</v>
      </c>
      <c r="AA27">
        <v>7609</v>
      </c>
    </row>
    <row r="28" spans="1:27" hidden="1" x14ac:dyDescent="0.3">
      <c r="A28">
        <v>27</v>
      </c>
      <c r="B28">
        <v>1</v>
      </c>
      <c r="C28">
        <v>148</v>
      </c>
      <c r="D28" t="s">
        <v>53</v>
      </c>
      <c r="E28" t="s">
        <v>28</v>
      </c>
      <c r="F28" t="s">
        <v>47</v>
      </c>
      <c r="G28" t="s">
        <v>54</v>
      </c>
      <c r="H28" t="s">
        <v>41</v>
      </c>
      <c r="I28" t="s">
        <v>42</v>
      </c>
      <c r="J28" t="s">
        <v>33</v>
      </c>
      <c r="K28">
        <v>93.7</v>
      </c>
      <c r="L28">
        <v>157.30000000000001</v>
      </c>
      <c r="M28">
        <v>63.8</v>
      </c>
      <c r="N28">
        <v>50.6</v>
      </c>
      <c r="O28">
        <v>2191</v>
      </c>
      <c r="P28" t="s">
        <v>43</v>
      </c>
      <c r="Q28" t="s">
        <v>35</v>
      </c>
      <c r="R28">
        <v>98</v>
      </c>
      <c r="S28" t="s">
        <v>36</v>
      </c>
      <c r="T28">
        <v>3.03</v>
      </c>
      <c r="U28">
        <v>3.39</v>
      </c>
      <c r="V28">
        <v>7.6</v>
      </c>
      <c r="W28">
        <v>102</v>
      </c>
      <c r="X28">
        <v>5500</v>
      </c>
      <c r="Y28">
        <v>24</v>
      </c>
      <c r="Z28">
        <v>30</v>
      </c>
      <c r="AA28">
        <v>8558</v>
      </c>
    </row>
    <row r="29" spans="1:27" x14ac:dyDescent="0.3">
      <c r="A29">
        <v>28</v>
      </c>
      <c r="B29">
        <v>-1</v>
      </c>
      <c r="C29">
        <v>110</v>
      </c>
      <c r="D29" t="s">
        <v>53</v>
      </c>
      <c r="E29" t="s">
        <v>28</v>
      </c>
      <c r="F29" t="s">
        <v>29</v>
      </c>
      <c r="G29" t="s">
        <v>35</v>
      </c>
      <c r="H29" t="s">
        <v>46</v>
      </c>
      <c r="I29" t="s">
        <v>42</v>
      </c>
      <c r="J29" t="s">
        <v>33</v>
      </c>
      <c r="K29">
        <v>103.3</v>
      </c>
      <c r="L29">
        <v>174.6</v>
      </c>
      <c r="M29">
        <v>64.599999999999994</v>
      </c>
      <c r="N29">
        <v>59.8</v>
      </c>
      <c r="O29">
        <v>2535</v>
      </c>
      <c r="P29" t="s">
        <v>43</v>
      </c>
      <c r="Q29" t="s">
        <v>35</v>
      </c>
      <c r="R29">
        <v>122</v>
      </c>
      <c r="S29" t="s">
        <v>52</v>
      </c>
      <c r="T29">
        <v>3.34</v>
      </c>
      <c r="U29">
        <v>3.46</v>
      </c>
      <c r="V29">
        <v>8.5</v>
      </c>
      <c r="W29">
        <v>88</v>
      </c>
      <c r="X29">
        <v>5000</v>
      </c>
      <c r="Y29">
        <v>24</v>
      </c>
      <c r="Z29">
        <v>30</v>
      </c>
      <c r="AA29">
        <v>8921</v>
      </c>
    </row>
    <row r="30" spans="1:27" x14ac:dyDescent="0.3">
      <c r="A30">
        <v>29</v>
      </c>
      <c r="B30">
        <v>3</v>
      </c>
      <c r="C30">
        <v>145</v>
      </c>
      <c r="D30" t="s">
        <v>53</v>
      </c>
      <c r="E30" t="s">
        <v>28</v>
      </c>
      <c r="F30" t="s">
        <v>47</v>
      </c>
      <c r="G30" t="s">
        <v>30</v>
      </c>
      <c r="H30" t="s">
        <v>37</v>
      </c>
      <c r="I30" t="s">
        <v>42</v>
      </c>
      <c r="J30" t="s">
        <v>33</v>
      </c>
      <c r="K30">
        <v>95.9</v>
      </c>
      <c r="L30">
        <v>173.2</v>
      </c>
      <c r="M30">
        <v>66.3</v>
      </c>
      <c r="N30">
        <v>50.2</v>
      </c>
      <c r="O30">
        <v>2811</v>
      </c>
      <c r="P30" t="s">
        <v>43</v>
      </c>
      <c r="Q30" t="s">
        <v>35</v>
      </c>
      <c r="R30">
        <v>156</v>
      </c>
      <c r="S30" t="s">
        <v>55</v>
      </c>
      <c r="T30">
        <v>3.6</v>
      </c>
      <c r="U30">
        <v>3.9</v>
      </c>
      <c r="V30">
        <v>7</v>
      </c>
      <c r="W30">
        <v>145</v>
      </c>
      <c r="X30">
        <v>5000</v>
      </c>
      <c r="Y30">
        <v>19</v>
      </c>
      <c r="Z30">
        <v>24</v>
      </c>
      <c r="AA30">
        <v>12964</v>
      </c>
    </row>
    <row r="31" spans="1:27" x14ac:dyDescent="0.3">
      <c r="A31">
        <v>30</v>
      </c>
      <c r="B31">
        <v>2</v>
      </c>
      <c r="C31">
        <v>137</v>
      </c>
      <c r="D31" t="s">
        <v>56</v>
      </c>
      <c r="E31" t="s">
        <v>28</v>
      </c>
      <c r="F31" t="s">
        <v>29</v>
      </c>
      <c r="G31" t="s">
        <v>30</v>
      </c>
      <c r="H31" t="s">
        <v>37</v>
      </c>
      <c r="I31" t="s">
        <v>42</v>
      </c>
      <c r="J31" t="s">
        <v>33</v>
      </c>
      <c r="K31">
        <v>86.6</v>
      </c>
      <c r="L31">
        <v>144.6</v>
      </c>
      <c r="M31">
        <v>63.9</v>
      </c>
      <c r="N31">
        <v>50.8</v>
      </c>
      <c r="O31">
        <v>1713</v>
      </c>
      <c r="P31" t="s">
        <v>43</v>
      </c>
      <c r="Q31" t="s">
        <v>35</v>
      </c>
      <c r="R31">
        <v>92</v>
      </c>
      <c r="S31" t="s">
        <v>57</v>
      </c>
      <c r="T31">
        <v>2.91</v>
      </c>
      <c r="U31">
        <v>3.41</v>
      </c>
      <c r="V31">
        <v>9.6</v>
      </c>
      <c r="W31">
        <v>58</v>
      </c>
      <c r="X31">
        <v>4800</v>
      </c>
      <c r="Y31">
        <v>49</v>
      </c>
      <c r="Z31">
        <v>54</v>
      </c>
      <c r="AA31">
        <v>6479</v>
      </c>
    </row>
    <row r="32" spans="1:27" x14ac:dyDescent="0.3">
      <c r="A32">
        <v>31</v>
      </c>
      <c r="B32">
        <v>2</v>
      </c>
      <c r="C32">
        <v>137</v>
      </c>
      <c r="D32" t="s">
        <v>56</v>
      </c>
      <c r="E32" t="s">
        <v>28</v>
      </c>
      <c r="F32" t="s">
        <v>29</v>
      </c>
      <c r="G32" t="s">
        <v>30</v>
      </c>
      <c r="H32" t="s">
        <v>37</v>
      </c>
      <c r="I32" t="s">
        <v>42</v>
      </c>
      <c r="J32" t="s">
        <v>33</v>
      </c>
      <c r="K32">
        <v>86.6</v>
      </c>
      <c r="L32">
        <v>144.6</v>
      </c>
      <c r="M32">
        <v>63.9</v>
      </c>
      <c r="N32">
        <v>50.8</v>
      </c>
      <c r="O32">
        <v>1819</v>
      </c>
      <c r="P32" t="s">
        <v>43</v>
      </c>
      <c r="Q32" t="s">
        <v>35</v>
      </c>
      <c r="R32">
        <v>92</v>
      </c>
      <c r="S32" t="s">
        <v>57</v>
      </c>
      <c r="T32">
        <v>2.91</v>
      </c>
      <c r="U32">
        <v>3.41</v>
      </c>
      <c r="V32">
        <v>9.1999999999999993</v>
      </c>
      <c r="W32">
        <v>76</v>
      </c>
      <c r="X32">
        <v>6000</v>
      </c>
      <c r="Y32">
        <v>31</v>
      </c>
      <c r="Z32">
        <v>38</v>
      </c>
      <c r="AA32">
        <v>6855</v>
      </c>
    </row>
    <row r="33" spans="1:27" x14ac:dyDescent="0.3">
      <c r="A33">
        <v>32</v>
      </c>
      <c r="B33">
        <v>1</v>
      </c>
      <c r="C33">
        <v>101</v>
      </c>
      <c r="D33" t="s">
        <v>56</v>
      </c>
      <c r="E33" t="s">
        <v>28</v>
      </c>
      <c r="F33" t="s">
        <v>29</v>
      </c>
      <c r="G33" t="s">
        <v>30</v>
      </c>
      <c r="H33" t="s">
        <v>37</v>
      </c>
      <c r="I33" t="s">
        <v>42</v>
      </c>
      <c r="J33" t="s">
        <v>33</v>
      </c>
      <c r="K33">
        <v>93.7</v>
      </c>
      <c r="L33">
        <v>150</v>
      </c>
      <c r="M33">
        <v>64</v>
      </c>
      <c r="N33">
        <v>52.6</v>
      </c>
      <c r="O33">
        <v>1837</v>
      </c>
      <c r="P33" t="s">
        <v>43</v>
      </c>
      <c r="Q33" t="s">
        <v>35</v>
      </c>
      <c r="R33">
        <v>79</v>
      </c>
      <c r="S33" t="s">
        <v>57</v>
      </c>
      <c r="T33">
        <v>2.91</v>
      </c>
      <c r="U33">
        <v>3.07</v>
      </c>
      <c r="V33">
        <v>10.1</v>
      </c>
      <c r="W33">
        <v>60</v>
      </c>
      <c r="X33">
        <v>5500</v>
      </c>
      <c r="Y33">
        <v>38</v>
      </c>
      <c r="Z33">
        <v>42</v>
      </c>
      <c r="AA33">
        <v>5399</v>
      </c>
    </row>
    <row r="34" spans="1:27" x14ac:dyDescent="0.3">
      <c r="A34">
        <v>33</v>
      </c>
      <c r="B34">
        <v>1</v>
      </c>
      <c r="C34">
        <v>101</v>
      </c>
      <c r="D34" t="s">
        <v>56</v>
      </c>
      <c r="E34" t="s">
        <v>28</v>
      </c>
      <c r="F34" t="s">
        <v>29</v>
      </c>
      <c r="G34" t="s">
        <v>30</v>
      </c>
      <c r="H34" t="s">
        <v>37</v>
      </c>
      <c r="I34" t="s">
        <v>42</v>
      </c>
      <c r="J34" t="s">
        <v>33</v>
      </c>
      <c r="K34">
        <v>93.7</v>
      </c>
      <c r="L34">
        <v>150</v>
      </c>
      <c r="M34">
        <v>64</v>
      </c>
      <c r="N34">
        <v>52.6</v>
      </c>
      <c r="O34">
        <v>1940</v>
      </c>
      <c r="P34" t="s">
        <v>43</v>
      </c>
      <c r="Q34" t="s">
        <v>35</v>
      </c>
      <c r="R34">
        <v>92</v>
      </c>
      <c r="S34" t="s">
        <v>57</v>
      </c>
      <c r="T34">
        <v>2.91</v>
      </c>
      <c r="U34">
        <v>3.41</v>
      </c>
      <c r="V34">
        <v>9.1999999999999993</v>
      </c>
      <c r="W34">
        <v>76</v>
      </c>
      <c r="X34">
        <v>6000</v>
      </c>
      <c r="Y34">
        <v>30</v>
      </c>
      <c r="Z34">
        <v>34</v>
      </c>
      <c r="AA34">
        <v>6529</v>
      </c>
    </row>
    <row r="35" spans="1:27" x14ac:dyDescent="0.3">
      <c r="A35">
        <v>34</v>
      </c>
      <c r="B35">
        <v>1</v>
      </c>
      <c r="C35">
        <v>101</v>
      </c>
      <c r="D35" t="s">
        <v>56</v>
      </c>
      <c r="E35" t="s">
        <v>28</v>
      </c>
      <c r="F35" t="s">
        <v>29</v>
      </c>
      <c r="G35" t="s">
        <v>30</v>
      </c>
      <c r="H35" t="s">
        <v>37</v>
      </c>
      <c r="I35" t="s">
        <v>42</v>
      </c>
      <c r="J35" t="s">
        <v>33</v>
      </c>
      <c r="K35">
        <v>93.7</v>
      </c>
      <c r="L35">
        <v>150</v>
      </c>
      <c r="M35">
        <v>64</v>
      </c>
      <c r="N35">
        <v>52.6</v>
      </c>
      <c r="O35">
        <v>1956</v>
      </c>
      <c r="P35" t="s">
        <v>43</v>
      </c>
      <c r="Q35" t="s">
        <v>35</v>
      </c>
      <c r="R35">
        <v>92</v>
      </c>
      <c r="S35" t="s">
        <v>57</v>
      </c>
      <c r="T35">
        <v>2.91</v>
      </c>
      <c r="U35">
        <v>3.41</v>
      </c>
      <c r="V35">
        <v>9.1999999999999993</v>
      </c>
      <c r="W35">
        <v>76</v>
      </c>
      <c r="X35">
        <v>6000</v>
      </c>
      <c r="Y35">
        <v>30</v>
      </c>
      <c r="Z35">
        <v>34</v>
      </c>
      <c r="AA35">
        <v>7129</v>
      </c>
    </row>
    <row r="36" spans="1:27" x14ac:dyDescent="0.3">
      <c r="A36">
        <v>35</v>
      </c>
      <c r="B36">
        <v>0</v>
      </c>
      <c r="C36">
        <v>110</v>
      </c>
      <c r="D36" t="s">
        <v>56</v>
      </c>
      <c r="E36" t="s">
        <v>28</v>
      </c>
      <c r="F36" t="s">
        <v>29</v>
      </c>
      <c r="G36" t="s">
        <v>35</v>
      </c>
      <c r="H36" t="s">
        <v>41</v>
      </c>
      <c r="I36" t="s">
        <v>42</v>
      </c>
      <c r="J36" t="s">
        <v>33</v>
      </c>
      <c r="K36">
        <v>96.5</v>
      </c>
      <c r="L36">
        <v>163.4</v>
      </c>
      <c r="M36">
        <v>64</v>
      </c>
      <c r="N36">
        <v>54.5</v>
      </c>
      <c r="O36">
        <v>2010</v>
      </c>
      <c r="P36" t="s">
        <v>43</v>
      </c>
      <c r="Q36" t="s">
        <v>35</v>
      </c>
      <c r="R36">
        <v>92</v>
      </c>
      <c r="S36" t="s">
        <v>57</v>
      </c>
      <c r="T36">
        <v>2.91</v>
      </c>
      <c r="U36">
        <v>3.41</v>
      </c>
      <c r="V36">
        <v>9.1999999999999993</v>
      </c>
      <c r="W36">
        <v>76</v>
      </c>
      <c r="X36">
        <v>6000</v>
      </c>
      <c r="Y36">
        <v>30</v>
      </c>
      <c r="Z36">
        <v>34</v>
      </c>
      <c r="AA36">
        <v>7295</v>
      </c>
    </row>
    <row r="37" spans="1:27" x14ac:dyDescent="0.3">
      <c r="A37">
        <v>36</v>
      </c>
      <c r="B37">
        <v>0</v>
      </c>
      <c r="C37">
        <v>78</v>
      </c>
      <c r="D37" t="s">
        <v>56</v>
      </c>
      <c r="E37" t="s">
        <v>28</v>
      </c>
      <c r="F37" t="s">
        <v>29</v>
      </c>
      <c r="G37" t="s">
        <v>35</v>
      </c>
      <c r="H37" t="s">
        <v>46</v>
      </c>
      <c r="I37" t="s">
        <v>42</v>
      </c>
      <c r="J37" t="s">
        <v>33</v>
      </c>
      <c r="K37">
        <v>96.5</v>
      </c>
      <c r="L37">
        <v>157.1</v>
      </c>
      <c r="M37">
        <v>63.9</v>
      </c>
      <c r="N37">
        <v>58.3</v>
      </c>
      <c r="O37">
        <v>2024</v>
      </c>
      <c r="P37" t="s">
        <v>43</v>
      </c>
      <c r="Q37" t="s">
        <v>35</v>
      </c>
      <c r="R37">
        <v>92</v>
      </c>
      <c r="S37" t="s">
        <v>57</v>
      </c>
      <c r="T37">
        <v>2.92</v>
      </c>
      <c r="U37">
        <v>3.41</v>
      </c>
      <c r="V37">
        <v>9.1999999999999993</v>
      </c>
      <c r="W37">
        <v>76</v>
      </c>
      <c r="X37">
        <v>6000</v>
      </c>
      <c r="Y37">
        <v>30</v>
      </c>
      <c r="Z37">
        <v>34</v>
      </c>
      <c r="AA37">
        <v>7295</v>
      </c>
    </row>
    <row r="38" spans="1:27" x14ac:dyDescent="0.3">
      <c r="A38">
        <v>37</v>
      </c>
      <c r="B38">
        <v>0</v>
      </c>
      <c r="C38">
        <v>106</v>
      </c>
      <c r="D38" t="s">
        <v>56</v>
      </c>
      <c r="E38" t="s">
        <v>28</v>
      </c>
      <c r="F38" t="s">
        <v>29</v>
      </c>
      <c r="G38" t="s">
        <v>30</v>
      </c>
      <c r="H38" t="s">
        <v>37</v>
      </c>
      <c r="I38" t="s">
        <v>42</v>
      </c>
      <c r="J38" t="s">
        <v>33</v>
      </c>
      <c r="K38">
        <v>96.5</v>
      </c>
      <c r="L38">
        <v>167.5</v>
      </c>
      <c r="M38">
        <v>65.2</v>
      </c>
      <c r="N38">
        <v>53.3</v>
      </c>
      <c r="O38">
        <v>2236</v>
      </c>
      <c r="P38" t="s">
        <v>43</v>
      </c>
      <c r="Q38" t="s">
        <v>35</v>
      </c>
      <c r="R38">
        <v>110</v>
      </c>
      <c r="S38" t="s">
        <v>57</v>
      </c>
      <c r="T38">
        <v>3.15</v>
      </c>
      <c r="U38">
        <v>3.58</v>
      </c>
      <c r="V38">
        <v>9</v>
      </c>
      <c r="W38">
        <v>86</v>
      </c>
      <c r="X38">
        <v>5800</v>
      </c>
      <c r="Y38">
        <v>27</v>
      </c>
      <c r="Z38">
        <v>33</v>
      </c>
      <c r="AA38">
        <v>7895</v>
      </c>
    </row>
    <row r="39" spans="1:27" x14ac:dyDescent="0.3">
      <c r="A39">
        <v>38</v>
      </c>
      <c r="B39">
        <v>0</v>
      </c>
      <c r="C39">
        <v>106</v>
      </c>
      <c r="D39" t="s">
        <v>56</v>
      </c>
      <c r="E39" t="s">
        <v>28</v>
      </c>
      <c r="F39" t="s">
        <v>29</v>
      </c>
      <c r="G39" t="s">
        <v>30</v>
      </c>
      <c r="H39" t="s">
        <v>37</v>
      </c>
      <c r="I39" t="s">
        <v>42</v>
      </c>
      <c r="J39" t="s">
        <v>33</v>
      </c>
      <c r="K39">
        <v>96.5</v>
      </c>
      <c r="L39">
        <v>167.5</v>
      </c>
      <c r="M39">
        <v>65.2</v>
      </c>
      <c r="N39">
        <v>53.3</v>
      </c>
      <c r="O39">
        <v>2289</v>
      </c>
      <c r="P39" t="s">
        <v>43</v>
      </c>
      <c r="Q39" t="s">
        <v>35</v>
      </c>
      <c r="R39">
        <v>110</v>
      </c>
      <c r="S39" t="s">
        <v>57</v>
      </c>
      <c r="T39">
        <v>3.15</v>
      </c>
      <c r="U39">
        <v>3.58</v>
      </c>
      <c r="V39">
        <v>9</v>
      </c>
      <c r="W39">
        <v>86</v>
      </c>
      <c r="X39">
        <v>5800</v>
      </c>
      <c r="Y39">
        <v>27</v>
      </c>
      <c r="Z39">
        <v>33</v>
      </c>
      <c r="AA39">
        <v>9095</v>
      </c>
    </row>
    <row r="40" spans="1:27" x14ac:dyDescent="0.3">
      <c r="A40">
        <v>39</v>
      </c>
      <c r="B40">
        <v>0</v>
      </c>
      <c r="C40">
        <v>85</v>
      </c>
      <c r="D40" t="s">
        <v>56</v>
      </c>
      <c r="E40" t="s">
        <v>28</v>
      </c>
      <c r="F40" t="s">
        <v>29</v>
      </c>
      <c r="G40" t="s">
        <v>35</v>
      </c>
      <c r="H40" t="s">
        <v>41</v>
      </c>
      <c r="I40" t="s">
        <v>42</v>
      </c>
      <c r="J40" t="s">
        <v>33</v>
      </c>
      <c r="K40">
        <v>96.5</v>
      </c>
      <c r="L40">
        <v>175.4</v>
      </c>
      <c r="M40">
        <v>65.2</v>
      </c>
      <c r="N40">
        <v>54.1</v>
      </c>
      <c r="O40">
        <v>2304</v>
      </c>
      <c r="P40" t="s">
        <v>43</v>
      </c>
      <c r="Q40" t="s">
        <v>35</v>
      </c>
      <c r="R40">
        <v>110</v>
      </c>
      <c r="S40" t="s">
        <v>57</v>
      </c>
      <c r="T40">
        <v>3.15</v>
      </c>
      <c r="U40">
        <v>3.58</v>
      </c>
      <c r="V40">
        <v>9</v>
      </c>
      <c r="W40">
        <v>86</v>
      </c>
      <c r="X40">
        <v>5800</v>
      </c>
      <c r="Y40">
        <v>27</v>
      </c>
      <c r="Z40">
        <v>33</v>
      </c>
      <c r="AA40">
        <v>8845</v>
      </c>
    </row>
    <row r="41" spans="1:27" x14ac:dyDescent="0.3">
      <c r="A41">
        <v>40</v>
      </c>
      <c r="B41">
        <v>0</v>
      </c>
      <c r="C41">
        <v>85</v>
      </c>
      <c r="D41" t="s">
        <v>56</v>
      </c>
      <c r="E41" t="s">
        <v>28</v>
      </c>
      <c r="F41" t="s">
        <v>29</v>
      </c>
      <c r="G41" t="s">
        <v>35</v>
      </c>
      <c r="H41" t="s">
        <v>41</v>
      </c>
      <c r="I41" t="s">
        <v>42</v>
      </c>
      <c r="J41" t="s">
        <v>33</v>
      </c>
      <c r="K41">
        <v>96.5</v>
      </c>
      <c r="L41">
        <v>175.4</v>
      </c>
      <c r="M41">
        <v>62.5</v>
      </c>
      <c r="N41">
        <v>54.1</v>
      </c>
      <c r="O41">
        <v>2372</v>
      </c>
      <c r="P41" t="s">
        <v>43</v>
      </c>
      <c r="Q41" t="s">
        <v>35</v>
      </c>
      <c r="R41">
        <v>110</v>
      </c>
      <c r="S41" t="s">
        <v>57</v>
      </c>
      <c r="T41">
        <v>3.15</v>
      </c>
      <c r="U41">
        <v>3.58</v>
      </c>
      <c r="V41">
        <v>9</v>
      </c>
      <c r="W41">
        <v>86</v>
      </c>
      <c r="X41">
        <v>5800</v>
      </c>
      <c r="Y41">
        <v>27</v>
      </c>
      <c r="Z41">
        <v>33</v>
      </c>
      <c r="AA41">
        <v>10295</v>
      </c>
    </row>
    <row r="42" spans="1:27" x14ac:dyDescent="0.3">
      <c r="A42">
        <v>41</v>
      </c>
      <c r="B42">
        <v>0</v>
      </c>
      <c r="C42">
        <v>85</v>
      </c>
      <c r="D42" t="s">
        <v>56</v>
      </c>
      <c r="E42" t="s">
        <v>28</v>
      </c>
      <c r="F42" t="s">
        <v>29</v>
      </c>
      <c r="G42" t="s">
        <v>35</v>
      </c>
      <c r="H42" t="s">
        <v>41</v>
      </c>
      <c r="I42" t="s">
        <v>42</v>
      </c>
      <c r="J42" t="s">
        <v>33</v>
      </c>
      <c r="K42">
        <v>96.5</v>
      </c>
      <c r="L42">
        <v>175.4</v>
      </c>
      <c r="M42">
        <v>65.2</v>
      </c>
      <c r="N42">
        <v>54.1</v>
      </c>
      <c r="O42">
        <v>2465</v>
      </c>
      <c r="P42" t="s">
        <v>43</v>
      </c>
      <c r="Q42" t="s">
        <v>35</v>
      </c>
      <c r="R42">
        <v>110</v>
      </c>
      <c r="S42" t="s">
        <v>36</v>
      </c>
      <c r="T42">
        <v>3.15</v>
      </c>
      <c r="U42">
        <v>3.58</v>
      </c>
      <c r="V42">
        <v>9</v>
      </c>
      <c r="W42">
        <v>101</v>
      </c>
      <c r="X42">
        <v>5800</v>
      </c>
      <c r="Y42">
        <v>24</v>
      </c>
      <c r="Z42">
        <v>28</v>
      </c>
      <c r="AA42">
        <v>12945</v>
      </c>
    </row>
    <row r="43" spans="1:27" x14ac:dyDescent="0.3">
      <c r="A43">
        <v>42</v>
      </c>
      <c r="B43">
        <v>1</v>
      </c>
      <c r="C43">
        <v>107</v>
      </c>
      <c r="D43" t="s">
        <v>56</v>
      </c>
      <c r="E43" t="s">
        <v>28</v>
      </c>
      <c r="F43" t="s">
        <v>29</v>
      </c>
      <c r="G43" t="s">
        <v>30</v>
      </c>
      <c r="H43" t="s">
        <v>41</v>
      </c>
      <c r="I43" t="s">
        <v>42</v>
      </c>
      <c r="J43" t="s">
        <v>33</v>
      </c>
      <c r="K43">
        <v>96.5</v>
      </c>
      <c r="L43">
        <v>169.1</v>
      </c>
      <c r="M43">
        <v>66</v>
      </c>
      <c r="N43">
        <v>51</v>
      </c>
      <c r="O43">
        <v>2293</v>
      </c>
      <c r="P43" t="s">
        <v>43</v>
      </c>
      <c r="Q43" t="s">
        <v>35</v>
      </c>
      <c r="R43">
        <v>110</v>
      </c>
      <c r="S43" t="s">
        <v>52</v>
      </c>
      <c r="T43">
        <v>3.15</v>
      </c>
      <c r="U43">
        <v>3.58</v>
      </c>
      <c r="V43">
        <v>9.1</v>
      </c>
      <c r="W43">
        <v>100</v>
      </c>
      <c r="X43">
        <v>5500</v>
      </c>
      <c r="Y43">
        <v>25</v>
      </c>
      <c r="Z43">
        <v>31</v>
      </c>
      <c r="AA43">
        <v>10345</v>
      </c>
    </row>
    <row r="44" spans="1:27" x14ac:dyDescent="0.3">
      <c r="A44">
        <v>43</v>
      </c>
      <c r="B44">
        <v>0</v>
      </c>
      <c r="C44">
        <v>122</v>
      </c>
      <c r="D44" t="s">
        <v>58</v>
      </c>
      <c r="E44" t="s">
        <v>28</v>
      </c>
      <c r="F44" t="s">
        <v>29</v>
      </c>
      <c r="G44" t="s">
        <v>35</v>
      </c>
      <c r="H44" t="s">
        <v>41</v>
      </c>
      <c r="I44" t="s">
        <v>32</v>
      </c>
      <c r="J44" t="s">
        <v>33</v>
      </c>
      <c r="K44">
        <v>94.3</v>
      </c>
      <c r="L44">
        <v>170.7</v>
      </c>
      <c r="M44">
        <v>61.8</v>
      </c>
      <c r="N44">
        <v>53.5</v>
      </c>
      <c r="O44">
        <v>2337</v>
      </c>
      <c r="P44" t="s">
        <v>43</v>
      </c>
      <c r="Q44" t="s">
        <v>35</v>
      </c>
      <c r="R44">
        <v>111</v>
      </c>
      <c r="S44" t="s">
        <v>52</v>
      </c>
      <c r="T44">
        <v>3.31</v>
      </c>
      <c r="U44">
        <v>3.23</v>
      </c>
      <c r="V44">
        <v>8.5</v>
      </c>
      <c r="W44">
        <v>78</v>
      </c>
      <c r="X44">
        <v>4800</v>
      </c>
      <c r="Y44">
        <v>24</v>
      </c>
      <c r="Z44">
        <v>29</v>
      </c>
      <c r="AA44">
        <v>6785</v>
      </c>
    </row>
    <row r="45" spans="1:27" x14ac:dyDescent="0.3">
      <c r="A45">
        <v>46</v>
      </c>
      <c r="B45">
        <v>2</v>
      </c>
      <c r="C45">
        <v>122</v>
      </c>
      <c r="D45" t="s">
        <v>58</v>
      </c>
      <c r="E45" t="s">
        <v>28</v>
      </c>
      <c r="F45" t="s">
        <v>29</v>
      </c>
      <c r="G45" t="s">
        <v>30</v>
      </c>
      <c r="H45" t="s">
        <v>37</v>
      </c>
      <c r="I45" t="s">
        <v>32</v>
      </c>
      <c r="J45" t="s">
        <v>33</v>
      </c>
      <c r="K45">
        <v>96</v>
      </c>
      <c r="L45">
        <v>172.6</v>
      </c>
      <c r="M45">
        <v>65.2</v>
      </c>
      <c r="N45">
        <v>51.4</v>
      </c>
      <c r="O45">
        <v>2734</v>
      </c>
      <c r="P45" t="s">
        <v>43</v>
      </c>
      <c r="Q45" t="s">
        <v>35</v>
      </c>
      <c r="R45">
        <v>119</v>
      </c>
      <c r="S45" t="s">
        <v>59</v>
      </c>
      <c r="T45">
        <v>3.43</v>
      </c>
      <c r="U45">
        <v>3.23</v>
      </c>
      <c r="V45">
        <v>9.1999999999999993</v>
      </c>
      <c r="W45">
        <v>90</v>
      </c>
      <c r="X45">
        <v>5000</v>
      </c>
      <c r="Y45">
        <v>24</v>
      </c>
      <c r="Z45">
        <v>29</v>
      </c>
      <c r="AA45">
        <v>11048</v>
      </c>
    </row>
    <row r="46" spans="1:27" x14ac:dyDescent="0.3">
      <c r="A46">
        <v>47</v>
      </c>
      <c r="B46">
        <v>0</v>
      </c>
      <c r="C46">
        <v>145</v>
      </c>
      <c r="D46" t="s">
        <v>60</v>
      </c>
      <c r="E46" t="s">
        <v>28</v>
      </c>
      <c r="F46" t="s">
        <v>29</v>
      </c>
      <c r="G46" t="s">
        <v>35</v>
      </c>
      <c r="H46" t="s">
        <v>41</v>
      </c>
      <c r="I46" t="s">
        <v>32</v>
      </c>
      <c r="J46" t="s">
        <v>33</v>
      </c>
      <c r="K46">
        <v>113</v>
      </c>
      <c r="L46">
        <v>199.6</v>
      </c>
      <c r="M46">
        <v>69.599999999999994</v>
      </c>
      <c r="N46">
        <v>52.8</v>
      </c>
      <c r="O46">
        <v>4066</v>
      </c>
      <c r="P46" t="s">
        <v>34</v>
      </c>
      <c r="Q46" t="s">
        <v>39</v>
      </c>
      <c r="R46">
        <v>258</v>
      </c>
      <c r="S46" t="s">
        <v>36</v>
      </c>
      <c r="T46">
        <v>3.63</v>
      </c>
      <c r="U46">
        <v>4.17</v>
      </c>
      <c r="V46">
        <v>8.1</v>
      </c>
      <c r="W46">
        <v>176</v>
      </c>
      <c r="X46">
        <v>4750</v>
      </c>
      <c r="Y46">
        <v>15</v>
      </c>
      <c r="Z46">
        <v>19</v>
      </c>
      <c r="AA46">
        <v>32250</v>
      </c>
    </row>
    <row r="47" spans="1:27" x14ac:dyDescent="0.3">
      <c r="A47">
        <v>48</v>
      </c>
      <c r="B47">
        <v>0</v>
      </c>
      <c r="C47">
        <v>122</v>
      </c>
      <c r="D47" t="s">
        <v>60</v>
      </c>
      <c r="E47" t="s">
        <v>28</v>
      </c>
      <c r="F47" t="s">
        <v>29</v>
      </c>
      <c r="G47" t="s">
        <v>35</v>
      </c>
      <c r="H47" t="s">
        <v>41</v>
      </c>
      <c r="I47" t="s">
        <v>32</v>
      </c>
      <c r="J47" t="s">
        <v>33</v>
      </c>
      <c r="K47">
        <v>113</v>
      </c>
      <c r="L47">
        <v>199.6</v>
      </c>
      <c r="M47">
        <v>69.599999999999994</v>
      </c>
      <c r="N47">
        <v>52.8</v>
      </c>
      <c r="O47">
        <v>4066</v>
      </c>
      <c r="P47" t="s">
        <v>34</v>
      </c>
      <c r="Q47" t="s">
        <v>39</v>
      </c>
      <c r="R47">
        <v>258</v>
      </c>
      <c r="S47" t="s">
        <v>36</v>
      </c>
      <c r="T47">
        <v>3.63</v>
      </c>
      <c r="U47">
        <v>4.17</v>
      </c>
      <c r="V47">
        <v>8.1</v>
      </c>
      <c r="W47">
        <v>176</v>
      </c>
      <c r="X47">
        <v>4750</v>
      </c>
      <c r="Y47">
        <v>15</v>
      </c>
      <c r="Z47">
        <v>19</v>
      </c>
      <c r="AA47">
        <v>35550</v>
      </c>
    </row>
    <row r="48" spans="1:27" x14ac:dyDescent="0.3">
      <c r="A48">
        <v>49</v>
      </c>
      <c r="B48">
        <v>0</v>
      </c>
      <c r="C48">
        <v>122</v>
      </c>
      <c r="D48" t="s">
        <v>60</v>
      </c>
      <c r="E48" t="s">
        <v>28</v>
      </c>
      <c r="F48" t="s">
        <v>29</v>
      </c>
      <c r="G48" t="s">
        <v>30</v>
      </c>
      <c r="H48" t="s">
        <v>41</v>
      </c>
      <c r="I48" t="s">
        <v>32</v>
      </c>
      <c r="J48" t="s">
        <v>33</v>
      </c>
      <c r="K48">
        <v>102</v>
      </c>
      <c r="L48">
        <v>191.7</v>
      </c>
      <c r="M48">
        <v>70.599999999999994</v>
      </c>
      <c r="N48">
        <v>47.8</v>
      </c>
      <c r="O48">
        <v>3950</v>
      </c>
      <c r="P48" t="s">
        <v>38</v>
      </c>
      <c r="Q48" t="s">
        <v>61</v>
      </c>
      <c r="R48">
        <v>326</v>
      </c>
      <c r="S48" t="s">
        <v>36</v>
      </c>
      <c r="T48">
        <v>3.54</v>
      </c>
      <c r="U48">
        <v>2.76</v>
      </c>
      <c r="V48">
        <v>11.5</v>
      </c>
      <c r="W48">
        <v>262</v>
      </c>
      <c r="X48">
        <v>5000</v>
      </c>
      <c r="Y48">
        <v>13</v>
      </c>
      <c r="Z48">
        <v>17</v>
      </c>
      <c r="AA48">
        <v>36000</v>
      </c>
    </row>
    <row r="49" spans="1:27" x14ac:dyDescent="0.3">
      <c r="A49">
        <v>50</v>
      </c>
      <c r="B49">
        <v>1</v>
      </c>
      <c r="C49">
        <v>104</v>
      </c>
      <c r="D49" t="s">
        <v>62</v>
      </c>
      <c r="E49" t="s">
        <v>28</v>
      </c>
      <c r="F49" t="s">
        <v>29</v>
      </c>
      <c r="G49" t="s">
        <v>30</v>
      </c>
      <c r="H49" t="s">
        <v>37</v>
      </c>
      <c r="I49" t="s">
        <v>42</v>
      </c>
      <c r="J49" t="s">
        <v>33</v>
      </c>
      <c r="K49">
        <v>93.1</v>
      </c>
      <c r="L49">
        <v>159.1</v>
      </c>
      <c r="M49">
        <v>64.2</v>
      </c>
      <c r="N49">
        <v>54.1</v>
      </c>
      <c r="O49">
        <v>1890</v>
      </c>
      <c r="P49" t="s">
        <v>43</v>
      </c>
      <c r="Q49" t="s">
        <v>35</v>
      </c>
      <c r="R49">
        <v>91</v>
      </c>
      <c r="S49" t="s">
        <v>52</v>
      </c>
      <c r="T49">
        <v>3.03</v>
      </c>
      <c r="U49">
        <v>3.15</v>
      </c>
      <c r="V49">
        <v>9</v>
      </c>
      <c r="W49">
        <v>68</v>
      </c>
      <c r="X49">
        <v>5000</v>
      </c>
      <c r="Y49">
        <v>30</v>
      </c>
      <c r="Z49">
        <v>31</v>
      </c>
      <c r="AA49">
        <v>5195</v>
      </c>
    </row>
    <row r="50" spans="1:27" x14ac:dyDescent="0.3">
      <c r="A50">
        <v>51</v>
      </c>
      <c r="B50">
        <v>1</v>
      </c>
      <c r="C50">
        <v>104</v>
      </c>
      <c r="D50" t="s">
        <v>62</v>
      </c>
      <c r="E50" t="s">
        <v>28</v>
      </c>
      <c r="F50" t="s">
        <v>29</v>
      </c>
      <c r="G50" t="s">
        <v>30</v>
      </c>
      <c r="H50" t="s">
        <v>37</v>
      </c>
      <c r="I50" t="s">
        <v>42</v>
      </c>
      <c r="J50" t="s">
        <v>33</v>
      </c>
      <c r="K50">
        <v>93.1</v>
      </c>
      <c r="L50">
        <v>159.1</v>
      </c>
      <c r="M50">
        <v>64.2</v>
      </c>
      <c r="N50">
        <v>54.1</v>
      </c>
      <c r="O50">
        <v>1900</v>
      </c>
      <c r="P50" t="s">
        <v>43</v>
      </c>
      <c r="Q50" t="s">
        <v>35</v>
      </c>
      <c r="R50">
        <v>91</v>
      </c>
      <c r="S50" t="s">
        <v>52</v>
      </c>
      <c r="T50">
        <v>3.03</v>
      </c>
      <c r="U50">
        <v>3.15</v>
      </c>
      <c r="V50">
        <v>9</v>
      </c>
      <c r="W50">
        <v>68</v>
      </c>
      <c r="X50">
        <v>5000</v>
      </c>
      <c r="Y50">
        <v>31</v>
      </c>
      <c r="Z50">
        <v>38</v>
      </c>
      <c r="AA50">
        <v>6095</v>
      </c>
    </row>
    <row r="51" spans="1:27" x14ac:dyDescent="0.3">
      <c r="A51">
        <v>52</v>
      </c>
      <c r="B51">
        <v>1</v>
      </c>
      <c r="C51">
        <v>104</v>
      </c>
      <c r="D51" t="s">
        <v>62</v>
      </c>
      <c r="E51" t="s">
        <v>28</v>
      </c>
      <c r="F51" t="s">
        <v>29</v>
      </c>
      <c r="G51" t="s">
        <v>30</v>
      </c>
      <c r="H51" t="s">
        <v>37</v>
      </c>
      <c r="I51" t="s">
        <v>42</v>
      </c>
      <c r="J51" t="s">
        <v>33</v>
      </c>
      <c r="K51">
        <v>93.1</v>
      </c>
      <c r="L51">
        <v>159.1</v>
      </c>
      <c r="M51">
        <v>64.2</v>
      </c>
      <c r="N51">
        <v>54.1</v>
      </c>
      <c r="O51">
        <v>1905</v>
      </c>
      <c r="P51" t="s">
        <v>43</v>
      </c>
      <c r="Q51" t="s">
        <v>35</v>
      </c>
      <c r="R51">
        <v>91</v>
      </c>
      <c r="S51" t="s">
        <v>52</v>
      </c>
      <c r="T51">
        <v>3.03</v>
      </c>
      <c r="U51">
        <v>3.15</v>
      </c>
      <c r="V51">
        <v>9</v>
      </c>
      <c r="W51">
        <v>68</v>
      </c>
      <c r="X51">
        <v>5000</v>
      </c>
      <c r="Y51">
        <v>31</v>
      </c>
      <c r="Z51">
        <v>38</v>
      </c>
      <c r="AA51">
        <v>6795</v>
      </c>
    </row>
    <row r="52" spans="1:27" x14ac:dyDescent="0.3">
      <c r="A52">
        <v>53</v>
      </c>
      <c r="B52">
        <v>1</v>
      </c>
      <c r="C52">
        <v>113</v>
      </c>
      <c r="D52" t="s">
        <v>62</v>
      </c>
      <c r="E52" t="s">
        <v>28</v>
      </c>
      <c r="F52" t="s">
        <v>29</v>
      </c>
      <c r="G52" t="s">
        <v>35</v>
      </c>
      <c r="H52" t="s">
        <v>41</v>
      </c>
      <c r="I52" t="s">
        <v>42</v>
      </c>
      <c r="J52" t="s">
        <v>33</v>
      </c>
      <c r="K52">
        <v>93.1</v>
      </c>
      <c r="L52">
        <v>166.8</v>
      </c>
      <c r="M52">
        <v>64.2</v>
      </c>
      <c r="N52">
        <v>54.1</v>
      </c>
      <c r="O52">
        <v>1945</v>
      </c>
      <c r="P52" t="s">
        <v>43</v>
      </c>
      <c r="Q52" t="s">
        <v>35</v>
      </c>
      <c r="R52">
        <v>91</v>
      </c>
      <c r="S52" t="s">
        <v>52</v>
      </c>
      <c r="T52">
        <v>3.03</v>
      </c>
      <c r="U52">
        <v>3.15</v>
      </c>
      <c r="V52">
        <v>9</v>
      </c>
      <c r="W52">
        <v>68</v>
      </c>
      <c r="X52">
        <v>5000</v>
      </c>
      <c r="Y52">
        <v>31</v>
      </c>
      <c r="Z52">
        <v>38</v>
      </c>
      <c r="AA52">
        <v>6695</v>
      </c>
    </row>
    <row r="53" spans="1:27" x14ac:dyDescent="0.3">
      <c r="A53">
        <v>54</v>
      </c>
      <c r="B53">
        <v>1</v>
      </c>
      <c r="C53">
        <v>113</v>
      </c>
      <c r="D53" t="s">
        <v>62</v>
      </c>
      <c r="E53" t="s">
        <v>28</v>
      </c>
      <c r="F53" t="s">
        <v>29</v>
      </c>
      <c r="G53" t="s">
        <v>35</v>
      </c>
      <c r="H53" t="s">
        <v>41</v>
      </c>
      <c r="I53" t="s">
        <v>42</v>
      </c>
      <c r="J53" t="s">
        <v>33</v>
      </c>
      <c r="K53">
        <v>93.1</v>
      </c>
      <c r="L53">
        <v>166.8</v>
      </c>
      <c r="M53">
        <v>64.2</v>
      </c>
      <c r="N53">
        <v>54.1</v>
      </c>
      <c r="O53">
        <v>1950</v>
      </c>
      <c r="P53" t="s">
        <v>43</v>
      </c>
      <c r="Q53" t="s">
        <v>35</v>
      </c>
      <c r="R53">
        <v>91</v>
      </c>
      <c r="S53" t="s">
        <v>52</v>
      </c>
      <c r="T53">
        <v>3.08</v>
      </c>
      <c r="U53">
        <v>3.15</v>
      </c>
      <c r="V53">
        <v>9</v>
      </c>
      <c r="W53">
        <v>68</v>
      </c>
      <c r="X53">
        <v>5000</v>
      </c>
      <c r="Y53">
        <v>31</v>
      </c>
      <c r="Z53">
        <v>38</v>
      </c>
      <c r="AA53">
        <v>7395</v>
      </c>
    </row>
    <row r="54" spans="1:27" hidden="1" x14ac:dyDescent="0.3">
      <c r="A54">
        <v>55</v>
      </c>
      <c r="B54">
        <v>3</v>
      </c>
      <c r="C54">
        <v>150</v>
      </c>
      <c r="D54" t="s">
        <v>62</v>
      </c>
      <c r="E54" t="s">
        <v>28</v>
      </c>
      <c r="F54" t="s">
        <v>29</v>
      </c>
      <c r="G54" t="s">
        <v>30</v>
      </c>
      <c r="H54" t="s">
        <v>37</v>
      </c>
      <c r="I54" t="s">
        <v>32</v>
      </c>
      <c r="J54" t="s">
        <v>33</v>
      </c>
      <c r="K54">
        <v>95.3</v>
      </c>
      <c r="L54">
        <v>169</v>
      </c>
      <c r="M54">
        <v>65.7</v>
      </c>
      <c r="N54">
        <v>49.6</v>
      </c>
      <c r="O54">
        <v>2380</v>
      </c>
      <c r="P54" t="s">
        <v>63</v>
      </c>
      <c r="Q54" t="s">
        <v>30</v>
      </c>
      <c r="R54">
        <v>70</v>
      </c>
      <c r="S54" t="s">
        <v>64</v>
      </c>
      <c r="V54">
        <v>9.4</v>
      </c>
      <c r="W54">
        <v>101</v>
      </c>
      <c r="X54">
        <v>6000</v>
      </c>
      <c r="Y54">
        <v>17</v>
      </c>
      <c r="Z54">
        <v>23</v>
      </c>
      <c r="AA54">
        <v>10945</v>
      </c>
    </row>
    <row r="55" spans="1:27" hidden="1" x14ac:dyDescent="0.3">
      <c r="A55">
        <v>56</v>
      </c>
      <c r="B55">
        <v>3</v>
      </c>
      <c r="C55">
        <v>150</v>
      </c>
      <c r="D55" t="s">
        <v>62</v>
      </c>
      <c r="E55" t="s">
        <v>28</v>
      </c>
      <c r="F55" t="s">
        <v>29</v>
      </c>
      <c r="G55" t="s">
        <v>30</v>
      </c>
      <c r="H55" t="s">
        <v>37</v>
      </c>
      <c r="I55" t="s">
        <v>32</v>
      </c>
      <c r="J55" t="s">
        <v>33</v>
      </c>
      <c r="K55">
        <v>95.3</v>
      </c>
      <c r="L55">
        <v>169</v>
      </c>
      <c r="M55">
        <v>65.7</v>
      </c>
      <c r="N55">
        <v>49.6</v>
      </c>
      <c r="O55">
        <v>2380</v>
      </c>
      <c r="P55" t="s">
        <v>63</v>
      </c>
      <c r="Q55" t="s">
        <v>30</v>
      </c>
      <c r="R55">
        <v>70</v>
      </c>
      <c r="S55" t="s">
        <v>64</v>
      </c>
      <c r="V55">
        <v>9.4</v>
      </c>
      <c r="W55">
        <v>101</v>
      </c>
      <c r="X55">
        <v>6000</v>
      </c>
      <c r="Y55">
        <v>17</v>
      </c>
      <c r="Z55">
        <v>23</v>
      </c>
      <c r="AA55">
        <v>11845</v>
      </c>
    </row>
    <row r="56" spans="1:27" hidden="1" x14ac:dyDescent="0.3">
      <c r="A56">
        <v>57</v>
      </c>
      <c r="B56">
        <v>3</v>
      </c>
      <c r="C56">
        <v>150</v>
      </c>
      <c r="D56" t="s">
        <v>62</v>
      </c>
      <c r="E56" t="s">
        <v>28</v>
      </c>
      <c r="F56" t="s">
        <v>29</v>
      </c>
      <c r="G56" t="s">
        <v>30</v>
      </c>
      <c r="H56" t="s">
        <v>37</v>
      </c>
      <c r="I56" t="s">
        <v>32</v>
      </c>
      <c r="J56" t="s">
        <v>33</v>
      </c>
      <c r="K56">
        <v>95.3</v>
      </c>
      <c r="L56">
        <v>169</v>
      </c>
      <c r="M56">
        <v>65.7</v>
      </c>
      <c r="N56">
        <v>49.6</v>
      </c>
      <c r="O56">
        <v>2385</v>
      </c>
      <c r="P56" t="s">
        <v>63</v>
      </c>
      <c r="Q56" t="s">
        <v>30</v>
      </c>
      <c r="R56">
        <v>70</v>
      </c>
      <c r="S56" t="s">
        <v>64</v>
      </c>
      <c r="V56">
        <v>9.4</v>
      </c>
      <c r="W56">
        <v>101</v>
      </c>
      <c r="X56">
        <v>6000</v>
      </c>
      <c r="Y56">
        <v>17</v>
      </c>
      <c r="Z56">
        <v>23</v>
      </c>
      <c r="AA56">
        <v>13645</v>
      </c>
    </row>
    <row r="57" spans="1:27" hidden="1" x14ac:dyDescent="0.3">
      <c r="A57">
        <v>58</v>
      </c>
      <c r="B57">
        <v>3</v>
      </c>
      <c r="C57">
        <v>150</v>
      </c>
      <c r="D57" t="s">
        <v>62</v>
      </c>
      <c r="E57" t="s">
        <v>28</v>
      </c>
      <c r="F57" t="s">
        <v>29</v>
      </c>
      <c r="G57" t="s">
        <v>30</v>
      </c>
      <c r="H57" t="s">
        <v>37</v>
      </c>
      <c r="I57" t="s">
        <v>32</v>
      </c>
      <c r="J57" t="s">
        <v>33</v>
      </c>
      <c r="K57">
        <v>95.3</v>
      </c>
      <c r="L57">
        <v>169</v>
      </c>
      <c r="M57">
        <v>65.7</v>
      </c>
      <c r="N57">
        <v>49.6</v>
      </c>
      <c r="O57">
        <v>2500</v>
      </c>
      <c r="P57" t="s">
        <v>63</v>
      </c>
      <c r="Q57" t="s">
        <v>30</v>
      </c>
      <c r="R57">
        <v>80</v>
      </c>
      <c r="S57" t="s">
        <v>36</v>
      </c>
      <c r="V57">
        <v>9.4</v>
      </c>
      <c r="W57">
        <v>135</v>
      </c>
      <c r="X57">
        <v>6000</v>
      </c>
      <c r="Y57">
        <v>16</v>
      </c>
      <c r="Z57">
        <v>23</v>
      </c>
      <c r="AA57">
        <v>15645</v>
      </c>
    </row>
    <row r="58" spans="1:27" x14ac:dyDescent="0.3">
      <c r="A58">
        <v>59</v>
      </c>
      <c r="B58">
        <v>1</v>
      </c>
      <c r="C58">
        <v>129</v>
      </c>
      <c r="D58" t="s">
        <v>62</v>
      </c>
      <c r="E58" t="s">
        <v>28</v>
      </c>
      <c r="F58" t="s">
        <v>29</v>
      </c>
      <c r="G58" t="s">
        <v>30</v>
      </c>
      <c r="H58" t="s">
        <v>37</v>
      </c>
      <c r="I58" t="s">
        <v>42</v>
      </c>
      <c r="J58" t="s">
        <v>33</v>
      </c>
      <c r="K58">
        <v>98.8</v>
      </c>
      <c r="L58">
        <v>177.8</v>
      </c>
      <c r="M58">
        <v>66.5</v>
      </c>
      <c r="N58">
        <v>53.7</v>
      </c>
      <c r="O58">
        <v>2385</v>
      </c>
      <c r="P58" t="s">
        <v>43</v>
      </c>
      <c r="Q58" t="s">
        <v>35</v>
      </c>
      <c r="R58">
        <v>122</v>
      </c>
      <c r="S58" t="s">
        <v>52</v>
      </c>
      <c r="T58">
        <v>3.39</v>
      </c>
      <c r="U58">
        <v>3.39</v>
      </c>
      <c r="V58">
        <v>8.6</v>
      </c>
      <c r="W58">
        <v>84</v>
      </c>
      <c r="X58">
        <v>4800</v>
      </c>
      <c r="Y58">
        <v>26</v>
      </c>
      <c r="Z58">
        <v>32</v>
      </c>
      <c r="AA58">
        <v>8845</v>
      </c>
    </row>
    <row r="59" spans="1:27" x14ac:dyDescent="0.3">
      <c r="A59">
        <v>60</v>
      </c>
      <c r="B59">
        <v>0</v>
      </c>
      <c r="C59">
        <v>115</v>
      </c>
      <c r="D59" t="s">
        <v>62</v>
      </c>
      <c r="E59" t="s">
        <v>28</v>
      </c>
      <c r="F59" t="s">
        <v>29</v>
      </c>
      <c r="G59" t="s">
        <v>35</v>
      </c>
      <c r="H59" t="s">
        <v>41</v>
      </c>
      <c r="I59" t="s">
        <v>42</v>
      </c>
      <c r="J59" t="s">
        <v>33</v>
      </c>
      <c r="K59">
        <v>98.8</v>
      </c>
      <c r="L59">
        <v>177.8</v>
      </c>
      <c r="M59">
        <v>66.5</v>
      </c>
      <c r="N59">
        <v>55.5</v>
      </c>
      <c r="O59">
        <v>2410</v>
      </c>
      <c r="P59" t="s">
        <v>43</v>
      </c>
      <c r="Q59" t="s">
        <v>35</v>
      </c>
      <c r="R59">
        <v>122</v>
      </c>
      <c r="S59" t="s">
        <v>52</v>
      </c>
      <c r="T59">
        <v>3.39</v>
      </c>
      <c r="U59">
        <v>3.39</v>
      </c>
      <c r="V59">
        <v>8.6</v>
      </c>
      <c r="W59">
        <v>84</v>
      </c>
      <c r="X59">
        <v>4800</v>
      </c>
      <c r="Y59">
        <v>26</v>
      </c>
      <c r="Z59">
        <v>32</v>
      </c>
      <c r="AA59">
        <v>8495</v>
      </c>
    </row>
    <row r="60" spans="1:27" x14ac:dyDescent="0.3">
      <c r="A60">
        <v>61</v>
      </c>
      <c r="B60">
        <v>1</v>
      </c>
      <c r="C60">
        <v>129</v>
      </c>
      <c r="D60" t="s">
        <v>62</v>
      </c>
      <c r="E60" t="s">
        <v>28</v>
      </c>
      <c r="F60" t="s">
        <v>29</v>
      </c>
      <c r="G60" t="s">
        <v>30</v>
      </c>
      <c r="H60" t="s">
        <v>37</v>
      </c>
      <c r="I60" t="s">
        <v>42</v>
      </c>
      <c r="J60" t="s">
        <v>33</v>
      </c>
      <c r="K60">
        <v>98.8</v>
      </c>
      <c r="L60">
        <v>177.8</v>
      </c>
      <c r="M60">
        <v>66.5</v>
      </c>
      <c r="N60">
        <v>53.7</v>
      </c>
      <c r="O60">
        <v>2385</v>
      </c>
      <c r="P60" t="s">
        <v>43</v>
      </c>
      <c r="Q60" t="s">
        <v>35</v>
      </c>
      <c r="R60">
        <v>122</v>
      </c>
      <c r="S60" t="s">
        <v>52</v>
      </c>
      <c r="T60">
        <v>3.39</v>
      </c>
      <c r="U60">
        <v>3.39</v>
      </c>
      <c r="V60">
        <v>8.6</v>
      </c>
      <c r="W60">
        <v>84</v>
      </c>
      <c r="X60">
        <v>4800</v>
      </c>
      <c r="Y60">
        <v>26</v>
      </c>
      <c r="Z60">
        <v>32</v>
      </c>
      <c r="AA60">
        <v>10595</v>
      </c>
    </row>
    <row r="61" spans="1:27" x14ac:dyDescent="0.3">
      <c r="A61">
        <v>62</v>
      </c>
      <c r="B61">
        <v>0</v>
      </c>
      <c r="C61">
        <v>115</v>
      </c>
      <c r="D61" t="s">
        <v>62</v>
      </c>
      <c r="E61" t="s">
        <v>28</v>
      </c>
      <c r="F61" t="s">
        <v>29</v>
      </c>
      <c r="G61" t="s">
        <v>35</v>
      </c>
      <c r="H61" t="s">
        <v>41</v>
      </c>
      <c r="I61" t="s">
        <v>42</v>
      </c>
      <c r="J61" t="s">
        <v>33</v>
      </c>
      <c r="K61">
        <v>98.8</v>
      </c>
      <c r="L61">
        <v>177.8</v>
      </c>
      <c r="M61">
        <v>66.5</v>
      </c>
      <c r="N61">
        <v>55.5</v>
      </c>
      <c r="O61">
        <v>2410</v>
      </c>
      <c r="P61" t="s">
        <v>43</v>
      </c>
      <c r="Q61" t="s">
        <v>35</v>
      </c>
      <c r="R61">
        <v>122</v>
      </c>
      <c r="S61" t="s">
        <v>52</v>
      </c>
      <c r="T61">
        <v>3.39</v>
      </c>
      <c r="U61">
        <v>3.39</v>
      </c>
      <c r="V61">
        <v>8.6</v>
      </c>
      <c r="W61">
        <v>84</v>
      </c>
      <c r="X61">
        <v>4800</v>
      </c>
      <c r="Y61">
        <v>26</v>
      </c>
      <c r="Z61">
        <v>32</v>
      </c>
      <c r="AA61">
        <v>10245</v>
      </c>
    </row>
    <row r="62" spans="1:27" hidden="1" x14ac:dyDescent="0.3">
      <c r="A62">
        <v>63</v>
      </c>
      <c r="B62">
        <v>0</v>
      </c>
      <c r="C62">
        <v>122</v>
      </c>
      <c r="D62" t="s">
        <v>62</v>
      </c>
      <c r="E62" t="s">
        <v>65</v>
      </c>
      <c r="F62" t="s">
        <v>29</v>
      </c>
      <c r="G62" t="s">
        <v>54</v>
      </c>
      <c r="H62" t="s">
        <v>41</v>
      </c>
      <c r="I62" t="s">
        <v>42</v>
      </c>
      <c r="J62" t="s">
        <v>33</v>
      </c>
      <c r="K62">
        <v>98.8</v>
      </c>
      <c r="L62">
        <v>177.8</v>
      </c>
      <c r="M62">
        <v>66.5</v>
      </c>
      <c r="N62">
        <v>55.5</v>
      </c>
      <c r="O62">
        <v>2443</v>
      </c>
      <c r="P62" t="s">
        <v>43</v>
      </c>
      <c r="Q62" t="s">
        <v>35</v>
      </c>
      <c r="R62">
        <v>122</v>
      </c>
      <c r="S62" t="s">
        <v>66</v>
      </c>
      <c r="T62">
        <v>3.39</v>
      </c>
      <c r="U62">
        <v>3.39</v>
      </c>
      <c r="V62">
        <v>22.7</v>
      </c>
      <c r="W62">
        <v>64</v>
      </c>
      <c r="X62">
        <v>4650</v>
      </c>
      <c r="Y62">
        <v>36</v>
      </c>
      <c r="Z62">
        <v>42</v>
      </c>
      <c r="AA62">
        <v>10795</v>
      </c>
    </row>
    <row r="63" spans="1:27" x14ac:dyDescent="0.3">
      <c r="A63">
        <v>64</v>
      </c>
      <c r="B63">
        <v>0</v>
      </c>
      <c r="C63">
        <v>115</v>
      </c>
      <c r="D63" t="s">
        <v>62</v>
      </c>
      <c r="E63" t="s">
        <v>28</v>
      </c>
      <c r="F63" t="s">
        <v>29</v>
      </c>
      <c r="G63" t="s">
        <v>35</v>
      </c>
      <c r="H63" t="s">
        <v>37</v>
      </c>
      <c r="I63" t="s">
        <v>42</v>
      </c>
      <c r="J63" t="s">
        <v>33</v>
      </c>
      <c r="K63">
        <v>98.8</v>
      </c>
      <c r="L63">
        <v>177.8</v>
      </c>
      <c r="M63">
        <v>66.5</v>
      </c>
      <c r="N63">
        <v>55.5</v>
      </c>
      <c r="O63">
        <v>2425</v>
      </c>
      <c r="P63" t="s">
        <v>43</v>
      </c>
      <c r="Q63" t="s">
        <v>35</v>
      </c>
      <c r="R63">
        <v>122</v>
      </c>
      <c r="S63" t="s">
        <v>52</v>
      </c>
      <c r="T63">
        <v>3.39</v>
      </c>
      <c r="U63">
        <v>3.39</v>
      </c>
      <c r="V63">
        <v>8.6</v>
      </c>
      <c r="W63">
        <v>84</v>
      </c>
      <c r="X63">
        <v>4800</v>
      </c>
      <c r="Y63">
        <v>26</v>
      </c>
      <c r="Z63">
        <v>32</v>
      </c>
      <c r="AA63">
        <v>11245</v>
      </c>
    </row>
    <row r="64" spans="1:27" x14ac:dyDescent="0.3">
      <c r="A64">
        <v>65</v>
      </c>
      <c r="B64">
        <v>0</v>
      </c>
      <c r="C64">
        <v>118</v>
      </c>
      <c r="D64" t="s">
        <v>62</v>
      </c>
      <c r="E64" t="s">
        <v>28</v>
      </c>
      <c r="F64" t="s">
        <v>29</v>
      </c>
      <c r="G64" t="s">
        <v>35</v>
      </c>
      <c r="H64" t="s">
        <v>41</v>
      </c>
      <c r="I64" t="s">
        <v>32</v>
      </c>
      <c r="J64" t="s">
        <v>33</v>
      </c>
      <c r="K64">
        <v>104.9</v>
      </c>
      <c r="L64">
        <v>175</v>
      </c>
      <c r="M64">
        <v>66.099999999999994</v>
      </c>
      <c r="N64">
        <v>54.4</v>
      </c>
      <c r="O64">
        <v>2670</v>
      </c>
      <c r="P64" t="s">
        <v>43</v>
      </c>
      <c r="Q64" t="s">
        <v>35</v>
      </c>
      <c r="R64">
        <v>140</v>
      </c>
      <c r="S64" t="s">
        <v>36</v>
      </c>
      <c r="T64">
        <v>3.76</v>
      </c>
      <c r="U64">
        <v>3.16</v>
      </c>
      <c r="V64">
        <v>8</v>
      </c>
      <c r="W64">
        <v>120</v>
      </c>
      <c r="X64">
        <v>5000</v>
      </c>
      <c r="Y64">
        <v>19</v>
      </c>
      <c r="Z64">
        <v>27</v>
      </c>
      <c r="AA64">
        <v>18280</v>
      </c>
    </row>
    <row r="65" spans="1:27" x14ac:dyDescent="0.3">
      <c r="A65">
        <v>66</v>
      </c>
      <c r="B65">
        <v>0</v>
      </c>
      <c r="C65">
        <v>122</v>
      </c>
      <c r="D65" t="s">
        <v>62</v>
      </c>
      <c r="E65" t="s">
        <v>65</v>
      </c>
      <c r="F65" t="s">
        <v>29</v>
      </c>
      <c r="G65" t="s">
        <v>35</v>
      </c>
      <c r="H65" t="s">
        <v>41</v>
      </c>
      <c r="I65" t="s">
        <v>32</v>
      </c>
      <c r="J65" t="s">
        <v>33</v>
      </c>
      <c r="K65">
        <v>104.9</v>
      </c>
      <c r="L65">
        <v>175</v>
      </c>
      <c r="M65">
        <v>66.099999999999994</v>
      </c>
      <c r="N65">
        <v>54.4</v>
      </c>
      <c r="O65">
        <v>2700</v>
      </c>
      <c r="P65" t="s">
        <v>43</v>
      </c>
      <c r="Q65" t="s">
        <v>35</v>
      </c>
      <c r="R65">
        <v>134</v>
      </c>
      <c r="S65" t="s">
        <v>66</v>
      </c>
      <c r="T65">
        <v>3.43</v>
      </c>
      <c r="U65">
        <v>3.64</v>
      </c>
      <c r="V65">
        <v>22</v>
      </c>
      <c r="W65">
        <v>72</v>
      </c>
      <c r="X65">
        <v>4200</v>
      </c>
      <c r="Y65">
        <v>31</v>
      </c>
      <c r="Z65">
        <v>39</v>
      </c>
      <c r="AA65">
        <v>18344</v>
      </c>
    </row>
    <row r="66" spans="1:27" x14ac:dyDescent="0.3">
      <c r="A66">
        <v>67</v>
      </c>
      <c r="B66">
        <v>-1</v>
      </c>
      <c r="C66">
        <v>93</v>
      </c>
      <c r="D66" t="s">
        <v>67</v>
      </c>
      <c r="E66" t="s">
        <v>65</v>
      </c>
      <c r="F66" t="s">
        <v>47</v>
      </c>
      <c r="G66" t="s">
        <v>35</v>
      </c>
      <c r="H66" t="s">
        <v>41</v>
      </c>
      <c r="I66" t="s">
        <v>32</v>
      </c>
      <c r="J66" t="s">
        <v>33</v>
      </c>
      <c r="K66">
        <v>110</v>
      </c>
      <c r="L66">
        <v>190.9</v>
      </c>
      <c r="M66">
        <v>70.3</v>
      </c>
      <c r="N66">
        <v>56.5</v>
      </c>
      <c r="O66">
        <v>3515</v>
      </c>
      <c r="P66" t="s">
        <v>43</v>
      </c>
      <c r="Q66" t="s">
        <v>45</v>
      </c>
      <c r="R66">
        <v>183</v>
      </c>
      <c r="S66" t="s">
        <v>66</v>
      </c>
      <c r="T66">
        <v>3.58</v>
      </c>
      <c r="U66">
        <v>3.64</v>
      </c>
      <c r="V66">
        <v>21.5</v>
      </c>
      <c r="W66">
        <v>123</v>
      </c>
      <c r="X66">
        <v>4350</v>
      </c>
      <c r="Y66">
        <v>22</v>
      </c>
      <c r="Z66">
        <v>25</v>
      </c>
      <c r="AA66">
        <v>25552</v>
      </c>
    </row>
    <row r="67" spans="1:27" x14ac:dyDescent="0.3">
      <c r="A67">
        <v>68</v>
      </c>
      <c r="B67">
        <v>-1</v>
      </c>
      <c r="C67">
        <v>93</v>
      </c>
      <c r="D67" t="s">
        <v>67</v>
      </c>
      <c r="E67" t="s">
        <v>65</v>
      </c>
      <c r="F67" t="s">
        <v>47</v>
      </c>
      <c r="G67" t="s">
        <v>35</v>
      </c>
      <c r="H67" t="s">
        <v>46</v>
      </c>
      <c r="I67" t="s">
        <v>32</v>
      </c>
      <c r="J67" t="s">
        <v>33</v>
      </c>
      <c r="K67">
        <v>110</v>
      </c>
      <c r="L67">
        <v>190.9</v>
      </c>
      <c r="M67">
        <v>70.3</v>
      </c>
      <c r="N67">
        <v>58.7</v>
      </c>
      <c r="O67">
        <v>3750</v>
      </c>
      <c r="P67" t="s">
        <v>43</v>
      </c>
      <c r="Q67" t="s">
        <v>45</v>
      </c>
      <c r="R67">
        <v>183</v>
      </c>
      <c r="S67" t="s">
        <v>66</v>
      </c>
      <c r="T67">
        <v>3.58</v>
      </c>
      <c r="U67">
        <v>3.64</v>
      </c>
      <c r="V67">
        <v>21.5</v>
      </c>
      <c r="W67">
        <v>123</v>
      </c>
      <c r="X67">
        <v>4350</v>
      </c>
      <c r="Y67">
        <v>22</v>
      </c>
      <c r="Z67">
        <v>25</v>
      </c>
      <c r="AA67">
        <v>28248</v>
      </c>
    </row>
    <row r="68" spans="1:27" x14ac:dyDescent="0.3">
      <c r="A68">
        <v>69</v>
      </c>
      <c r="B68">
        <v>0</v>
      </c>
      <c r="C68">
        <v>93</v>
      </c>
      <c r="D68" t="s">
        <v>67</v>
      </c>
      <c r="E68" t="s">
        <v>65</v>
      </c>
      <c r="F68" t="s">
        <v>47</v>
      </c>
      <c r="G68" t="s">
        <v>30</v>
      </c>
      <c r="H68" t="s">
        <v>68</v>
      </c>
      <c r="I68" t="s">
        <v>32</v>
      </c>
      <c r="J68" t="s">
        <v>33</v>
      </c>
      <c r="K68">
        <v>106.7</v>
      </c>
      <c r="L68">
        <v>187.5</v>
      </c>
      <c r="M68">
        <v>70.3</v>
      </c>
      <c r="N68">
        <v>54.9</v>
      </c>
      <c r="O68">
        <v>3495</v>
      </c>
      <c r="P68" t="s">
        <v>43</v>
      </c>
      <c r="Q68" t="s">
        <v>45</v>
      </c>
      <c r="R68">
        <v>183</v>
      </c>
      <c r="S68" t="s">
        <v>66</v>
      </c>
      <c r="T68">
        <v>3.58</v>
      </c>
      <c r="U68">
        <v>3.64</v>
      </c>
      <c r="V68">
        <v>21.5</v>
      </c>
      <c r="W68">
        <v>123</v>
      </c>
      <c r="X68">
        <v>4350</v>
      </c>
      <c r="Y68">
        <v>22</v>
      </c>
      <c r="Z68">
        <v>25</v>
      </c>
      <c r="AA68">
        <v>28176</v>
      </c>
    </row>
    <row r="69" spans="1:27" x14ac:dyDescent="0.3">
      <c r="A69">
        <v>70</v>
      </c>
      <c r="B69">
        <v>-1</v>
      </c>
      <c r="C69">
        <v>93</v>
      </c>
      <c r="D69" t="s">
        <v>67</v>
      </c>
      <c r="E69" t="s">
        <v>65</v>
      </c>
      <c r="F69" t="s">
        <v>47</v>
      </c>
      <c r="G69" t="s">
        <v>35</v>
      </c>
      <c r="H69" t="s">
        <v>41</v>
      </c>
      <c r="I69" t="s">
        <v>32</v>
      </c>
      <c r="J69" t="s">
        <v>33</v>
      </c>
      <c r="K69">
        <v>115.6</v>
      </c>
      <c r="L69">
        <v>202.6</v>
      </c>
      <c r="M69">
        <v>71.7</v>
      </c>
      <c r="N69">
        <v>56.3</v>
      </c>
      <c r="O69">
        <v>3770</v>
      </c>
      <c r="P69" t="s">
        <v>43</v>
      </c>
      <c r="Q69" t="s">
        <v>45</v>
      </c>
      <c r="R69">
        <v>183</v>
      </c>
      <c r="S69" t="s">
        <v>66</v>
      </c>
      <c r="T69">
        <v>3.58</v>
      </c>
      <c r="U69">
        <v>3.64</v>
      </c>
      <c r="V69">
        <v>21.5</v>
      </c>
      <c r="W69">
        <v>123</v>
      </c>
      <c r="X69">
        <v>4350</v>
      </c>
      <c r="Y69">
        <v>22</v>
      </c>
      <c r="Z69">
        <v>25</v>
      </c>
      <c r="AA69">
        <v>31600</v>
      </c>
    </row>
    <row r="70" spans="1:27" x14ac:dyDescent="0.3">
      <c r="A70">
        <v>71</v>
      </c>
      <c r="B70">
        <v>-1</v>
      </c>
      <c r="C70">
        <v>122</v>
      </c>
      <c r="D70" t="s">
        <v>67</v>
      </c>
      <c r="E70" t="s">
        <v>28</v>
      </c>
      <c r="F70" t="s">
        <v>29</v>
      </c>
      <c r="G70" t="s">
        <v>35</v>
      </c>
      <c r="H70" t="s">
        <v>41</v>
      </c>
      <c r="I70" t="s">
        <v>32</v>
      </c>
      <c r="J70" t="s">
        <v>33</v>
      </c>
      <c r="K70">
        <v>115.6</v>
      </c>
      <c r="L70">
        <v>202.6</v>
      </c>
      <c r="M70">
        <v>71.7</v>
      </c>
      <c r="N70">
        <v>56.5</v>
      </c>
      <c r="O70">
        <v>3740</v>
      </c>
      <c r="P70" t="s">
        <v>38</v>
      </c>
      <c r="Q70" t="s">
        <v>69</v>
      </c>
      <c r="R70">
        <v>234</v>
      </c>
      <c r="S70" t="s">
        <v>36</v>
      </c>
      <c r="T70">
        <v>3.46</v>
      </c>
      <c r="U70">
        <v>3.1</v>
      </c>
      <c r="V70">
        <v>8.3000000000000007</v>
      </c>
      <c r="W70">
        <v>155</v>
      </c>
      <c r="X70">
        <v>4750</v>
      </c>
      <c r="Y70">
        <v>16</v>
      </c>
      <c r="Z70">
        <v>18</v>
      </c>
      <c r="AA70">
        <v>34184</v>
      </c>
    </row>
    <row r="71" spans="1:27" x14ac:dyDescent="0.3">
      <c r="A71">
        <v>72</v>
      </c>
      <c r="B71">
        <v>3</v>
      </c>
      <c r="C71">
        <v>142</v>
      </c>
      <c r="D71" t="s">
        <v>67</v>
      </c>
      <c r="E71" t="s">
        <v>28</v>
      </c>
      <c r="F71" t="s">
        <v>29</v>
      </c>
      <c r="G71" t="s">
        <v>30</v>
      </c>
      <c r="H71" t="s">
        <v>31</v>
      </c>
      <c r="I71" t="s">
        <v>32</v>
      </c>
      <c r="J71" t="s">
        <v>33</v>
      </c>
      <c r="K71">
        <v>96.6</v>
      </c>
      <c r="L71">
        <v>180.3</v>
      </c>
      <c r="M71">
        <v>70.5</v>
      </c>
      <c r="N71">
        <v>50.8</v>
      </c>
      <c r="O71">
        <v>3685</v>
      </c>
      <c r="P71" t="s">
        <v>38</v>
      </c>
      <c r="Q71" t="s">
        <v>69</v>
      </c>
      <c r="R71">
        <v>234</v>
      </c>
      <c r="S71" t="s">
        <v>36</v>
      </c>
      <c r="T71">
        <v>3.46</v>
      </c>
      <c r="U71">
        <v>3.1</v>
      </c>
      <c r="V71">
        <v>8.3000000000000007</v>
      </c>
      <c r="W71">
        <v>155</v>
      </c>
      <c r="X71">
        <v>4750</v>
      </c>
      <c r="Y71">
        <v>16</v>
      </c>
      <c r="Z71">
        <v>18</v>
      </c>
      <c r="AA71">
        <v>35056</v>
      </c>
    </row>
    <row r="72" spans="1:27" x14ac:dyDescent="0.3">
      <c r="A72">
        <v>73</v>
      </c>
      <c r="B72">
        <v>0</v>
      </c>
      <c r="C72">
        <v>122</v>
      </c>
      <c r="D72" t="s">
        <v>67</v>
      </c>
      <c r="E72" t="s">
        <v>28</v>
      </c>
      <c r="F72" t="s">
        <v>29</v>
      </c>
      <c r="G72" t="s">
        <v>35</v>
      </c>
      <c r="H72" t="s">
        <v>41</v>
      </c>
      <c r="I72" t="s">
        <v>32</v>
      </c>
      <c r="J72" t="s">
        <v>33</v>
      </c>
      <c r="K72">
        <v>120.9</v>
      </c>
      <c r="L72">
        <v>208.1</v>
      </c>
      <c r="M72">
        <v>71.7</v>
      </c>
      <c r="N72">
        <v>56.7</v>
      </c>
      <c r="O72">
        <v>3900</v>
      </c>
      <c r="P72" t="s">
        <v>38</v>
      </c>
      <c r="Q72" t="s">
        <v>69</v>
      </c>
      <c r="R72">
        <v>308</v>
      </c>
      <c r="S72" t="s">
        <v>36</v>
      </c>
      <c r="T72">
        <v>3.8</v>
      </c>
      <c r="U72">
        <v>3.35</v>
      </c>
      <c r="V72">
        <v>8</v>
      </c>
      <c r="W72">
        <v>184</v>
      </c>
      <c r="X72">
        <v>4500</v>
      </c>
      <c r="Y72">
        <v>14</v>
      </c>
      <c r="Z72">
        <v>16</v>
      </c>
      <c r="AA72">
        <v>40960</v>
      </c>
    </row>
    <row r="73" spans="1:27" x14ac:dyDescent="0.3">
      <c r="A73">
        <v>74</v>
      </c>
      <c r="B73">
        <v>1</v>
      </c>
      <c r="C73">
        <v>122</v>
      </c>
      <c r="D73" t="s">
        <v>67</v>
      </c>
      <c r="E73" t="s">
        <v>28</v>
      </c>
      <c r="F73" t="s">
        <v>29</v>
      </c>
      <c r="G73" t="s">
        <v>30</v>
      </c>
      <c r="H73" t="s">
        <v>68</v>
      </c>
      <c r="I73" t="s">
        <v>32</v>
      </c>
      <c r="J73" t="s">
        <v>33</v>
      </c>
      <c r="K73">
        <v>112</v>
      </c>
      <c r="L73">
        <v>199.2</v>
      </c>
      <c r="M73">
        <v>72</v>
      </c>
      <c r="N73">
        <v>55.4</v>
      </c>
      <c r="O73">
        <v>3715</v>
      </c>
      <c r="P73" t="s">
        <v>38</v>
      </c>
      <c r="Q73" t="s">
        <v>69</v>
      </c>
      <c r="R73">
        <v>304</v>
      </c>
      <c r="S73" t="s">
        <v>36</v>
      </c>
      <c r="T73">
        <v>3.8</v>
      </c>
      <c r="U73">
        <v>3.35</v>
      </c>
      <c r="V73">
        <v>8</v>
      </c>
      <c r="W73">
        <v>184</v>
      </c>
      <c r="X73">
        <v>4500</v>
      </c>
      <c r="Y73">
        <v>14</v>
      </c>
      <c r="Z73">
        <v>16</v>
      </c>
      <c r="AA73">
        <v>45400</v>
      </c>
    </row>
    <row r="74" spans="1:27" x14ac:dyDescent="0.3">
      <c r="A74">
        <v>75</v>
      </c>
      <c r="B74">
        <v>1</v>
      </c>
      <c r="C74">
        <v>122</v>
      </c>
      <c r="D74" t="s">
        <v>70</v>
      </c>
      <c r="E74" t="s">
        <v>28</v>
      </c>
      <c r="F74" t="s">
        <v>47</v>
      </c>
      <c r="G74" t="s">
        <v>30</v>
      </c>
      <c r="H74" t="s">
        <v>37</v>
      </c>
      <c r="I74" t="s">
        <v>32</v>
      </c>
      <c r="J74" t="s">
        <v>33</v>
      </c>
      <c r="K74">
        <v>102.7</v>
      </c>
      <c r="L74">
        <v>178.4</v>
      </c>
      <c r="M74">
        <v>68</v>
      </c>
      <c r="N74">
        <v>54.8</v>
      </c>
      <c r="O74">
        <v>2910</v>
      </c>
      <c r="P74" t="s">
        <v>43</v>
      </c>
      <c r="Q74" t="s">
        <v>35</v>
      </c>
      <c r="R74">
        <v>140</v>
      </c>
      <c r="S74" t="s">
        <v>36</v>
      </c>
      <c r="T74">
        <v>3.78</v>
      </c>
      <c r="U74">
        <v>3.12</v>
      </c>
      <c r="V74">
        <v>8</v>
      </c>
      <c r="W74">
        <v>175</v>
      </c>
      <c r="X74">
        <v>5000</v>
      </c>
      <c r="Y74">
        <v>19</v>
      </c>
      <c r="Z74">
        <v>24</v>
      </c>
      <c r="AA74">
        <v>16503</v>
      </c>
    </row>
    <row r="75" spans="1:27" x14ac:dyDescent="0.3">
      <c r="A75">
        <v>76</v>
      </c>
      <c r="B75">
        <v>2</v>
      </c>
      <c r="C75">
        <v>161</v>
      </c>
      <c r="D75" t="s">
        <v>71</v>
      </c>
      <c r="E75" t="s">
        <v>28</v>
      </c>
      <c r="F75" t="s">
        <v>29</v>
      </c>
      <c r="G75" t="s">
        <v>30</v>
      </c>
      <c r="H75" t="s">
        <v>37</v>
      </c>
      <c r="I75" t="s">
        <v>42</v>
      </c>
      <c r="J75" t="s">
        <v>33</v>
      </c>
      <c r="K75">
        <v>93.7</v>
      </c>
      <c r="L75">
        <v>157.30000000000001</v>
      </c>
      <c r="M75">
        <v>64.400000000000006</v>
      </c>
      <c r="N75">
        <v>50.8</v>
      </c>
      <c r="O75">
        <v>1918</v>
      </c>
      <c r="P75" t="s">
        <v>43</v>
      </c>
      <c r="Q75" t="s">
        <v>35</v>
      </c>
      <c r="R75">
        <v>92</v>
      </c>
      <c r="S75" t="s">
        <v>52</v>
      </c>
      <c r="T75">
        <v>2.97</v>
      </c>
      <c r="U75">
        <v>3.23</v>
      </c>
      <c r="V75">
        <v>9.4</v>
      </c>
      <c r="W75">
        <v>68</v>
      </c>
      <c r="X75">
        <v>5500</v>
      </c>
      <c r="Y75">
        <v>37</v>
      </c>
      <c r="Z75">
        <v>41</v>
      </c>
      <c r="AA75">
        <v>5389</v>
      </c>
    </row>
    <row r="76" spans="1:27" x14ac:dyDescent="0.3">
      <c r="A76">
        <v>77</v>
      </c>
      <c r="B76">
        <v>2</v>
      </c>
      <c r="C76">
        <v>161</v>
      </c>
      <c r="D76" t="s">
        <v>71</v>
      </c>
      <c r="E76" t="s">
        <v>28</v>
      </c>
      <c r="F76" t="s">
        <v>29</v>
      </c>
      <c r="G76" t="s">
        <v>30</v>
      </c>
      <c r="H76" t="s">
        <v>37</v>
      </c>
      <c r="I76" t="s">
        <v>42</v>
      </c>
      <c r="J76" t="s">
        <v>33</v>
      </c>
      <c r="K76">
        <v>93.7</v>
      </c>
      <c r="L76">
        <v>157.30000000000001</v>
      </c>
      <c r="M76">
        <v>64.400000000000006</v>
      </c>
      <c r="N76">
        <v>50.8</v>
      </c>
      <c r="O76">
        <v>1944</v>
      </c>
      <c r="P76" t="s">
        <v>43</v>
      </c>
      <c r="Q76" t="s">
        <v>35</v>
      </c>
      <c r="R76">
        <v>92</v>
      </c>
      <c r="S76" t="s">
        <v>52</v>
      </c>
      <c r="T76">
        <v>2.97</v>
      </c>
      <c r="U76">
        <v>3.23</v>
      </c>
      <c r="V76">
        <v>9.4</v>
      </c>
      <c r="W76">
        <v>68</v>
      </c>
      <c r="X76">
        <v>5500</v>
      </c>
      <c r="Y76">
        <v>31</v>
      </c>
      <c r="Z76">
        <v>38</v>
      </c>
      <c r="AA76">
        <v>6189</v>
      </c>
    </row>
    <row r="77" spans="1:27" x14ac:dyDescent="0.3">
      <c r="A77">
        <v>78</v>
      </c>
      <c r="B77">
        <v>2</v>
      </c>
      <c r="C77">
        <v>161</v>
      </c>
      <c r="D77" t="s">
        <v>71</v>
      </c>
      <c r="E77" t="s">
        <v>28</v>
      </c>
      <c r="F77" t="s">
        <v>29</v>
      </c>
      <c r="G77" t="s">
        <v>30</v>
      </c>
      <c r="H77" t="s">
        <v>37</v>
      </c>
      <c r="I77" t="s">
        <v>42</v>
      </c>
      <c r="J77" t="s">
        <v>33</v>
      </c>
      <c r="K77">
        <v>93.7</v>
      </c>
      <c r="L77">
        <v>157.30000000000001</v>
      </c>
      <c r="M77">
        <v>64.400000000000006</v>
      </c>
      <c r="N77">
        <v>50.8</v>
      </c>
      <c r="O77">
        <v>2004</v>
      </c>
      <c r="P77" t="s">
        <v>43</v>
      </c>
      <c r="Q77" t="s">
        <v>35</v>
      </c>
      <c r="R77">
        <v>92</v>
      </c>
      <c r="S77" t="s">
        <v>52</v>
      </c>
      <c r="T77">
        <v>2.97</v>
      </c>
      <c r="U77">
        <v>3.23</v>
      </c>
      <c r="V77">
        <v>9.4</v>
      </c>
      <c r="W77">
        <v>68</v>
      </c>
      <c r="X77">
        <v>5500</v>
      </c>
      <c r="Y77">
        <v>31</v>
      </c>
      <c r="Z77">
        <v>38</v>
      </c>
      <c r="AA77">
        <v>6669</v>
      </c>
    </row>
    <row r="78" spans="1:27" x14ac:dyDescent="0.3">
      <c r="A78">
        <v>79</v>
      </c>
      <c r="B78">
        <v>1</v>
      </c>
      <c r="C78">
        <v>161</v>
      </c>
      <c r="D78" t="s">
        <v>71</v>
      </c>
      <c r="E78" t="s">
        <v>28</v>
      </c>
      <c r="F78" t="s">
        <v>47</v>
      </c>
      <c r="G78" t="s">
        <v>30</v>
      </c>
      <c r="H78" t="s">
        <v>37</v>
      </c>
      <c r="I78" t="s">
        <v>42</v>
      </c>
      <c r="J78" t="s">
        <v>33</v>
      </c>
      <c r="K78">
        <v>93</v>
      </c>
      <c r="L78">
        <v>157.30000000000001</v>
      </c>
      <c r="M78">
        <v>63.8</v>
      </c>
      <c r="N78">
        <v>50.8</v>
      </c>
      <c r="O78">
        <v>2145</v>
      </c>
      <c r="P78" t="s">
        <v>43</v>
      </c>
      <c r="Q78" t="s">
        <v>35</v>
      </c>
      <c r="R78">
        <v>98</v>
      </c>
      <c r="S78" t="s">
        <v>72</v>
      </c>
      <c r="T78">
        <v>3.03</v>
      </c>
      <c r="U78">
        <v>3.39</v>
      </c>
      <c r="V78">
        <v>7.6</v>
      </c>
      <c r="W78">
        <v>102</v>
      </c>
      <c r="X78">
        <v>5500</v>
      </c>
      <c r="Y78">
        <v>24</v>
      </c>
      <c r="Z78">
        <v>30</v>
      </c>
      <c r="AA78">
        <v>7689</v>
      </c>
    </row>
    <row r="79" spans="1:27" x14ac:dyDescent="0.3">
      <c r="A79">
        <v>80</v>
      </c>
      <c r="B79">
        <v>3</v>
      </c>
      <c r="C79">
        <v>153</v>
      </c>
      <c r="D79" t="s">
        <v>71</v>
      </c>
      <c r="E79" t="s">
        <v>28</v>
      </c>
      <c r="F79" t="s">
        <v>47</v>
      </c>
      <c r="G79" t="s">
        <v>30</v>
      </c>
      <c r="H79" t="s">
        <v>37</v>
      </c>
      <c r="I79" t="s">
        <v>42</v>
      </c>
      <c r="J79" t="s">
        <v>33</v>
      </c>
      <c r="K79">
        <v>96.3</v>
      </c>
      <c r="L79">
        <v>173</v>
      </c>
      <c r="M79">
        <v>65.400000000000006</v>
      </c>
      <c r="N79">
        <v>49.4</v>
      </c>
      <c r="O79">
        <v>2370</v>
      </c>
      <c r="P79" t="s">
        <v>43</v>
      </c>
      <c r="Q79" t="s">
        <v>35</v>
      </c>
      <c r="R79">
        <v>110</v>
      </c>
      <c r="S79" t="s">
        <v>72</v>
      </c>
      <c r="T79">
        <v>3.17</v>
      </c>
      <c r="U79">
        <v>3.46</v>
      </c>
      <c r="V79">
        <v>7.5</v>
      </c>
      <c r="W79">
        <v>116</v>
      </c>
      <c r="X79">
        <v>5500</v>
      </c>
      <c r="Y79">
        <v>23</v>
      </c>
      <c r="Z79">
        <v>30</v>
      </c>
      <c r="AA79">
        <v>9959</v>
      </c>
    </row>
    <row r="80" spans="1:27" x14ac:dyDescent="0.3">
      <c r="A80">
        <v>81</v>
      </c>
      <c r="B80">
        <v>3</v>
      </c>
      <c r="C80">
        <v>153</v>
      </c>
      <c r="D80" t="s">
        <v>71</v>
      </c>
      <c r="E80" t="s">
        <v>28</v>
      </c>
      <c r="F80" t="s">
        <v>29</v>
      </c>
      <c r="G80" t="s">
        <v>30</v>
      </c>
      <c r="H80" t="s">
        <v>37</v>
      </c>
      <c r="I80" t="s">
        <v>42</v>
      </c>
      <c r="J80" t="s">
        <v>33</v>
      </c>
      <c r="K80">
        <v>96.3</v>
      </c>
      <c r="L80">
        <v>173</v>
      </c>
      <c r="M80">
        <v>65.400000000000006</v>
      </c>
      <c r="N80">
        <v>49.4</v>
      </c>
      <c r="O80">
        <v>2328</v>
      </c>
      <c r="P80" t="s">
        <v>43</v>
      </c>
      <c r="Q80" t="s">
        <v>35</v>
      </c>
      <c r="R80">
        <v>122</v>
      </c>
      <c r="S80" t="s">
        <v>52</v>
      </c>
      <c r="T80">
        <v>3.35</v>
      </c>
      <c r="U80">
        <v>3.46</v>
      </c>
      <c r="V80">
        <v>8.5</v>
      </c>
      <c r="W80">
        <v>88</v>
      </c>
      <c r="X80">
        <v>5000</v>
      </c>
      <c r="Y80">
        <v>25</v>
      </c>
      <c r="Z80">
        <v>32</v>
      </c>
      <c r="AA80">
        <v>8499</v>
      </c>
    </row>
    <row r="81" spans="1:27" x14ac:dyDescent="0.3">
      <c r="A81">
        <v>82</v>
      </c>
      <c r="B81">
        <v>3</v>
      </c>
      <c r="C81">
        <v>122</v>
      </c>
      <c r="D81" t="s">
        <v>71</v>
      </c>
      <c r="E81" t="s">
        <v>28</v>
      </c>
      <c r="F81" t="s">
        <v>47</v>
      </c>
      <c r="G81" t="s">
        <v>30</v>
      </c>
      <c r="H81" t="s">
        <v>37</v>
      </c>
      <c r="I81" t="s">
        <v>42</v>
      </c>
      <c r="J81" t="s">
        <v>33</v>
      </c>
      <c r="K81">
        <v>95.9</v>
      </c>
      <c r="L81">
        <v>173.2</v>
      </c>
      <c r="M81">
        <v>66.3</v>
      </c>
      <c r="N81">
        <v>50.2</v>
      </c>
      <c r="O81">
        <v>2833</v>
      </c>
      <c r="P81" t="s">
        <v>43</v>
      </c>
      <c r="Q81" t="s">
        <v>35</v>
      </c>
      <c r="R81">
        <v>156</v>
      </c>
      <c r="S81" t="s">
        <v>72</v>
      </c>
      <c r="T81">
        <v>3.58</v>
      </c>
      <c r="U81">
        <v>3.86</v>
      </c>
      <c r="V81">
        <v>7</v>
      </c>
      <c r="W81">
        <v>145</v>
      </c>
      <c r="X81">
        <v>5000</v>
      </c>
      <c r="Y81">
        <v>19</v>
      </c>
      <c r="Z81">
        <v>24</v>
      </c>
      <c r="AA81">
        <v>12629</v>
      </c>
    </row>
    <row r="82" spans="1:27" x14ac:dyDescent="0.3">
      <c r="A82">
        <v>83</v>
      </c>
      <c r="B82">
        <v>3</v>
      </c>
      <c r="C82">
        <v>122</v>
      </c>
      <c r="D82" t="s">
        <v>71</v>
      </c>
      <c r="E82" t="s">
        <v>28</v>
      </c>
      <c r="F82" t="s">
        <v>47</v>
      </c>
      <c r="G82" t="s">
        <v>30</v>
      </c>
      <c r="H82" t="s">
        <v>37</v>
      </c>
      <c r="I82" t="s">
        <v>42</v>
      </c>
      <c r="J82" t="s">
        <v>33</v>
      </c>
      <c r="K82">
        <v>95.9</v>
      </c>
      <c r="L82">
        <v>173.2</v>
      </c>
      <c r="M82">
        <v>66.3</v>
      </c>
      <c r="N82">
        <v>50.2</v>
      </c>
      <c r="O82">
        <v>2921</v>
      </c>
      <c r="P82" t="s">
        <v>43</v>
      </c>
      <c r="Q82" t="s">
        <v>35</v>
      </c>
      <c r="R82">
        <v>156</v>
      </c>
      <c r="S82" t="s">
        <v>72</v>
      </c>
      <c r="T82">
        <v>3.59</v>
      </c>
      <c r="U82">
        <v>3.86</v>
      </c>
      <c r="V82">
        <v>7</v>
      </c>
      <c r="W82">
        <v>145</v>
      </c>
      <c r="X82">
        <v>5000</v>
      </c>
      <c r="Y82">
        <v>19</v>
      </c>
      <c r="Z82">
        <v>24</v>
      </c>
      <c r="AA82">
        <v>14869</v>
      </c>
    </row>
    <row r="83" spans="1:27" x14ac:dyDescent="0.3">
      <c r="A83">
        <v>84</v>
      </c>
      <c r="B83">
        <v>3</v>
      </c>
      <c r="C83">
        <v>122</v>
      </c>
      <c r="D83" t="s">
        <v>71</v>
      </c>
      <c r="E83" t="s">
        <v>28</v>
      </c>
      <c r="F83" t="s">
        <v>47</v>
      </c>
      <c r="G83" t="s">
        <v>30</v>
      </c>
      <c r="H83" t="s">
        <v>37</v>
      </c>
      <c r="I83" t="s">
        <v>42</v>
      </c>
      <c r="J83" t="s">
        <v>33</v>
      </c>
      <c r="K83">
        <v>95.9</v>
      </c>
      <c r="L83">
        <v>173.2</v>
      </c>
      <c r="M83">
        <v>66.3</v>
      </c>
      <c r="N83">
        <v>50.2</v>
      </c>
      <c r="O83">
        <v>2926</v>
      </c>
      <c r="P83" t="s">
        <v>43</v>
      </c>
      <c r="Q83" t="s">
        <v>35</v>
      </c>
      <c r="R83">
        <v>156</v>
      </c>
      <c r="S83" t="s">
        <v>72</v>
      </c>
      <c r="T83">
        <v>3.59</v>
      </c>
      <c r="U83">
        <v>3.86</v>
      </c>
      <c r="V83">
        <v>7</v>
      </c>
      <c r="W83">
        <v>145</v>
      </c>
      <c r="X83">
        <v>5000</v>
      </c>
      <c r="Y83">
        <v>19</v>
      </c>
      <c r="Z83">
        <v>24</v>
      </c>
      <c r="AA83">
        <v>14489</v>
      </c>
    </row>
    <row r="84" spans="1:27" x14ac:dyDescent="0.3">
      <c r="A84">
        <v>85</v>
      </c>
      <c r="B84">
        <v>1</v>
      </c>
      <c r="C84">
        <v>125</v>
      </c>
      <c r="D84" t="s">
        <v>71</v>
      </c>
      <c r="E84" t="s">
        <v>28</v>
      </c>
      <c r="F84" t="s">
        <v>29</v>
      </c>
      <c r="G84" t="s">
        <v>35</v>
      </c>
      <c r="H84" t="s">
        <v>41</v>
      </c>
      <c r="I84" t="s">
        <v>42</v>
      </c>
      <c r="J84" t="s">
        <v>33</v>
      </c>
      <c r="K84">
        <v>96.3</v>
      </c>
      <c r="L84">
        <v>172.4</v>
      </c>
      <c r="M84">
        <v>65.400000000000006</v>
      </c>
      <c r="N84">
        <v>51.6</v>
      </c>
      <c r="O84">
        <v>2365</v>
      </c>
      <c r="P84" t="s">
        <v>43</v>
      </c>
      <c r="Q84" t="s">
        <v>35</v>
      </c>
      <c r="R84">
        <v>122</v>
      </c>
      <c r="S84" t="s">
        <v>52</v>
      </c>
      <c r="T84">
        <v>3.35</v>
      </c>
      <c r="U84">
        <v>3.46</v>
      </c>
      <c r="V84">
        <v>8.5</v>
      </c>
      <c r="W84">
        <v>88</v>
      </c>
      <c r="X84">
        <v>5000</v>
      </c>
      <c r="Y84">
        <v>25</v>
      </c>
      <c r="Z84">
        <v>32</v>
      </c>
      <c r="AA84">
        <v>6989</v>
      </c>
    </row>
    <row r="85" spans="1:27" x14ac:dyDescent="0.3">
      <c r="A85">
        <v>86</v>
      </c>
      <c r="B85">
        <v>1</v>
      </c>
      <c r="C85">
        <v>125</v>
      </c>
      <c r="D85" t="s">
        <v>71</v>
      </c>
      <c r="E85" t="s">
        <v>28</v>
      </c>
      <c r="F85" t="s">
        <v>29</v>
      </c>
      <c r="G85" t="s">
        <v>35</v>
      </c>
      <c r="H85" t="s">
        <v>41</v>
      </c>
      <c r="I85" t="s">
        <v>42</v>
      </c>
      <c r="J85" t="s">
        <v>33</v>
      </c>
      <c r="K85">
        <v>96.3</v>
      </c>
      <c r="L85">
        <v>172.4</v>
      </c>
      <c r="M85">
        <v>65.400000000000006</v>
      </c>
      <c r="N85">
        <v>51.6</v>
      </c>
      <c r="O85">
        <v>2405</v>
      </c>
      <c r="P85" t="s">
        <v>43</v>
      </c>
      <c r="Q85" t="s">
        <v>35</v>
      </c>
      <c r="R85">
        <v>122</v>
      </c>
      <c r="S85" t="s">
        <v>52</v>
      </c>
      <c r="T85">
        <v>3.35</v>
      </c>
      <c r="U85">
        <v>3.46</v>
      </c>
      <c r="V85">
        <v>8.5</v>
      </c>
      <c r="W85">
        <v>88</v>
      </c>
      <c r="X85">
        <v>5000</v>
      </c>
      <c r="Y85">
        <v>25</v>
      </c>
      <c r="Z85">
        <v>32</v>
      </c>
      <c r="AA85">
        <v>8189</v>
      </c>
    </row>
    <row r="86" spans="1:27" x14ac:dyDescent="0.3">
      <c r="A86">
        <v>87</v>
      </c>
      <c r="B86">
        <v>1</v>
      </c>
      <c r="C86">
        <v>125</v>
      </c>
      <c r="D86" t="s">
        <v>71</v>
      </c>
      <c r="E86" t="s">
        <v>28</v>
      </c>
      <c r="F86" t="s">
        <v>47</v>
      </c>
      <c r="G86" t="s">
        <v>35</v>
      </c>
      <c r="H86" t="s">
        <v>41</v>
      </c>
      <c r="I86" t="s">
        <v>42</v>
      </c>
      <c r="J86" t="s">
        <v>33</v>
      </c>
      <c r="K86">
        <v>96.3</v>
      </c>
      <c r="L86">
        <v>172.4</v>
      </c>
      <c r="M86">
        <v>65.400000000000006</v>
      </c>
      <c r="N86">
        <v>51.6</v>
      </c>
      <c r="O86">
        <v>2403</v>
      </c>
      <c r="P86" t="s">
        <v>43</v>
      </c>
      <c r="Q86" t="s">
        <v>35</v>
      </c>
      <c r="R86">
        <v>110</v>
      </c>
      <c r="S86" t="s">
        <v>72</v>
      </c>
      <c r="T86">
        <v>3.17</v>
      </c>
      <c r="U86">
        <v>3.46</v>
      </c>
      <c r="V86">
        <v>7.5</v>
      </c>
      <c r="W86">
        <v>116</v>
      </c>
      <c r="X86">
        <v>5500</v>
      </c>
      <c r="Y86">
        <v>23</v>
      </c>
      <c r="Z86">
        <v>30</v>
      </c>
      <c r="AA86">
        <v>9279</v>
      </c>
    </row>
    <row r="87" spans="1:27" x14ac:dyDescent="0.3">
      <c r="A87">
        <v>88</v>
      </c>
      <c r="B87">
        <v>-1</v>
      </c>
      <c r="C87">
        <v>137</v>
      </c>
      <c r="D87" t="s">
        <v>71</v>
      </c>
      <c r="E87" t="s">
        <v>28</v>
      </c>
      <c r="F87" t="s">
        <v>29</v>
      </c>
      <c r="G87" t="s">
        <v>35</v>
      </c>
      <c r="H87" t="s">
        <v>41</v>
      </c>
      <c r="I87" t="s">
        <v>42</v>
      </c>
      <c r="J87" t="s">
        <v>33</v>
      </c>
      <c r="K87">
        <v>96.3</v>
      </c>
      <c r="L87">
        <v>172.4</v>
      </c>
      <c r="M87">
        <v>65.400000000000006</v>
      </c>
      <c r="N87">
        <v>51.6</v>
      </c>
      <c r="O87">
        <v>2403</v>
      </c>
      <c r="P87" t="s">
        <v>43</v>
      </c>
      <c r="Q87" t="s">
        <v>35</v>
      </c>
      <c r="R87">
        <v>110</v>
      </c>
      <c r="S87" t="s">
        <v>72</v>
      </c>
      <c r="T87">
        <v>3.17</v>
      </c>
      <c r="U87">
        <v>3.46</v>
      </c>
      <c r="V87">
        <v>7.5</v>
      </c>
      <c r="W87">
        <v>116</v>
      </c>
      <c r="X87">
        <v>5500</v>
      </c>
      <c r="Y87">
        <v>23</v>
      </c>
      <c r="Z87">
        <v>30</v>
      </c>
      <c r="AA87">
        <v>9279</v>
      </c>
    </row>
    <row r="88" spans="1:27" x14ac:dyDescent="0.3">
      <c r="A88">
        <v>89</v>
      </c>
      <c r="B88">
        <v>1</v>
      </c>
      <c r="C88">
        <v>128</v>
      </c>
      <c r="D88" t="s">
        <v>73</v>
      </c>
      <c r="E88" t="s">
        <v>28</v>
      </c>
      <c r="F88" t="s">
        <v>29</v>
      </c>
      <c r="G88" t="s">
        <v>30</v>
      </c>
      <c r="H88" t="s">
        <v>41</v>
      </c>
      <c r="I88" t="s">
        <v>42</v>
      </c>
      <c r="J88" t="s">
        <v>33</v>
      </c>
      <c r="K88">
        <v>94.5</v>
      </c>
      <c r="L88">
        <v>165.3</v>
      </c>
      <c r="M88">
        <v>63.8</v>
      </c>
      <c r="N88">
        <v>54.5</v>
      </c>
      <c r="O88">
        <v>1889</v>
      </c>
      <c r="P88" t="s">
        <v>43</v>
      </c>
      <c r="Q88" t="s">
        <v>35</v>
      </c>
      <c r="R88">
        <v>97</v>
      </c>
      <c r="S88" t="s">
        <v>52</v>
      </c>
      <c r="T88">
        <v>3.15</v>
      </c>
      <c r="U88">
        <v>3.29</v>
      </c>
      <c r="V88">
        <v>9.4</v>
      </c>
      <c r="W88">
        <v>69</v>
      </c>
      <c r="X88">
        <v>5200</v>
      </c>
      <c r="Y88">
        <v>31</v>
      </c>
      <c r="Z88">
        <v>37</v>
      </c>
      <c r="AA88">
        <v>5499</v>
      </c>
    </row>
    <row r="89" spans="1:27" x14ac:dyDescent="0.3">
      <c r="A89">
        <v>90</v>
      </c>
      <c r="B89">
        <v>1</v>
      </c>
      <c r="C89">
        <v>128</v>
      </c>
      <c r="D89" t="s">
        <v>73</v>
      </c>
      <c r="E89" t="s">
        <v>65</v>
      </c>
      <c r="F89" t="s">
        <v>29</v>
      </c>
      <c r="G89" t="s">
        <v>30</v>
      </c>
      <c r="H89" t="s">
        <v>41</v>
      </c>
      <c r="I89" t="s">
        <v>42</v>
      </c>
      <c r="J89" t="s">
        <v>33</v>
      </c>
      <c r="K89">
        <v>94.5</v>
      </c>
      <c r="L89">
        <v>165.3</v>
      </c>
      <c r="M89">
        <v>63.8</v>
      </c>
      <c r="N89">
        <v>54.5</v>
      </c>
      <c r="O89">
        <v>2017</v>
      </c>
      <c r="P89" t="s">
        <v>43</v>
      </c>
      <c r="Q89" t="s">
        <v>35</v>
      </c>
      <c r="R89">
        <v>103</v>
      </c>
      <c r="S89" t="s">
        <v>66</v>
      </c>
      <c r="T89">
        <v>2.99</v>
      </c>
      <c r="U89">
        <v>3.47</v>
      </c>
      <c r="V89">
        <v>21.9</v>
      </c>
      <c r="W89">
        <v>55</v>
      </c>
      <c r="X89">
        <v>4800</v>
      </c>
      <c r="Y89">
        <v>45</v>
      </c>
      <c r="Z89">
        <v>50</v>
      </c>
      <c r="AA89">
        <v>7099</v>
      </c>
    </row>
    <row r="90" spans="1:27" x14ac:dyDescent="0.3">
      <c r="A90">
        <v>91</v>
      </c>
      <c r="B90">
        <v>1</v>
      </c>
      <c r="C90">
        <v>128</v>
      </c>
      <c r="D90" t="s">
        <v>73</v>
      </c>
      <c r="E90" t="s">
        <v>28</v>
      </c>
      <c r="F90" t="s">
        <v>29</v>
      </c>
      <c r="G90" t="s">
        <v>30</v>
      </c>
      <c r="H90" t="s">
        <v>41</v>
      </c>
      <c r="I90" t="s">
        <v>42</v>
      </c>
      <c r="J90" t="s">
        <v>33</v>
      </c>
      <c r="K90">
        <v>94.5</v>
      </c>
      <c r="L90">
        <v>165.3</v>
      </c>
      <c r="M90">
        <v>63.8</v>
      </c>
      <c r="N90">
        <v>54.5</v>
      </c>
      <c r="O90">
        <v>1918</v>
      </c>
      <c r="P90" t="s">
        <v>43</v>
      </c>
      <c r="Q90" t="s">
        <v>35</v>
      </c>
      <c r="R90">
        <v>97</v>
      </c>
      <c r="S90" t="s">
        <v>52</v>
      </c>
      <c r="T90">
        <v>3.15</v>
      </c>
      <c r="U90">
        <v>3.29</v>
      </c>
      <c r="V90">
        <v>9.4</v>
      </c>
      <c r="W90">
        <v>69</v>
      </c>
      <c r="X90">
        <v>5200</v>
      </c>
      <c r="Y90">
        <v>31</v>
      </c>
      <c r="Z90">
        <v>37</v>
      </c>
      <c r="AA90">
        <v>6649</v>
      </c>
    </row>
    <row r="91" spans="1:27" x14ac:dyDescent="0.3">
      <c r="A91">
        <v>92</v>
      </c>
      <c r="B91">
        <v>1</v>
      </c>
      <c r="C91">
        <v>122</v>
      </c>
      <c r="D91" t="s">
        <v>73</v>
      </c>
      <c r="E91" t="s">
        <v>28</v>
      </c>
      <c r="F91" t="s">
        <v>29</v>
      </c>
      <c r="G91" t="s">
        <v>35</v>
      </c>
      <c r="H91" t="s">
        <v>41</v>
      </c>
      <c r="I91" t="s">
        <v>42</v>
      </c>
      <c r="J91" t="s">
        <v>33</v>
      </c>
      <c r="K91">
        <v>94.5</v>
      </c>
      <c r="L91">
        <v>165.3</v>
      </c>
      <c r="M91">
        <v>63.8</v>
      </c>
      <c r="N91">
        <v>54.5</v>
      </c>
      <c r="O91">
        <v>1938</v>
      </c>
      <c r="P91" t="s">
        <v>43</v>
      </c>
      <c r="Q91" t="s">
        <v>35</v>
      </c>
      <c r="R91">
        <v>97</v>
      </c>
      <c r="S91" t="s">
        <v>52</v>
      </c>
      <c r="T91">
        <v>3.15</v>
      </c>
      <c r="U91">
        <v>3.29</v>
      </c>
      <c r="V91">
        <v>9.4</v>
      </c>
      <c r="W91">
        <v>69</v>
      </c>
      <c r="X91">
        <v>5200</v>
      </c>
      <c r="Y91">
        <v>31</v>
      </c>
      <c r="Z91">
        <v>37</v>
      </c>
      <c r="AA91">
        <v>6849</v>
      </c>
    </row>
    <row r="92" spans="1:27" x14ac:dyDescent="0.3">
      <c r="A92">
        <v>93</v>
      </c>
      <c r="B92">
        <v>1</v>
      </c>
      <c r="C92">
        <v>103</v>
      </c>
      <c r="D92" t="s">
        <v>73</v>
      </c>
      <c r="E92" t="s">
        <v>28</v>
      </c>
      <c r="F92" t="s">
        <v>29</v>
      </c>
      <c r="G92" t="s">
        <v>35</v>
      </c>
      <c r="H92" t="s">
        <v>46</v>
      </c>
      <c r="I92" t="s">
        <v>42</v>
      </c>
      <c r="J92" t="s">
        <v>33</v>
      </c>
      <c r="K92">
        <v>94.5</v>
      </c>
      <c r="L92">
        <v>170.2</v>
      </c>
      <c r="M92">
        <v>63.8</v>
      </c>
      <c r="N92">
        <v>53.5</v>
      </c>
      <c r="O92">
        <v>2024</v>
      </c>
      <c r="P92" t="s">
        <v>43</v>
      </c>
      <c r="Q92" t="s">
        <v>35</v>
      </c>
      <c r="R92">
        <v>97</v>
      </c>
      <c r="S92" t="s">
        <v>52</v>
      </c>
      <c r="T92">
        <v>3.15</v>
      </c>
      <c r="U92">
        <v>3.29</v>
      </c>
      <c r="V92">
        <v>9.4</v>
      </c>
      <c r="W92">
        <v>69</v>
      </c>
      <c r="X92">
        <v>5200</v>
      </c>
      <c r="Y92">
        <v>31</v>
      </c>
      <c r="Z92">
        <v>37</v>
      </c>
      <c r="AA92">
        <v>7349</v>
      </c>
    </row>
    <row r="93" spans="1:27" x14ac:dyDescent="0.3">
      <c r="A93">
        <v>94</v>
      </c>
      <c r="B93">
        <v>1</v>
      </c>
      <c r="C93">
        <v>128</v>
      </c>
      <c r="D93" t="s">
        <v>73</v>
      </c>
      <c r="E93" t="s">
        <v>28</v>
      </c>
      <c r="F93" t="s">
        <v>29</v>
      </c>
      <c r="G93" t="s">
        <v>30</v>
      </c>
      <c r="H93" t="s">
        <v>41</v>
      </c>
      <c r="I93" t="s">
        <v>42</v>
      </c>
      <c r="J93" t="s">
        <v>33</v>
      </c>
      <c r="K93">
        <v>94.5</v>
      </c>
      <c r="L93">
        <v>165.3</v>
      </c>
      <c r="M93">
        <v>63.8</v>
      </c>
      <c r="N93">
        <v>54.5</v>
      </c>
      <c r="O93">
        <v>1951</v>
      </c>
      <c r="P93" t="s">
        <v>43</v>
      </c>
      <c r="Q93" t="s">
        <v>35</v>
      </c>
      <c r="R93">
        <v>97</v>
      </c>
      <c r="S93" t="s">
        <v>52</v>
      </c>
      <c r="T93">
        <v>3.15</v>
      </c>
      <c r="U93">
        <v>3.29</v>
      </c>
      <c r="V93">
        <v>9.4</v>
      </c>
      <c r="W93">
        <v>69</v>
      </c>
      <c r="X93">
        <v>5200</v>
      </c>
      <c r="Y93">
        <v>31</v>
      </c>
      <c r="Z93">
        <v>37</v>
      </c>
      <c r="AA93">
        <v>7299</v>
      </c>
    </row>
    <row r="94" spans="1:27" x14ac:dyDescent="0.3">
      <c r="A94">
        <v>95</v>
      </c>
      <c r="B94">
        <v>1</v>
      </c>
      <c r="C94">
        <v>128</v>
      </c>
      <c r="D94" t="s">
        <v>73</v>
      </c>
      <c r="E94" t="s">
        <v>28</v>
      </c>
      <c r="F94" t="s">
        <v>29</v>
      </c>
      <c r="G94" t="s">
        <v>30</v>
      </c>
      <c r="H94" t="s">
        <v>37</v>
      </c>
      <c r="I94" t="s">
        <v>42</v>
      </c>
      <c r="J94" t="s">
        <v>33</v>
      </c>
      <c r="K94">
        <v>94.5</v>
      </c>
      <c r="L94">
        <v>165.6</v>
      </c>
      <c r="M94">
        <v>63.8</v>
      </c>
      <c r="N94">
        <v>53.3</v>
      </c>
      <c r="O94">
        <v>2028</v>
      </c>
      <c r="P94" t="s">
        <v>43</v>
      </c>
      <c r="Q94" t="s">
        <v>35</v>
      </c>
      <c r="R94">
        <v>97</v>
      </c>
      <c r="S94" t="s">
        <v>52</v>
      </c>
      <c r="T94">
        <v>3.15</v>
      </c>
      <c r="U94">
        <v>3.29</v>
      </c>
      <c r="V94">
        <v>9.4</v>
      </c>
      <c r="W94">
        <v>69</v>
      </c>
      <c r="X94">
        <v>5200</v>
      </c>
      <c r="Y94">
        <v>31</v>
      </c>
      <c r="Z94">
        <v>37</v>
      </c>
      <c r="AA94">
        <v>7799</v>
      </c>
    </row>
    <row r="95" spans="1:27" x14ac:dyDescent="0.3">
      <c r="A95">
        <v>96</v>
      </c>
      <c r="B95">
        <v>1</v>
      </c>
      <c r="C95">
        <v>122</v>
      </c>
      <c r="D95" t="s">
        <v>73</v>
      </c>
      <c r="E95" t="s">
        <v>28</v>
      </c>
      <c r="F95" t="s">
        <v>29</v>
      </c>
      <c r="G95" t="s">
        <v>35</v>
      </c>
      <c r="H95" t="s">
        <v>41</v>
      </c>
      <c r="I95" t="s">
        <v>42</v>
      </c>
      <c r="J95" t="s">
        <v>33</v>
      </c>
      <c r="K95">
        <v>94.5</v>
      </c>
      <c r="L95">
        <v>165.3</v>
      </c>
      <c r="M95">
        <v>63.8</v>
      </c>
      <c r="N95">
        <v>54.5</v>
      </c>
      <c r="O95">
        <v>1971</v>
      </c>
      <c r="P95" t="s">
        <v>43</v>
      </c>
      <c r="Q95" t="s">
        <v>35</v>
      </c>
      <c r="R95">
        <v>97</v>
      </c>
      <c r="S95" t="s">
        <v>52</v>
      </c>
      <c r="T95">
        <v>3.15</v>
      </c>
      <c r="U95">
        <v>3.29</v>
      </c>
      <c r="V95">
        <v>9.4</v>
      </c>
      <c r="W95">
        <v>69</v>
      </c>
      <c r="X95">
        <v>5200</v>
      </c>
      <c r="Y95">
        <v>31</v>
      </c>
      <c r="Z95">
        <v>37</v>
      </c>
      <c r="AA95">
        <v>7499</v>
      </c>
    </row>
    <row r="96" spans="1:27" x14ac:dyDescent="0.3">
      <c r="A96">
        <v>97</v>
      </c>
      <c r="B96">
        <v>1</v>
      </c>
      <c r="C96">
        <v>103</v>
      </c>
      <c r="D96" t="s">
        <v>73</v>
      </c>
      <c r="E96" t="s">
        <v>28</v>
      </c>
      <c r="F96" t="s">
        <v>29</v>
      </c>
      <c r="G96" t="s">
        <v>35</v>
      </c>
      <c r="H96" t="s">
        <v>46</v>
      </c>
      <c r="I96" t="s">
        <v>42</v>
      </c>
      <c r="J96" t="s">
        <v>33</v>
      </c>
      <c r="K96">
        <v>94.5</v>
      </c>
      <c r="L96">
        <v>170.2</v>
      </c>
      <c r="M96">
        <v>63.8</v>
      </c>
      <c r="N96">
        <v>53.5</v>
      </c>
      <c r="O96">
        <v>2037</v>
      </c>
      <c r="P96" t="s">
        <v>43</v>
      </c>
      <c r="Q96" t="s">
        <v>35</v>
      </c>
      <c r="R96">
        <v>97</v>
      </c>
      <c r="S96" t="s">
        <v>52</v>
      </c>
      <c r="T96">
        <v>3.15</v>
      </c>
      <c r="U96">
        <v>3.29</v>
      </c>
      <c r="V96">
        <v>9.4</v>
      </c>
      <c r="W96">
        <v>69</v>
      </c>
      <c r="X96">
        <v>5200</v>
      </c>
      <c r="Y96">
        <v>31</v>
      </c>
      <c r="Z96">
        <v>37</v>
      </c>
      <c r="AA96">
        <v>7999</v>
      </c>
    </row>
    <row r="97" spans="1:27" x14ac:dyDescent="0.3">
      <c r="A97">
        <v>98</v>
      </c>
      <c r="B97">
        <v>2</v>
      </c>
      <c r="C97">
        <v>168</v>
      </c>
      <c r="D97" t="s">
        <v>73</v>
      </c>
      <c r="E97" t="s">
        <v>28</v>
      </c>
      <c r="F97" t="s">
        <v>29</v>
      </c>
      <c r="G97" t="s">
        <v>30</v>
      </c>
      <c r="H97" t="s">
        <v>68</v>
      </c>
      <c r="I97" t="s">
        <v>42</v>
      </c>
      <c r="J97" t="s">
        <v>33</v>
      </c>
      <c r="K97">
        <v>95.1</v>
      </c>
      <c r="L97">
        <v>162.4</v>
      </c>
      <c r="M97">
        <v>63.8</v>
      </c>
      <c r="N97">
        <v>53.3</v>
      </c>
      <c r="O97">
        <v>2008</v>
      </c>
      <c r="P97" t="s">
        <v>43</v>
      </c>
      <c r="Q97" t="s">
        <v>35</v>
      </c>
      <c r="R97">
        <v>97</v>
      </c>
      <c r="S97" t="s">
        <v>52</v>
      </c>
      <c r="T97">
        <v>3.15</v>
      </c>
      <c r="U97">
        <v>3.29</v>
      </c>
      <c r="V97">
        <v>9.4</v>
      </c>
      <c r="W97">
        <v>69</v>
      </c>
      <c r="X97">
        <v>5200</v>
      </c>
      <c r="Y97">
        <v>31</v>
      </c>
      <c r="Z97">
        <v>37</v>
      </c>
      <c r="AA97">
        <v>8249</v>
      </c>
    </row>
    <row r="98" spans="1:27" x14ac:dyDescent="0.3">
      <c r="A98">
        <v>99</v>
      </c>
      <c r="B98">
        <v>0</v>
      </c>
      <c r="C98">
        <v>106</v>
      </c>
      <c r="D98" t="s">
        <v>73</v>
      </c>
      <c r="E98" t="s">
        <v>28</v>
      </c>
      <c r="F98" t="s">
        <v>29</v>
      </c>
      <c r="G98" t="s">
        <v>35</v>
      </c>
      <c r="H98" t="s">
        <v>37</v>
      </c>
      <c r="I98" t="s">
        <v>42</v>
      </c>
      <c r="J98" t="s">
        <v>33</v>
      </c>
      <c r="K98">
        <v>97.2</v>
      </c>
      <c r="L98">
        <v>173.4</v>
      </c>
      <c r="M98">
        <v>65.2</v>
      </c>
      <c r="N98">
        <v>54.7</v>
      </c>
      <c r="O98">
        <v>2324</v>
      </c>
      <c r="P98" t="s">
        <v>43</v>
      </c>
      <c r="Q98" t="s">
        <v>35</v>
      </c>
      <c r="R98">
        <v>120</v>
      </c>
      <c r="S98" t="s">
        <v>52</v>
      </c>
      <c r="T98">
        <v>3.33</v>
      </c>
      <c r="U98">
        <v>3.47</v>
      </c>
      <c r="V98">
        <v>8.5</v>
      </c>
      <c r="W98">
        <v>97</v>
      </c>
      <c r="X98">
        <v>5200</v>
      </c>
      <c r="Y98">
        <v>27</v>
      </c>
      <c r="Z98">
        <v>34</v>
      </c>
      <c r="AA98">
        <v>8949</v>
      </c>
    </row>
    <row r="99" spans="1:27" x14ac:dyDescent="0.3">
      <c r="A99">
        <v>100</v>
      </c>
      <c r="B99">
        <v>0</v>
      </c>
      <c r="C99">
        <v>106</v>
      </c>
      <c r="D99" t="s">
        <v>73</v>
      </c>
      <c r="E99" t="s">
        <v>28</v>
      </c>
      <c r="F99" t="s">
        <v>29</v>
      </c>
      <c r="G99" t="s">
        <v>35</v>
      </c>
      <c r="H99" t="s">
        <v>41</v>
      </c>
      <c r="I99" t="s">
        <v>42</v>
      </c>
      <c r="J99" t="s">
        <v>33</v>
      </c>
      <c r="K99">
        <v>97.2</v>
      </c>
      <c r="L99">
        <v>173.4</v>
      </c>
      <c r="M99">
        <v>65.2</v>
      </c>
      <c r="N99">
        <v>54.7</v>
      </c>
      <c r="O99">
        <v>2302</v>
      </c>
      <c r="P99" t="s">
        <v>43</v>
      </c>
      <c r="Q99" t="s">
        <v>35</v>
      </c>
      <c r="R99">
        <v>120</v>
      </c>
      <c r="S99" t="s">
        <v>52</v>
      </c>
      <c r="T99">
        <v>3.33</v>
      </c>
      <c r="U99">
        <v>3.47</v>
      </c>
      <c r="V99">
        <v>8.5</v>
      </c>
      <c r="W99">
        <v>97</v>
      </c>
      <c r="X99">
        <v>5200</v>
      </c>
      <c r="Y99">
        <v>27</v>
      </c>
      <c r="Z99">
        <v>34</v>
      </c>
      <c r="AA99">
        <v>9549</v>
      </c>
    </row>
    <row r="100" spans="1:27" x14ac:dyDescent="0.3">
      <c r="A100">
        <v>101</v>
      </c>
      <c r="B100">
        <v>0</v>
      </c>
      <c r="C100">
        <v>128</v>
      </c>
      <c r="D100" t="s">
        <v>73</v>
      </c>
      <c r="E100" t="s">
        <v>28</v>
      </c>
      <c r="F100" t="s">
        <v>29</v>
      </c>
      <c r="G100" t="s">
        <v>35</v>
      </c>
      <c r="H100" t="s">
        <v>41</v>
      </c>
      <c r="I100" t="s">
        <v>42</v>
      </c>
      <c r="J100" t="s">
        <v>33</v>
      </c>
      <c r="K100">
        <v>100.4</v>
      </c>
      <c r="L100">
        <v>181.7</v>
      </c>
      <c r="M100">
        <v>66.5</v>
      </c>
      <c r="N100">
        <v>55.1</v>
      </c>
      <c r="O100">
        <v>3095</v>
      </c>
      <c r="P100" t="s">
        <v>38</v>
      </c>
      <c r="Q100" t="s">
        <v>39</v>
      </c>
      <c r="R100">
        <v>181</v>
      </c>
      <c r="S100" t="s">
        <v>36</v>
      </c>
      <c r="T100">
        <v>3.43</v>
      </c>
      <c r="U100">
        <v>3.27</v>
      </c>
      <c r="V100">
        <v>9</v>
      </c>
      <c r="W100">
        <v>152</v>
      </c>
      <c r="X100">
        <v>5200</v>
      </c>
      <c r="Y100">
        <v>17</v>
      </c>
      <c r="Z100">
        <v>22</v>
      </c>
      <c r="AA100">
        <v>13499</v>
      </c>
    </row>
    <row r="101" spans="1:27" x14ac:dyDescent="0.3">
      <c r="A101">
        <v>102</v>
      </c>
      <c r="B101">
        <v>0</v>
      </c>
      <c r="C101">
        <v>108</v>
      </c>
      <c r="D101" t="s">
        <v>73</v>
      </c>
      <c r="E101" t="s">
        <v>28</v>
      </c>
      <c r="F101" t="s">
        <v>29</v>
      </c>
      <c r="G101" t="s">
        <v>35</v>
      </c>
      <c r="H101" t="s">
        <v>46</v>
      </c>
      <c r="I101" t="s">
        <v>42</v>
      </c>
      <c r="J101" t="s">
        <v>33</v>
      </c>
      <c r="K101">
        <v>100.4</v>
      </c>
      <c r="L101">
        <v>184.6</v>
      </c>
      <c r="M101">
        <v>66.5</v>
      </c>
      <c r="N101">
        <v>56.1</v>
      </c>
      <c r="O101">
        <v>3296</v>
      </c>
      <c r="P101" t="s">
        <v>38</v>
      </c>
      <c r="Q101" t="s">
        <v>39</v>
      </c>
      <c r="R101">
        <v>181</v>
      </c>
      <c r="S101" t="s">
        <v>36</v>
      </c>
      <c r="T101">
        <v>3.43</v>
      </c>
      <c r="U101">
        <v>3.27</v>
      </c>
      <c r="V101">
        <v>9</v>
      </c>
      <c r="W101">
        <v>152</v>
      </c>
      <c r="X101">
        <v>5200</v>
      </c>
      <c r="Y101">
        <v>17</v>
      </c>
      <c r="Z101">
        <v>22</v>
      </c>
      <c r="AA101">
        <v>14399</v>
      </c>
    </row>
    <row r="102" spans="1:27" x14ac:dyDescent="0.3">
      <c r="A102">
        <v>103</v>
      </c>
      <c r="B102">
        <v>0</v>
      </c>
      <c r="C102">
        <v>108</v>
      </c>
      <c r="D102" t="s">
        <v>73</v>
      </c>
      <c r="E102" t="s">
        <v>28</v>
      </c>
      <c r="F102" t="s">
        <v>29</v>
      </c>
      <c r="G102" t="s">
        <v>35</v>
      </c>
      <c r="H102" t="s">
        <v>41</v>
      </c>
      <c r="I102" t="s">
        <v>42</v>
      </c>
      <c r="J102" t="s">
        <v>33</v>
      </c>
      <c r="K102">
        <v>100.4</v>
      </c>
      <c r="L102">
        <v>184.6</v>
      </c>
      <c r="M102">
        <v>66.5</v>
      </c>
      <c r="N102">
        <v>55.1</v>
      </c>
      <c r="O102">
        <v>3060</v>
      </c>
      <c r="P102" t="s">
        <v>38</v>
      </c>
      <c r="Q102" t="s">
        <v>39</v>
      </c>
      <c r="R102">
        <v>181</v>
      </c>
      <c r="S102" t="s">
        <v>36</v>
      </c>
      <c r="T102">
        <v>3.43</v>
      </c>
      <c r="U102">
        <v>3.27</v>
      </c>
      <c r="V102">
        <v>9</v>
      </c>
      <c r="W102">
        <v>152</v>
      </c>
      <c r="X102">
        <v>5200</v>
      </c>
      <c r="Y102">
        <v>19</v>
      </c>
      <c r="Z102">
        <v>25</v>
      </c>
      <c r="AA102">
        <v>13499</v>
      </c>
    </row>
    <row r="103" spans="1:27" x14ac:dyDescent="0.3">
      <c r="A103">
        <v>104</v>
      </c>
      <c r="B103">
        <v>3</v>
      </c>
      <c r="C103">
        <v>194</v>
      </c>
      <c r="D103" t="s">
        <v>73</v>
      </c>
      <c r="E103" t="s">
        <v>28</v>
      </c>
      <c r="F103" t="s">
        <v>29</v>
      </c>
      <c r="G103" t="s">
        <v>30</v>
      </c>
      <c r="H103" t="s">
        <v>37</v>
      </c>
      <c r="I103" t="s">
        <v>32</v>
      </c>
      <c r="J103" t="s">
        <v>33</v>
      </c>
      <c r="K103">
        <v>91.3</v>
      </c>
      <c r="L103">
        <v>170.7</v>
      </c>
      <c r="M103">
        <v>67.900000000000006</v>
      </c>
      <c r="N103">
        <v>49.7</v>
      </c>
      <c r="O103">
        <v>3071</v>
      </c>
      <c r="P103" t="s">
        <v>38</v>
      </c>
      <c r="Q103" t="s">
        <v>39</v>
      </c>
      <c r="R103">
        <v>181</v>
      </c>
      <c r="S103" t="s">
        <v>36</v>
      </c>
      <c r="T103">
        <v>3.43</v>
      </c>
      <c r="U103">
        <v>3.27</v>
      </c>
      <c r="V103">
        <v>9</v>
      </c>
      <c r="W103">
        <v>160</v>
      </c>
      <c r="X103">
        <v>5200</v>
      </c>
      <c r="Y103">
        <v>19</v>
      </c>
      <c r="Z103">
        <v>25</v>
      </c>
      <c r="AA103">
        <v>17199</v>
      </c>
    </row>
    <row r="104" spans="1:27" x14ac:dyDescent="0.3">
      <c r="A104">
        <v>105</v>
      </c>
      <c r="B104">
        <v>3</v>
      </c>
      <c r="C104">
        <v>194</v>
      </c>
      <c r="D104" t="s">
        <v>73</v>
      </c>
      <c r="E104" t="s">
        <v>28</v>
      </c>
      <c r="F104" t="s">
        <v>47</v>
      </c>
      <c r="G104" t="s">
        <v>30</v>
      </c>
      <c r="H104" t="s">
        <v>37</v>
      </c>
      <c r="I104" t="s">
        <v>32</v>
      </c>
      <c r="J104" t="s">
        <v>33</v>
      </c>
      <c r="K104">
        <v>91.3</v>
      </c>
      <c r="L104">
        <v>170.7</v>
      </c>
      <c r="M104">
        <v>67.900000000000006</v>
      </c>
      <c r="N104">
        <v>49.7</v>
      </c>
      <c r="O104">
        <v>3139</v>
      </c>
      <c r="P104" t="s">
        <v>38</v>
      </c>
      <c r="Q104" t="s">
        <v>39</v>
      </c>
      <c r="R104">
        <v>181</v>
      </c>
      <c r="S104" t="s">
        <v>36</v>
      </c>
      <c r="T104">
        <v>3.43</v>
      </c>
      <c r="U104">
        <v>3.27</v>
      </c>
      <c r="V104">
        <v>7.8</v>
      </c>
      <c r="W104">
        <v>200</v>
      </c>
      <c r="X104">
        <v>5200</v>
      </c>
      <c r="Y104">
        <v>17</v>
      </c>
      <c r="Z104">
        <v>23</v>
      </c>
      <c r="AA104">
        <v>19699</v>
      </c>
    </row>
    <row r="105" spans="1:27" x14ac:dyDescent="0.3">
      <c r="A105">
        <v>106</v>
      </c>
      <c r="B105">
        <v>1</v>
      </c>
      <c r="C105">
        <v>231</v>
      </c>
      <c r="D105" t="s">
        <v>73</v>
      </c>
      <c r="E105" t="s">
        <v>28</v>
      </c>
      <c r="F105" t="s">
        <v>29</v>
      </c>
      <c r="G105" t="s">
        <v>30</v>
      </c>
      <c r="H105" t="s">
        <v>37</v>
      </c>
      <c r="I105" t="s">
        <v>32</v>
      </c>
      <c r="J105" t="s">
        <v>33</v>
      </c>
      <c r="K105">
        <v>99.2</v>
      </c>
      <c r="L105">
        <v>178.5</v>
      </c>
      <c r="M105">
        <v>67.900000000000006</v>
      </c>
      <c r="N105">
        <v>49.7</v>
      </c>
      <c r="O105">
        <v>3139</v>
      </c>
      <c r="P105" t="s">
        <v>38</v>
      </c>
      <c r="Q105" t="s">
        <v>39</v>
      </c>
      <c r="R105">
        <v>181</v>
      </c>
      <c r="S105" t="s">
        <v>36</v>
      </c>
      <c r="T105">
        <v>3.43</v>
      </c>
      <c r="U105">
        <v>3.27</v>
      </c>
      <c r="V105">
        <v>9</v>
      </c>
      <c r="W105">
        <v>160</v>
      </c>
      <c r="X105">
        <v>5200</v>
      </c>
      <c r="Y105">
        <v>19</v>
      </c>
      <c r="Z105">
        <v>25</v>
      </c>
      <c r="AA105">
        <v>18399</v>
      </c>
    </row>
    <row r="106" spans="1:27" x14ac:dyDescent="0.3">
      <c r="A106">
        <v>107</v>
      </c>
      <c r="B106">
        <v>0</v>
      </c>
      <c r="C106">
        <v>161</v>
      </c>
      <c r="D106" t="s">
        <v>74</v>
      </c>
      <c r="E106" t="s">
        <v>28</v>
      </c>
      <c r="F106" t="s">
        <v>29</v>
      </c>
      <c r="G106" t="s">
        <v>35</v>
      </c>
      <c r="H106" t="s">
        <v>41</v>
      </c>
      <c r="I106" t="s">
        <v>32</v>
      </c>
      <c r="J106" t="s">
        <v>33</v>
      </c>
      <c r="K106">
        <v>107.9</v>
      </c>
      <c r="L106">
        <v>186.7</v>
      </c>
      <c r="M106">
        <v>68.400000000000006</v>
      </c>
      <c r="N106">
        <v>56.7</v>
      </c>
      <c r="O106">
        <v>3020</v>
      </c>
      <c r="P106" t="s">
        <v>50</v>
      </c>
      <c r="Q106" t="s">
        <v>35</v>
      </c>
      <c r="R106">
        <v>120</v>
      </c>
      <c r="S106" t="s">
        <v>36</v>
      </c>
      <c r="T106">
        <v>3.46</v>
      </c>
      <c r="U106">
        <v>3.19</v>
      </c>
      <c r="V106">
        <v>8.4</v>
      </c>
      <c r="W106">
        <v>97</v>
      </c>
      <c r="X106">
        <v>5000</v>
      </c>
      <c r="Y106">
        <v>19</v>
      </c>
      <c r="Z106">
        <v>24</v>
      </c>
      <c r="AA106">
        <v>11900</v>
      </c>
    </row>
    <row r="107" spans="1:27" x14ac:dyDescent="0.3">
      <c r="A107">
        <v>108</v>
      </c>
      <c r="B107">
        <v>0</v>
      </c>
      <c r="C107">
        <v>161</v>
      </c>
      <c r="D107" t="s">
        <v>74</v>
      </c>
      <c r="E107" t="s">
        <v>65</v>
      </c>
      <c r="F107" t="s">
        <v>47</v>
      </c>
      <c r="G107" t="s">
        <v>35</v>
      </c>
      <c r="H107" t="s">
        <v>41</v>
      </c>
      <c r="I107" t="s">
        <v>32</v>
      </c>
      <c r="J107" t="s">
        <v>33</v>
      </c>
      <c r="K107">
        <v>107.9</v>
      </c>
      <c r="L107">
        <v>186.7</v>
      </c>
      <c r="M107">
        <v>68.400000000000006</v>
      </c>
      <c r="N107">
        <v>56.7</v>
      </c>
      <c r="O107">
        <v>3197</v>
      </c>
      <c r="P107" t="s">
        <v>50</v>
      </c>
      <c r="Q107" t="s">
        <v>35</v>
      </c>
      <c r="R107">
        <v>152</v>
      </c>
      <c r="S107" t="s">
        <v>66</v>
      </c>
      <c r="T107">
        <v>3.7</v>
      </c>
      <c r="U107">
        <v>3.52</v>
      </c>
      <c r="V107">
        <v>21</v>
      </c>
      <c r="W107">
        <v>95</v>
      </c>
      <c r="X107">
        <v>4150</v>
      </c>
      <c r="Y107">
        <v>28</v>
      </c>
      <c r="Z107">
        <v>33</v>
      </c>
      <c r="AA107">
        <v>13200</v>
      </c>
    </row>
    <row r="108" spans="1:27" x14ac:dyDescent="0.3">
      <c r="A108">
        <v>109</v>
      </c>
      <c r="B108">
        <v>0</v>
      </c>
      <c r="C108">
        <v>122</v>
      </c>
      <c r="D108" t="s">
        <v>74</v>
      </c>
      <c r="E108" t="s">
        <v>28</v>
      </c>
      <c r="F108" t="s">
        <v>29</v>
      </c>
      <c r="G108" t="s">
        <v>35</v>
      </c>
      <c r="H108" t="s">
        <v>46</v>
      </c>
      <c r="I108" t="s">
        <v>32</v>
      </c>
      <c r="J108" t="s">
        <v>33</v>
      </c>
      <c r="K108">
        <v>114.2</v>
      </c>
      <c r="L108">
        <v>198.9</v>
      </c>
      <c r="M108">
        <v>68.400000000000006</v>
      </c>
      <c r="N108">
        <v>58.7</v>
      </c>
      <c r="O108">
        <v>3230</v>
      </c>
      <c r="P108" t="s">
        <v>50</v>
      </c>
      <c r="Q108" t="s">
        <v>35</v>
      </c>
      <c r="R108">
        <v>120</v>
      </c>
      <c r="S108" t="s">
        <v>36</v>
      </c>
      <c r="T108">
        <v>3.46</v>
      </c>
      <c r="U108">
        <v>3.19</v>
      </c>
      <c r="V108">
        <v>8.4</v>
      </c>
      <c r="W108">
        <v>97</v>
      </c>
      <c r="X108">
        <v>5000</v>
      </c>
      <c r="Y108">
        <v>19</v>
      </c>
      <c r="Z108">
        <v>24</v>
      </c>
      <c r="AA108">
        <v>12440</v>
      </c>
    </row>
    <row r="109" spans="1:27" x14ac:dyDescent="0.3">
      <c r="A109">
        <v>110</v>
      </c>
      <c r="B109">
        <v>0</v>
      </c>
      <c r="C109">
        <v>122</v>
      </c>
      <c r="D109" t="s">
        <v>74</v>
      </c>
      <c r="E109" t="s">
        <v>65</v>
      </c>
      <c r="F109" t="s">
        <v>47</v>
      </c>
      <c r="G109" t="s">
        <v>35</v>
      </c>
      <c r="H109" t="s">
        <v>46</v>
      </c>
      <c r="I109" t="s">
        <v>32</v>
      </c>
      <c r="J109" t="s">
        <v>33</v>
      </c>
      <c r="K109">
        <v>114.2</v>
      </c>
      <c r="L109">
        <v>198.9</v>
      </c>
      <c r="M109">
        <v>68.400000000000006</v>
      </c>
      <c r="N109">
        <v>58.7</v>
      </c>
      <c r="O109">
        <v>3430</v>
      </c>
      <c r="P109" t="s">
        <v>50</v>
      </c>
      <c r="Q109" t="s">
        <v>35</v>
      </c>
      <c r="R109">
        <v>152</v>
      </c>
      <c r="S109" t="s">
        <v>66</v>
      </c>
      <c r="T109">
        <v>3.7</v>
      </c>
      <c r="U109">
        <v>3.52</v>
      </c>
      <c r="V109">
        <v>21</v>
      </c>
      <c r="W109">
        <v>95</v>
      </c>
      <c r="X109">
        <v>4150</v>
      </c>
      <c r="Y109">
        <v>25</v>
      </c>
      <c r="Z109">
        <v>25</v>
      </c>
      <c r="AA109">
        <v>13860</v>
      </c>
    </row>
    <row r="110" spans="1:27" x14ac:dyDescent="0.3">
      <c r="A110">
        <v>111</v>
      </c>
      <c r="B110">
        <v>0</v>
      </c>
      <c r="C110">
        <v>161</v>
      </c>
      <c r="D110" t="s">
        <v>74</v>
      </c>
      <c r="E110" t="s">
        <v>28</v>
      </c>
      <c r="F110" t="s">
        <v>29</v>
      </c>
      <c r="G110" t="s">
        <v>35</v>
      </c>
      <c r="H110" t="s">
        <v>41</v>
      </c>
      <c r="I110" t="s">
        <v>32</v>
      </c>
      <c r="J110" t="s">
        <v>33</v>
      </c>
      <c r="K110">
        <v>107.9</v>
      </c>
      <c r="L110">
        <v>186.7</v>
      </c>
      <c r="M110">
        <v>68.400000000000006</v>
      </c>
      <c r="N110">
        <v>56.7</v>
      </c>
      <c r="O110">
        <v>3075</v>
      </c>
      <c r="P110" t="s">
        <v>50</v>
      </c>
      <c r="Q110" t="s">
        <v>35</v>
      </c>
      <c r="R110">
        <v>120</v>
      </c>
      <c r="S110" t="s">
        <v>36</v>
      </c>
      <c r="T110">
        <v>3.46</v>
      </c>
      <c r="U110">
        <v>2.19</v>
      </c>
      <c r="V110">
        <v>8.4</v>
      </c>
      <c r="W110">
        <v>95</v>
      </c>
      <c r="X110">
        <v>5000</v>
      </c>
      <c r="Y110">
        <v>19</v>
      </c>
      <c r="Z110">
        <v>24</v>
      </c>
      <c r="AA110">
        <v>15580</v>
      </c>
    </row>
    <row r="111" spans="1:27" x14ac:dyDescent="0.3">
      <c r="A111">
        <v>112</v>
      </c>
      <c r="B111">
        <v>0</v>
      </c>
      <c r="C111">
        <v>161</v>
      </c>
      <c r="D111" t="s">
        <v>74</v>
      </c>
      <c r="E111" t="s">
        <v>65</v>
      </c>
      <c r="F111" t="s">
        <v>47</v>
      </c>
      <c r="G111" t="s">
        <v>35</v>
      </c>
      <c r="H111" t="s">
        <v>41</v>
      </c>
      <c r="I111" t="s">
        <v>32</v>
      </c>
      <c r="J111" t="s">
        <v>33</v>
      </c>
      <c r="K111">
        <v>107.9</v>
      </c>
      <c r="L111">
        <v>186.7</v>
      </c>
      <c r="M111">
        <v>68.400000000000006</v>
      </c>
      <c r="N111">
        <v>56.7</v>
      </c>
      <c r="O111">
        <v>3252</v>
      </c>
      <c r="P111" t="s">
        <v>50</v>
      </c>
      <c r="Q111" t="s">
        <v>35</v>
      </c>
      <c r="R111">
        <v>152</v>
      </c>
      <c r="S111" t="s">
        <v>66</v>
      </c>
      <c r="T111">
        <v>3.7</v>
      </c>
      <c r="U111">
        <v>3.52</v>
      </c>
      <c r="V111">
        <v>21</v>
      </c>
      <c r="W111">
        <v>95</v>
      </c>
      <c r="X111">
        <v>4150</v>
      </c>
      <c r="Y111">
        <v>28</v>
      </c>
      <c r="Z111">
        <v>33</v>
      </c>
      <c r="AA111">
        <v>16900</v>
      </c>
    </row>
    <row r="112" spans="1:27" x14ac:dyDescent="0.3">
      <c r="A112">
        <v>113</v>
      </c>
      <c r="B112">
        <v>0</v>
      </c>
      <c r="C112">
        <v>122</v>
      </c>
      <c r="D112" t="s">
        <v>74</v>
      </c>
      <c r="E112" t="s">
        <v>28</v>
      </c>
      <c r="F112" t="s">
        <v>29</v>
      </c>
      <c r="G112" t="s">
        <v>35</v>
      </c>
      <c r="H112" t="s">
        <v>46</v>
      </c>
      <c r="I112" t="s">
        <v>32</v>
      </c>
      <c r="J112" t="s">
        <v>33</v>
      </c>
      <c r="K112">
        <v>114.2</v>
      </c>
      <c r="L112">
        <v>198.9</v>
      </c>
      <c r="M112">
        <v>68.400000000000006</v>
      </c>
      <c r="N112">
        <v>56.7</v>
      </c>
      <c r="O112">
        <v>3285</v>
      </c>
      <c r="P112" t="s">
        <v>50</v>
      </c>
      <c r="Q112" t="s">
        <v>35</v>
      </c>
      <c r="R112">
        <v>120</v>
      </c>
      <c r="S112" t="s">
        <v>36</v>
      </c>
      <c r="T112">
        <v>3.46</v>
      </c>
      <c r="U112">
        <v>2.19</v>
      </c>
      <c r="V112">
        <v>8.4</v>
      </c>
      <c r="W112">
        <v>95</v>
      </c>
      <c r="X112">
        <v>5000</v>
      </c>
      <c r="Y112">
        <v>19</v>
      </c>
      <c r="Z112">
        <v>24</v>
      </c>
      <c r="AA112">
        <v>16695</v>
      </c>
    </row>
    <row r="113" spans="1:27" x14ac:dyDescent="0.3">
      <c r="A113">
        <v>114</v>
      </c>
      <c r="B113">
        <v>0</v>
      </c>
      <c r="C113">
        <v>122</v>
      </c>
      <c r="D113" t="s">
        <v>74</v>
      </c>
      <c r="E113" t="s">
        <v>65</v>
      </c>
      <c r="F113" t="s">
        <v>47</v>
      </c>
      <c r="G113" t="s">
        <v>35</v>
      </c>
      <c r="H113" t="s">
        <v>46</v>
      </c>
      <c r="I113" t="s">
        <v>32</v>
      </c>
      <c r="J113" t="s">
        <v>33</v>
      </c>
      <c r="K113">
        <v>114.2</v>
      </c>
      <c r="L113">
        <v>198.9</v>
      </c>
      <c r="M113">
        <v>68.400000000000006</v>
      </c>
      <c r="N113">
        <v>58.7</v>
      </c>
      <c r="O113">
        <v>3485</v>
      </c>
      <c r="P113" t="s">
        <v>50</v>
      </c>
      <c r="Q113" t="s">
        <v>35</v>
      </c>
      <c r="R113">
        <v>152</v>
      </c>
      <c r="S113" t="s">
        <v>66</v>
      </c>
      <c r="T113">
        <v>3.7</v>
      </c>
      <c r="U113">
        <v>3.52</v>
      </c>
      <c r="V113">
        <v>21</v>
      </c>
      <c r="W113">
        <v>95</v>
      </c>
      <c r="X113">
        <v>4150</v>
      </c>
      <c r="Y113">
        <v>25</v>
      </c>
      <c r="Z113">
        <v>25</v>
      </c>
      <c r="AA113">
        <v>17075</v>
      </c>
    </row>
    <row r="114" spans="1:27" x14ac:dyDescent="0.3">
      <c r="A114">
        <v>115</v>
      </c>
      <c r="B114">
        <v>0</v>
      </c>
      <c r="C114">
        <v>161</v>
      </c>
      <c r="D114" t="s">
        <v>74</v>
      </c>
      <c r="E114" t="s">
        <v>28</v>
      </c>
      <c r="F114" t="s">
        <v>29</v>
      </c>
      <c r="G114" t="s">
        <v>35</v>
      </c>
      <c r="H114" t="s">
        <v>41</v>
      </c>
      <c r="I114" t="s">
        <v>32</v>
      </c>
      <c r="J114" t="s">
        <v>33</v>
      </c>
      <c r="K114">
        <v>107.9</v>
      </c>
      <c r="L114">
        <v>186.7</v>
      </c>
      <c r="M114">
        <v>68.400000000000006</v>
      </c>
      <c r="N114">
        <v>56.7</v>
      </c>
      <c r="O114">
        <v>3075</v>
      </c>
      <c r="P114" t="s">
        <v>50</v>
      </c>
      <c r="Q114" t="s">
        <v>35</v>
      </c>
      <c r="R114">
        <v>120</v>
      </c>
      <c r="S114" t="s">
        <v>36</v>
      </c>
      <c r="T114">
        <v>3.46</v>
      </c>
      <c r="U114">
        <v>3.19</v>
      </c>
      <c r="V114">
        <v>8.4</v>
      </c>
      <c r="W114">
        <v>97</v>
      </c>
      <c r="X114">
        <v>5000</v>
      </c>
      <c r="Y114">
        <v>19</v>
      </c>
      <c r="Z114">
        <v>24</v>
      </c>
      <c r="AA114">
        <v>16630</v>
      </c>
    </row>
    <row r="115" spans="1:27" x14ac:dyDescent="0.3">
      <c r="A115">
        <v>116</v>
      </c>
      <c r="B115">
        <v>0</v>
      </c>
      <c r="C115">
        <v>161</v>
      </c>
      <c r="D115" t="s">
        <v>74</v>
      </c>
      <c r="E115" t="s">
        <v>65</v>
      </c>
      <c r="F115" t="s">
        <v>47</v>
      </c>
      <c r="G115" t="s">
        <v>35</v>
      </c>
      <c r="H115" t="s">
        <v>41</v>
      </c>
      <c r="I115" t="s">
        <v>32</v>
      </c>
      <c r="J115" t="s">
        <v>33</v>
      </c>
      <c r="K115">
        <v>107.9</v>
      </c>
      <c r="L115">
        <v>186.7</v>
      </c>
      <c r="M115">
        <v>68.400000000000006</v>
      </c>
      <c r="N115">
        <v>56.7</v>
      </c>
      <c r="O115">
        <v>3252</v>
      </c>
      <c r="P115" t="s">
        <v>50</v>
      </c>
      <c r="Q115" t="s">
        <v>35</v>
      </c>
      <c r="R115">
        <v>152</v>
      </c>
      <c r="S115" t="s">
        <v>66</v>
      </c>
      <c r="T115">
        <v>3.7</v>
      </c>
      <c r="U115">
        <v>3.52</v>
      </c>
      <c r="V115">
        <v>21</v>
      </c>
      <c r="W115">
        <v>95</v>
      </c>
      <c r="X115">
        <v>4150</v>
      </c>
      <c r="Y115">
        <v>28</v>
      </c>
      <c r="Z115">
        <v>33</v>
      </c>
      <c r="AA115">
        <v>17950</v>
      </c>
    </row>
    <row r="116" spans="1:27" x14ac:dyDescent="0.3">
      <c r="A116">
        <v>117</v>
      </c>
      <c r="B116">
        <v>0</v>
      </c>
      <c r="C116">
        <v>161</v>
      </c>
      <c r="D116" t="s">
        <v>74</v>
      </c>
      <c r="E116" t="s">
        <v>28</v>
      </c>
      <c r="F116" t="s">
        <v>47</v>
      </c>
      <c r="G116" t="s">
        <v>35</v>
      </c>
      <c r="H116" t="s">
        <v>41</v>
      </c>
      <c r="I116" t="s">
        <v>32</v>
      </c>
      <c r="J116" t="s">
        <v>33</v>
      </c>
      <c r="K116">
        <v>108</v>
      </c>
      <c r="L116">
        <v>186.7</v>
      </c>
      <c r="M116">
        <v>68.3</v>
      </c>
      <c r="N116">
        <v>56</v>
      </c>
      <c r="O116">
        <v>3130</v>
      </c>
      <c r="P116" t="s">
        <v>50</v>
      </c>
      <c r="Q116" t="s">
        <v>35</v>
      </c>
      <c r="R116">
        <v>134</v>
      </c>
      <c r="S116" t="s">
        <v>36</v>
      </c>
      <c r="T116">
        <v>3.61</v>
      </c>
      <c r="U116">
        <v>3.21</v>
      </c>
      <c r="V116">
        <v>7</v>
      </c>
      <c r="W116">
        <v>142</v>
      </c>
      <c r="X116">
        <v>5600</v>
      </c>
      <c r="Y116">
        <v>18</v>
      </c>
      <c r="Z116">
        <v>24</v>
      </c>
      <c r="AA116">
        <v>18150</v>
      </c>
    </row>
    <row r="117" spans="1:27" x14ac:dyDescent="0.3">
      <c r="A117">
        <v>118</v>
      </c>
      <c r="B117">
        <v>1</v>
      </c>
      <c r="C117">
        <v>119</v>
      </c>
      <c r="D117" t="s">
        <v>75</v>
      </c>
      <c r="E117" t="s">
        <v>28</v>
      </c>
      <c r="F117" t="s">
        <v>29</v>
      </c>
      <c r="G117" t="s">
        <v>30</v>
      </c>
      <c r="H117" t="s">
        <v>37</v>
      </c>
      <c r="I117" t="s">
        <v>42</v>
      </c>
      <c r="J117" t="s">
        <v>33</v>
      </c>
      <c r="K117">
        <v>93.7</v>
      </c>
      <c r="L117">
        <v>157.30000000000001</v>
      </c>
      <c r="M117">
        <v>63.8</v>
      </c>
      <c r="N117">
        <v>50.8</v>
      </c>
      <c r="O117">
        <v>1918</v>
      </c>
      <c r="P117" t="s">
        <v>43</v>
      </c>
      <c r="Q117" t="s">
        <v>35</v>
      </c>
      <c r="R117">
        <v>90</v>
      </c>
      <c r="S117" t="s">
        <v>52</v>
      </c>
      <c r="T117">
        <v>2.97</v>
      </c>
      <c r="U117">
        <v>3.23</v>
      </c>
      <c r="V117">
        <v>9.4</v>
      </c>
      <c r="W117">
        <v>68</v>
      </c>
      <c r="X117">
        <v>5500</v>
      </c>
      <c r="Y117">
        <v>37</v>
      </c>
      <c r="Z117">
        <v>41</v>
      </c>
      <c r="AA117">
        <v>5572</v>
      </c>
    </row>
    <row r="118" spans="1:27" x14ac:dyDescent="0.3">
      <c r="A118">
        <v>119</v>
      </c>
      <c r="B118">
        <v>1</v>
      </c>
      <c r="C118">
        <v>119</v>
      </c>
      <c r="D118" t="s">
        <v>75</v>
      </c>
      <c r="E118" t="s">
        <v>28</v>
      </c>
      <c r="F118" t="s">
        <v>47</v>
      </c>
      <c r="G118" t="s">
        <v>30</v>
      </c>
      <c r="H118" t="s">
        <v>37</v>
      </c>
      <c r="I118" t="s">
        <v>42</v>
      </c>
      <c r="J118" t="s">
        <v>33</v>
      </c>
      <c r="K118">
        <v>93.7</v>
      </c>
      <c r="L118">
        <v>157.30000000000001</v>
      </c>
      <c r="M118">
        <v>63.8</v>
      </c>
      <c r="N118">
        <v>50.8</v>
      </c>
      <c r="O118">
        <v>2128</v>
      </c>
      <c r="P118" t="s">
        <v>43</v>
      </c>
      <c r="Q118" t="s">
        <v>35</v>
      </c>
      <c r="R118">
        <v>98</v>
      </c>
      <c r="S118" t="s">
        <v>72</v>
      </c>
      <c r="T118">
        <v>3.03</v>
      </c>
      <c r="U118">
        <v>3.39</v>
      </c>
      <c r="V118">
        <v>7.6</v>
      </c>
      <c r="W118">
        <v>102</v>
      </c>
      <c r="X118">
        <v>5500</v>
      </c>
      <c r="Y118">
        <v>24</v>
      </c>
      <c r="Z118">
        <v>30</v>
      </c>
      <c r="AA118">
        <v>7957</v>
      </c>
    </row>
    <row r="119" spans="1:27" x14ac:dyDescent="0.3">
      <c r="A119">
        <v>120</v>
      </c>
      <c r="B119">
        <v>1</v>
      </c>
      <c r="C119">
        <v>154</v>
      </c>
      <c r="D119" t="s">
        <v>75</v>
      </c>
      <c r="E119" t="s">
        <v>28</v>
      </c>
      <c r="F119" t="s">
        <v>29</v>
      </c>
      <c r="G119" t="s">
        <v>35</v>
      </c>
      <c r="H119" t="s">
        <v>37</v>
      </c>
      <c r="I119" t="s">
        <v>42</v>
      </c>
      <c r="J119" t="s">
        <v>33</v>
      </c>
      <c r="K119">
        <v>93.7</v>
      </c>
      <c r="L119">
        <v>157.30000000000001</v>
      </c>
      <c r="M119">
        <v>63.8</v>
      </c>
      <c r="N119">
        <v>50.6</v>
      </c>
      <c r="O119">
        <v>1967</v>
      </c>
      <c r="P119" t="s">
        <v>43</v>
      </c>
      <c r="Q119" t="s">
        <v>35</v>
      </c>
      <c r="R119">
        <v>90</v>
      </c>
      <c r="S119" t="s">
        <v>52</v>
      </c>
      <c r="T119">
        <v>2.97</v>
      </c>
      <c r="U119">
        <v>3.23</v>
      </c>
      <c r="V119">
        <v>9.4</v>
      </c>
      <c r="W119">
        <v>68</v>
      </c>
      <c r="X119">
        <v>5500</v>
      </c>
      <c r="Y119">
        <v>31</v>
      </c>
      <c r="Z119">
        <v>38</v>
      </c>
      <c r="AA119">
        <v>6229</v>
      </c>
    </row>
    <row r="120" spans="1:27" x14ac:dyDescent="0.3">
      <c r="A120">
        <v>121</v>
      </c>
      <c r="B120">
        <v>1</v>
      </c>
      <c r="C120">
        <v>154</v>
      </c>
      <c r="D120" t="s">
        <v>75</v>
      </c>
      <c r="E120" t="s">
        <v>28</v>
      </c>
      <c r="F120" t="s">
        <v>29</v>
      </c>
      <c r="G120" t="s">
        <v>35</v>
      </c>
      <c r="H120" t="s">
        <v>41</v>
      </c>
      <c r="I120" t="s">
        <v>42</v>
      </c>
      <c r="J120" t="s">
        <v>33</v>
      </c>
      <c r="K120">
        <v>93.7</v>
      </c>
      <c r="L120">
        <v>167.3</v>
      </c>
      <c r="M120">
        <v>63.8</v>
      </c>
      <c r="N120">
        <v>50.8</v>
      </c>
      <c r="O120">
        <v>1989</v>
      </c>
      <c r="P120" t="s">
        <v>43</v>
      </c>
      <c r="Q120" t="s">
        <v>35</v>
      </c>
      <c r="R120">
        <v>90</v>
      </c>
      <c r="S120" t="s">
        <v>52</v>
      </c>
      <c r="T120">
        <v>2.97</v>
      </c>
      <c r="U120">
        <v>3.23</v>
      </c>
      <c r="V120">
        <v>9.4</v>
      </c>
      <c r="W120">
        <v>68</v>
      </c>
      <c r="X120">
        <v>5500</v>
      </c>
      <c r="Y120">
        <v>31</v>
      </c>
      <c r="Z120">
        <v>38</v>
      </c>
      <c r="AA120">
        <v>6692</v>
      </c>
    </row>
    <row r="121" spans="1:27" x14ac:dyDescent="0.3">
      <c r="A121">
        <v>122</v>
      </c>
      <c r="B121">
        <v>1</v>
      </c>
      <c r="C121">
        <v>154</v>
      </c>
      <c r="D121" t="s">
        <v>75</v>
      </c>
      <c r="E121" t="s">
        <v>28</v>
      </c>
      <c r="F121" t="s">
        <v>29</v>
      </c>
      <c r="G121" t="s">
        <v>35</v>
      </c>
      <c r="H121" t="s">
        <v>41</v>
      </c>
      <c r="I121" t="s">
        <v>42</v>
      </c>
      <c r="J121" t="s">
        <v>33</v>
      </c>
      <c r="K121">
        <v>93.7</v>
      </c>
      <c r="L121">
        <v>167.3</v>
      </c>
      <c r="M121">
        <v>63.8</v>
      </c>
      <c r="N121">
        <v>50.8</v>
      </c>
      <c r="O121">
        <v>2191</v>
      </c>
      <c r="P121" t="s">
        <v>43</v>
      </c>
      <c r="Q121" t="s">
        <v>35</v>
      </c>
      <c r="R121">
        <v>98</v>
      </c>
      <c r="S121" t="s">
        <v>52</v>
      </c>
      <c r="T121">
        <v>2.97</v>
      </c>
      <c r="U121">
        <v>3.23</v>
      </c>
      <c r="V121">
        <v>9.4</v>
      </c>
      <c r="W121">
        <v>68</v>
      </c>
      <c r="X121">
        <v>5500</v>
      </c>
      <c r="Y121">
        <v>31</v>
      </c>
      <c r="Z121">
        <v>38</v>
      </c>
      <c r="AA121">
        <v>7609</v>
      </c>
    </row>
    <row r="122" spans="1:27" x14ac:dyDescent="0.3">
      <c r="A122">
        <v>123</v>
      </c>
      <c r="B122">
        <v>-1</v>
      </c>
      <c r="C122">
        <v>74</v>
      </c>
      <c r="D122" t="s">
        <v>75</v>
      </c>
      <c r="E122" t="s">
        <v>28</v>
      </c>
      <c r="F122" t="s">
        <v>29</v>
      </c>
      <c r="G122" t="s">
        <v>35</v>
      </c>
      <c r="H122" t="s">
        <v>46</v>
      </c>
      <c r="I122" t="s">
        <v>42</v>
      </c>
      <c r="J122" t="s">
        <v>33</v>
      </c>
      <c r="K122">
        <v>103.3</v>
      </c>
      <c r="L122">
        <v>174.6</v>
      </c>
      <c r="M122">
        <v>64.599999999999994</v>
      </c>
      <c r="N122">
        <v>59.8</v>
      </c>
      <c r="O122">
        <v>2535</v>
      </c>
      <c r="P122" t="s">
        <v>43</v>
      </c>
      <c r="Q122" t="s">
        <v>35</v>
      </c>
      <c r="R122">
        <v>122</v>
      </c>
      <c r="S122" t="s">
        <v>52</v>
      </c>
      <c r="T122">
        <v>3.35</v>
      </c>
      <c r="U122">
        <v>3.46</v>
      </c>
      <c r="V122">
        <v>8.5</v>
      </c>
      <c r="W122">
        <v>88</v>
      </c>
      <c r="X122">
        <v>5000</v>
      </c>
      <c r="Y122">
        <v>24</v>
      </c>
      <c r="Z122">
        <v>30</v>
      </c>
      <c r="AA122">
        <v>8921</v>
      </c>
    </row>
    <row r="123" spans="1:27" x14ac:dyDescent="0.3">
      <c r="A123">
        <v>124</v>
      </c>
      <c r="B123">
        <v>3</v>
      </c>
      <c r="C123">
        <v>122</v>
      </c>
      <c r="D123" t="s">
        <v>75</v>
      </c>
      <c r="E123" t="s">
        <v>28</v>
      </c>
      <c r="F123" t="s">
        <v>47</v>
      </c>
      <c r="G123" t="s">
        <v>30</v>
      </c>
      <c r="H123" t="s">
        <v>37</v>
      </c>
      <c r="I123" t="s">
        <v>32</v>
      </c>
      <c r="J123" t="s">
        <v>33</v>
      </c>
      <c r="K123">
        <v>95.9</v>
      </c>
      <c r="L123">
        <v>173.2</v>
      </c>
      <c r="M123">
        <v>66.3</v>
      </c>
      <c r="N123">
        <v>50.2</v>
      </c>
      <c r="O123">
        <v>2818</v>
      </c>
      <c r="P123" t="s">
        <v>43</v>
      </c>
      <c r="Q123" t="s">
        <v>35</v>
      </c>
      <c r="R123">
        <v>156</v>
      </c>
      <c r="S123" t="s">
        <v>72</v>
      </c>
      <c r="T123">
        <v>3.59</v>
      </c>
      <c r="U123">
        <v>3.86</v>
      </c>
      <c r="V123">
        <v>7</v>
      </c>
      <c r="W123">
        <v>145</v>
      </c>
      <c r="X123">
        <v>5000</v>
      </c>
      <c r="Y123">
        <v>19</v>
      </c>
      <c r="Z123">
        <v>24</v>
      </c>
      <c r="AA123">
        <v>12764</v>
      </c>
    </row>
    <row r="124" spans="1:27" x14ac:dyDescent="0.3">
      <c r="A124">
        <v>125</v>
      </c>
      <c r="B124">
        <v>3</v>
      </c>
      <c r="C124">
        <v>186</v>
      </c>
      <c r="D124" t="s">
        <v>76</v>
      </c>
      <c r="E124" t="s">
        <v>28</v>
      </c>
      <c r="F124" t="s">
        <v>29</v>
      </c>
      <c r="G124" t="s">
        <v>30</v>
      </c>
      <c r="H124" t="s">
        <v>37</v>
      </c>
      <c r="I124" t="s">
        <v>32</v>
      </c>
      <c r="J124" t="s">
        <v>33</v>
      </c>
      <c r="K124">
        <v>94.5</v>
      </c>
      <c r="L124">
        <v>168.9</v>
      </c>
      <c r="M124">
        <v>68.3</v>
      </c>
      <c r="N124">
        <v>50.2</v>
      </c>
      <c r="O124">
        <v>2778</v>
      </c>
      <c r="P124" t="s">
        <v>43</v>
      </c>
      <c r="Q124" t="s">
        <v>35</v>
      </c>
      <c r="R124">
        <v>151</v>
      </c>
      <c r="S124" t="s">
        <v>36</v>
      </c>
      <c r="T124">
        <v>3.94</v>
      </c>
      <c r="U124">
        <v>3.11</v>
      </c>
      <c r="V124">
        <v>9.5</v>
      </c>
      <c r="W124">
        <v>143</v>
      </c>
      <c r="X124">
        <v>5500</v>
      </c>
      <c r="Y124">
        <v>19</v>
      </c>
      <c r="Z124">
        <v>27</v>
      </c>
      <c r="AA124">
        <v>22018</v>
      </c>
    </row>
    <row r="125" spans="1:27" x14ac:dyDescent="0.3">
      <c r="A125">
        <v>126</v>
      </c>
      <c r="B125">
        <v>3</v>
      </c>
      <c r="C125">
        <v>122</v>
      </c>
      <c r="D125" t="s">
        <v>76</v>
      </c>
      <c r="E125" t="s">
        <v>28</v>
      </c>
      <c r="F125" t="s">
        <v>29</v>
      </c>
      <c r="G125" t="s">
        <v>30</v>
      </c>
      <c r="H125" t="s">
        <v>68</v>
      </c>
      <c r="I125" t="s">
        <v>32</v>
      </c>
      <c r="J125" t="s">
        <v>77</v>
      </c>
      <c r="K125">
        <v>89.5</v>
      </c>
      <c r="L125">
        <v>168.9</v>
      </c>
      <c r="M125">
        <v>65</v>
      </c>
      <c r="N125">
        <v>51.6</v>
      </c>
      <c r="O125">
        <v>2756</v>
      </c>
      <c r="P125" t="s">
        <v>78</v>
      </c>
      <c r="Q125" t="s">
        <v>39</v>
      </c>
      <c r="R125">
        <v>194</v>
      </c>
      <c r="S125" t="s">
        <v>36</v>
      </c>
      <c r="T125">
        <v>3.74</v>
      </c>
      <c r="U125">
        <v>2.9</v>
      </c>
      <c r="V125">
        <v>9.5</v>
      </c>
      <c r="W125">
        <v>207</v>
      </c>
      <c r="X125">
        <v>5900</v>
      </c>
      <c r="Y125">
        <v>17</v>
      </c>
      <c r="Z125">
        <v>25</v>
      </c>
      <c r="AA125">
        <v>32528</v>
      </c>
    </row>
    <row r="126" spans="1:27" x14ac:dyDescent="0.3">
      <c r="A126">
        <v>127</v>
      </c>
      <c r="B126">
        <v>3</v>
      </c>
      <c r="C126">
        <v>122</v>
      </c>
      <c r="D126" t="s">
        <v>76</v>
      </c>
      <c r="E126" t="s">
        <v>28</v>
      </c>
      <c r="F126" t="s">
        <v>29</v>
      </c>
      <c r="G126" t="s">
        <v>30</v>
      </c>
      <c r="H126" t="s">
        <v>68</v>
      </c>
      <c r="I126" t="s">
        <v>32</v>
      </c>
      <c r="J126" t="s">
        <v>77</v>
      </c>
      <c r="K126">
        <v>89.5</v>
      </c>
      <c r="L126">
        <v>168.9</v>
      </c>
      <c r="M126">
        <v>65</v>
      </c>
      <c r="N126">
        <v>51.6</v>
      </c>
      <c r="O126">
        <v>2756</v>
      </c>
      <c r="P126" t="s">
        <v>78</v>
      </c>
      <c r="Q126" t="s">
        <v>39</v>
      </c>
      <c r="R126">
        <v>194</v>
      </c>
      <c r="S126" t="s">
        <v>36</v>
      </c>
      <c r="T126">
        <v>3.74</v>
      </c>
      <c r="U126">
        <v>2.9</v>
      </c>
      <c r="V126">
        <v>9.5</v>
      </c>
      <c r="W126">
        <v>207</v>
      </c>
      <c r="X126">
        <v>5900</v>
      </c>
      <c r="Y126">
        <v>17</v>
      </c>
      <c r="Z126">
        <v>25</v>
      </c>
      <c r="AA126">
        <v>34028</v>
      </c>
    </row>
    <row r="127" spans="1:27" x14ac:dyDescent="0.3">
      <c r="A127">
        <v>128</v>
      </c>
      <c r="B127">
        <v>3</v>
      </c>
      <c r="C127">
        <v>122</v>
      </c>
      <c r="D127" t="s">
        <v>76</v>
      </c>
      <c r="E127" t="s">
        <v>28</v>
      </c>
      <c r="F127" t="s">
        <v>29</v>
      </c>
      <c r="G127" t="s">
        <v>30</v>
      </c>
      <c r="H127" t="s">
        <v>31</v>
      </c>
      <c r="I127" t="s">
        <v>32</v>
      </c>
      <c r="J127" t="s">
        <v>77</v>
      </c>
      <c r="K127">
        <v>89.5</v>
      </c>
      <c r="L127">
        <v>168.9</v>
      </c>
      <c r="M127">
        <v>65</v>
      </c>
      <c r="N127">
        <v>51.6</v>
      </c>
      <c r="O127">
        <v>2800</v>
      </c>
      <c r="P127" t="s">
        <v>78</v>
      </c>
      <c r="Q127" t="s">
        <v>39</v>
      </c>
      <c r="R127">
        <v>194</v>
      </c>
      <c r="S127" t="s">
        <v>36</v>
      </c>
      <c r="T127">
        <v>3.74</v>
      </c>
      <c r="U127">
        <v>2.9</v>
      </c>
      <c r="V127">
        <v>9.5</v>
      </c>
      <c r="W127">
        <v>207</v>
      </c>
      <c r="X127">
        <v>5900</v>
      </c>
      <c r="Y127">
        <v>17</v>
      </c>
      <c r="Z127">
        <v>25</v>
      </c>
      <c r="AA127">
        <v>37028</v>
      </c>
    </row>
    <row r="128" spans="1:27" hidden="1" x14ac:dyDescent="0.3">
      <c r="A128">
        <v>130</v>
      </c>
      <c r="B128">
        <v>0</v>
      </c>
      <c r="C128">
        <v>122</v>
      </c>
      <c r="D128" t="s">
        <v>79</v>
      </c>
      <c r="E128" t="s">
        <v>28</v>
      </c>
      <c r="F128" t="s">
        <v>29</v>
      </c>
      <c r="G128" t="s">
        <v>35</v>
      </c>
      <c r="H128" t="s">
        <v>46</v>
      </c>
      <c r="I128" t="s">
        <v>42</v>
      </c>
      <c r="J128" t="s">
        <v>33</v>
      </c>
      <c r="K128">
        <v>96.1</v>
      </c>
      <c r="L128">
        <v>181.5</v>
      </c>
      <c r="M128">
        <v>66.5</v>
      </c>
      <c r="N128">
        <v>55.2</v>
      </c>
      <c r="O128">
        <v>2579</v>
      </c>
      <c r="P128" t="s">
        <v>43</v>
      </c>
      <c r="Q128" t="s">
        <v>35</v>
      </c>
      <c r="R128">
        <v>132</v>
      </c>
      <c r="S128" t="s">
        <v>36</v>
      </c>
      <c r="T128">
        <v>3.46</v>
      </c>
      <c r="U128">
        <v>3.9</v>
      </c>
      <c r="V128">
        <v>8.6999999999999993</v>
      </c>
      <c r="Y128">
        <v>23</v>
      </c>
      <c r="Z128">
        <v>31</v>
      </c>
      <c r="AA128">
        <v>9295</v>
      </c>
    </row>
    <row r="129" spans="1:27" hidden="1" x14ac:dyDescent="0.3">
      <c r="A129">
        <v>131</v>
      </c>
      <c r="B129">
        <v>2</v>
      </c>
      <c r="C129">
        <v>122</v>
      </c>
      <c r="D129" t="s">
        <v>79</v>
      </c>
      <c r="E129" t="s">
        <v>28</v>
      </c>
      <c r="F129" t="s">
        <v>29</v>
      </c>
      <c r="G129" t="s">
        <v>30</v>
      </c>
      <c r="H129" t="s">
        <v>37</v>
      </c>
      <c r="I129" t="s">
        <v>42</v>
      </c>
      <c r="J129" t="s">
        <v>33</v>
      </c>
      <c r="K129">
        <v>96.1</v>
      </c>
      <c r="L129">
        <v>176.8</v>
      </c>
      <c r="M129">
        <v>66.599999999999994</v>
      </c>
      <c r="N129">
        <v>50.5</v>
      </c>
      <c r="O129">
        <v>2460</v>
      </c>
      <c r="P129" t="s">
        <v>43</v>
      </c>
      <c r="Q129" t="s">
        <v>35</v>
      </c>
      <c r="R129">
        <v>132</v>
      </c>
      <c r="S129" t="s">
        <v>36</v>
      </c>
      <c r="T129">
        <v>3.46</v>
      </c>
      <c r="U129">
        <v>3.9</v>
      </c>
      <c r="V129">
        <v>8.6999999999999993</v>
      </c>
      <c r="Y129">
        <v>23</v>
      </c>
      <c r="Z129">
        <v>31</v>
      </c>
      <c r="AA129">
        <v>9895</v>
      </c>
    </row>
    <row r="130" spans="1:27" x14ac:dyDescent="0.3">
      <c r="A130">
        <v>132</v>
      </c>
      <c r="B130">
        <v>3</v>
      </c>
      <c r="C130">
        <v>150</v>
      </c>
      <c r="D130" t="s">
        <v>80</v>
      </c>
      <c r="E130" t="s">
        <v>28</v>
      </c>
      <c r="F130" t="s">
        <v>29</v>
      </c>
      <c r="G130" t="s">
        <v>30</v>
      </c>
      <c r="H130" t="s">
        <v>37</v>
      </c>
      <c r="I130" t="s">
        <v>42</v>
      </c>
      <c r="J130" t="s">
        <v>33</v>
      </c>
      <c r="K130">
        <v>99.1</v>
      </c>
      <c r="L130">
        <v>186.6</v>
      </c>
      <c r="M130">
        <v>66.5</v>
      </c>
      <c r="N130">
        <v>56.1</v>
      </c>
      <c r="O130">
        <v>2658</v>
      </c>
      <c r="P130" t="s">
        <v>43</v>
      </c>
      <c r="Q130" t="s">
        <v>35</v>
      </c>
      <c r="R130">
        <v>121</v>
      </c>
      <c r="S130" t="s">
        <v>36</v>
      </c>
      <c r="T130">
        <v>3.54</v>
      </c>
      <c r="U130">
        <v>3.07</v>
      </c>
      <c r="V130">
        <v>9.31</v>
      </c>
      <c r="W130">
        <v>110</v>
      </c>
      <c r="X130">
        <v>5250</v>
      </c>
      <c r="Y130">
        <v>21</v>
      </c>
      <c r="Z130">
        <v>28</v>
      </c>
      <c r="AA130">
        <v>11850</v>
      </c>
    </row>
    <row r="131" spans="1:27" x14ac:dyDescent="0.3">
      <c r="A131">
        <v>133</v>
      </c>
      <c r="B131">
        <v>2</v>
      </c>
      <c r="C131">
        <v>104</v>
      </c>
      <c r="D131" t="s">
        <v>80</v>
      </c>
      <c r="E131" t="s">
        <v>28</v>
      </c>
      <c r="F131" t="s">
        <v>29</v>
      </c>
      <c r="G131" t="s">
        <v>35</v>
      </c>
      <c r="H131" t="s">
        <v>41</v>
      </c>
      <c r="I131" t="s">
        <v>42</v>
      </c>
      <c r="J131" t="s">
        <v>33</v>
      </c>
      <c r="K131">
        <v>99.1</v>
      </c>
      <c r="L131">
        <v>186.6</v>
      </c>
      <c r="M131">
        <v>66.5</v>
      </c>
      <c r="N131">
        <v>56.1</v>
      </c>
      <c r="O131">
        <v>2695</v>
      </c>
      <c r="P131" t="s">
        <v>43</v>
      </c>
      <c r="Q131" t="s">
        <v>35</v>
      </c>
      <c r="R131">
        <v>121</v>
      </c>
      <c r="S131" t="s">
        <v>36</v>
      </c>
      <c r="T131">
        <v>3.54</v>
      </c>
      <c r="U131">
        <v>3.07</v>
      </c>
      <c r="V131">
        <v>9.3000000000000007</v>
      </c>
      <c r="W131">
        <v>110</v>
      </c>
      <c r="X131">
        <v>5250</v>
      </c>
      <c r="Y131">
        <v>21</v>
      </c>
      <c r="Z131">
        <v>28</v>
      </c>
      <c r="AA131">
        <v>12170</v>
      </c>
    </row>
    <row r="132" spans="1:27" x14ac:dyDescent="0.3">
      <c r="A132">
        <v>134</v>
      </c>
      <c r="B132">
        <v>3</v>
      </c>
      <c r="C132">
        <v>150</v>
      </c>
      <c r="D132" t="s">
        <v>80</v>
      </c>
      <c r="E132" t="s">
        <v>28</v>
      </c>
      <c r="F132" t="s">
        <v>29</v>
      </c>
      <c r="G132" t="s">
        <v>30</v>
      </c>
      <c r="H132" t="s">
        <v>37</v>
      </c>
      <c r="I132" t="s">
        <v>42</v>
      </c>
      <c r="J132" t="s">
        <v>33</v>
      </c>
      <c r="K132">
        <v>99.1</v>
      </c>
      <c r="L132">
        <v>186.6</v>
      </c>
      <c r="M132">
        <v>66.5</v>
      </c>
      <c r="N132">
        <v>56.1</v>
      </c>
      <c r="O132">
        <v>2707</v>
      </c>
      <c r="P132" t="s">
        <v>43</v>
      </c>
      <c r="Q132" t="s">
        <v>35</v>
      </c>
      <c r="R132">
        <v>121</v>
      </c>
      <c r="S132" t="s">
        <v>36</v>
      </c>
      <c r="T132">
        <v>2.54</v>
      </c>
      <c r="U132">
        <v>2.0699999999999998</v>
      </c>
      <c r="V132">
        <v>9.3000000000000007</v>
      </c>
      <c r="W132">
        <v>110</v>
      </c>
      <c r="X132">
        <v>5250</v>
      </c>
      <c r="Y132">
        <v>21</v>
      </c>
      <c r="Z132">
        <v>28</v>
      </c>
      <c r="AA132">
        <v>15040</v>
      </c>
    </row>
    <row r="133" spans="1:27" x14ac:dyDescent="0.3">
      <c r="A133">
        <v>135</v>
      </c>
      <c r="B133">
        <v>2</v>
      </c>
      <c r="C133">
        <v>104</v>
      </c>
      <c r="D133" t="s">
        <v>80</v>
      </c>
      <c r="E133" t="s">
        <v>28</v>
      </c>
      <c r="F133" t="s">
        <v>29</v>
      </c>
      <c r="G133" t="s">
        <v>35</v>
      </c>
      <c r="H133" t="s">
        <v>41</v>
      </c>
      <c r="I133" t="s">
        <v>42</v>
      </c>
      <c r="J133" t="s">
        <v>33</v>
      </c>
      <c r="K133">
        <v>99.1</v>
      </c>
      <c r="L133">
        <v>186.6</v>
      </c>
      <c r="M133">
        <v>66.5</v>
      </c>
      <c r="N133">
        <v>56.1</v>
      </c>
      <c r="O133">
        <v>2758</v>
      </c>
      <c r="P133" t="s">
        <v>43</v>
      </c>
      <c r="Q133" t="s">
        <v>35</v>
      </c>
      <c r="R133">
        <v>121</v>
      </c>
      <c r="S133" t="s">
        <v>36</v>
      </c>
      <c r="T133">
        <v>3.54</v>
      </c>
      <c r="U133">
        <v>3.07</v>
      </c>
      <c r="V133">
        <v>9.3000000000000007</v>
      </c>
      <c r="W133">
        <v>110</v>
      </c>
      <c r="X133">
        <v>5250</v>
      </c>
      <c r="Y133">
        <v>21</v>
      </c>
      <c r="Z133">
        <v>28</v>
      </c>
      <c r="AA133">
        <v>15510</v>
      </c>
    </row>
    <row r="134" spans="1:27" x14ac:dyDescent="0.3">
      <c r="A134">
        <v>136</v>
      </c>
      <c r="B134">
        <v>3</v>
      </c>
      <c r="C134">
        <v>150</v>
      </c>
      <c r="D134" t="s">
        <v>80</v>
      </c>
      <c r="E134" t="s">
        <v>28</v>
      </c>
      <c r="F134" t="s">
        <v>47</v>
      </c>
      <c r="G134" t="s">
        <v>30</v>
      </c>
      <c r="H134" t="s">
        <v>37</v>
      </c>
      <c r="I134" t="s">
        <v>42</v>
      </c>
      <c r="J134" t="s">
        <v>33</v>
      </c>
      <c r="K134">
        <v>99.1</v>
      </c>
      <c r="L134">
        <v>186.6</v>
      </c>
      <c r="M134">
        <v>66.5</v>
      </c>
      <c r="N134">
        <v>56.1</v>
      </c>
      <c r="O134">
        <v>2808</v>
      </c>
      <c r="P134" t="s">
        <v>34</v>
      </c>
      <c r="Q134" t="s">
        <v>35</v>
      </c>
      <c r="R134">
        <v>121</v>
      </c>
      <c r="S134" t="s">
        <v>36</v>
      </c>
      <c r="T134">
        <v>3.54</v>
      </c>
      <c r="U134">
        <v>3.07</v>
      </c>
      <c r="V134">
        <v>9</v>
      </c>
      <c r="W134">
        <v>160</v>
      </c>
      <c r="X134">
        <v>5500</v>
      </c>
      <c r="Y134">
        <v>19</v>
      </c>
      <c r="Z134">
        <v>26</v>
      </c>
      <c r="AA134">
        <v>18150</v>
      </c>
    </row>
    <row r="135" spans="1:27" x14ac:dyDescent="0.3">
      <c r="A135">
        <v>137</v>
      </c>
      <c r="B135">
        <v>2</v>
      </c>
      <c r="C135">
        <v>104</v>
      </c>
      <c r="D135" t="s">
        <v>80</v>
      </c>
      <c r="E135" t="s">
        <v>28</v>
      </c>
      <c r="F135" t="s">
        <v>47</v>
      </c>
      <c r="G135" t="s">
        <v>35</v>
      </c>
      <c r="H135" t="s">
        <v>41</v>
      </c>
      <c r="I135" t="s">
        <v>42</v>
      </c>
      <c r="J135" t="s">
        <v>33</v>
      </c>
      <c r="K135">
        <v>99.1</v>
      </c>
      <c r="L135">
        <v>186.6</v>
      </c>
      <c r="M135">
        <v>66.5</v>
      </c>
      <c r="N135">
        <v>56.1</v>
      </c>
      <c r="O135">
        <v>2847</v>
      </c>
      <c r="P135" t="s">
        <v>34</v>
      </c>
      <c r="Q135" t="s">
        <v>35</v>
      </c>
      <c r="R135">
        <v>121</v>
      </c>
      <c r="S135" t="s">
        <v>36</v>
      </c>
      <c r="T135">
        <v>3.54</v>
      </c>
      <c r="U135">
        <v>3.07</v>
      </c>
      <c r="V135">
        <v>9</v>
      </c>
      <c r="W135">
        <v>160</v>
      </c>
      <c r="X135">
        <v>5500</v>
      </c>
      <c r="Y135">
        <v>19</v>
      </c>
      <c r="Z135">
        <v>26</v>
      </c>
      <c r="AA135">
        <v>18620</v>
      </c>
    </row>
    <row r="136" spans="1:27" x14ac:dyDescent="0.3">
      <c r="A136">
        <v>138</v>
      </c>
      <c r="B136">
        <v>2</v>
      </c>
      <c r="C136">
        <v>83</v>
      </c>
      <c r="D136" t="s">
        <v>81</v>
      </c>
      <c r="E136" t="s">
        <v>28</v>
      </c>
      <c r="F136" t="s">
        <v>29</v>
      </c>
      <c r="G136" t="s">
        <v>30</v>
      </c>
      <c r="H136" t="s">
        <v>37</v>
      </c>
      <c r="I136" t="s">
        <v>42</v>
      </c>
      <c r="J136" t="s">
        <v>33</v>
      </c>
      <c r="K136">
        <v>93.7</v>
      </c>
      <c r="L136">
        <v>156.9</v>
      </c>
      <c r="M136">
        <v>63.4</v>
      </c>
      <c r="N136">
        <v>53.7</v>
      </c>
      <c r="O136">
        <v>2050</v>
      </c>
      <c r="P136" t="s">
        <v>78</v>
      </c>
      <c r="Q136" t="s">
        <v>35</v>
      </c>
      <c r="R136">
        <v>97</v>
      </c>
      <c r="S136" t="s">
        <v>52</v>
      </c>
      <c r="T136">
        <v>3.62</v>
      </c>
      <c r="U136">
        <v>2.36</v>
      </c>
      <c r="V136">
        <v>9</v>
      </c>
      <c r="W136">
        <v>69</v>
      </c>
      <c r="X136">
        <v>4900</v>
      </c>
      <c r="Y136">
        <v>31</v>
      </c>
      <c r="Z136">
        <v>36</v>
      </c>
      <c r="AA136">
        <v>5118</v>
      </c>
    </row>
    <row r="137" spans="1:27" x14ac:dyDescent="0.3">
      <c r="A137">
        <v>139</v>
      </c>
      <c r="B137">
        <v>2</v>
      </c>
      <c r="C137">
        <v>83</v>
      </c>
      <c r="D137" t="s">
        <v>81</v>
      </c>
      <c r="E137" t="s">
        <v>28</v>
      </c>
      <c r="F137" t="s">
        <v>29</v>
      </c>
      <c r="G137" t="s">
        <v>30</v>
      </c>
      <c r="H137" t="s">
        <v>37</v>
      </c>
      <c r="I137" t="s">
        <v>42</v>
      </c>
      <c r="J137" t="s">
        <v>33</v>
      </c>
      <c r="K137">
        <v>93.7</v>
      </c>
      <c r="L137">
        <v>157.9</v>
      </c>
      <c r="M137">
        <v>63.6</v>
      </c>
      <c r="N137">
        <v>53.7</v>
      </c>
      <c r="O137">
        <v>2120</v>
      </c>
      <c r="P137" t="s">
        <v>78</v>
      </c>
      <c r="Q137" t="s">
        <v>35</v>
      </c>
      <c r="R137">
        <v>108</v>
      </c>
      <c r="S137" t="s">
        <v>52</v>
      </c>
      <c r="T137">
        <v>3.62</v>
      </c>
      <c r="U137">
        <v>2.64</v>
      </c>
      <c r="V137">
        <v>8.6999999999999993</v>
      </c>
      <c r="W137">
        <v>73</v>
      </c>
      <c r="X137">
        <v>4400</v>
      </c>
      <c r="Y137">
        <v>26</v>
      </c>
      <c r="Z137">
        <v>31</v>
      </c>
      <c r="AA137">
        <v>7053</v>
      </c>
    </row>
    <row r="138" spans="1:27" x14ac:dyDescent="0.3">
      <c r="A138">
        <v>140</v>
      </c>
      <c r="B138">
        <v>2</v>
      </c>
      <c r="C138">
        <v>83</v>
      </c>
      <c r="D138" t="s">
        <v>81</v>
      </c>
      <c r="E138" t="s">
        <v>28</v>
      </c>
      <c r="F138" t="s">
        <v>29</v>
      </c>
      <c r="G138" t="s">
        <v>30</v>
      </c>
      <c r="H138" t="s">
        <v>37</v>
      </c>
      <c r="I138" t="s">
        <v>44</v>
      </c>
      <c r="J138" t="s">
        <v>33</v>
      </c>
      <c r="K138">
        <v>93.3</v>
      </c>
      <c r="L138">
        <v>157.30000000000001</v>
      </c>
      <c r="M138">
        <v>63.8</v>
      </c>
      <c r="N138">
        <v>55.7</v>
      </c>
      <c r="O138">
        <v>2240</v>
      </c>
      <c r="P138" t="s">
        <v>78</v>
      </c>
      <c r="Q138" t="s">
        <v>35</v>
      </c>
      <c r="R138">
        <v>108</v>
      </c>
      <c r="S138" t="s">
        <v>52</v>
      </c>
      <c r="T138">
        <v>3.62</v>
      </c>
      <c r="U138">
        <v>2.64</v>
      </c>
      <c r="V138">
        <v>8.6999999999999993</v>
      </c>
      <c r="W138">
        <v>73</v>
      </c>
      <c r="X138">
        <v>4400</v>
      </c>
      <c r="Y138">
        <v>26</v>
      </c>
      <c r="Z138">
        <v>31</v>
      </c>
      <c r="AA138">
        <v>7603</v>
      </c>
    </row>
    <row r="139" spans="1:27" x14ac:dyDescent="0.3">
      <c r="A139">
        <v>141</v>
      </c>
      <c r="B139">
        <v>0</v>
      </c>
      <c r="C139">
        <v>102</v>
      </c>
      <c r="D139" t="s">
        <v>81</v>
      </c>
      <c r="E139" t="s">
        <v>28</v>
      </c>
      <c r="F139" t="s">
        <v>29</v>
      </c>
      <c r="G139" t="s">
        <v>35</v>
      </c>
      <c r="H139" t="s">
        <v>41</v>
      </c>
      <c r="I139" t="s">
        <v>42</v>
      </c>
      <c r="J139" t="s">
        <v>33</v>
      </c>
      <c r="K139">
        <v>97.2</v>
      </c>
      <c r="L139">
        <v>172</v>
      </c>
      <c r="M139">
        <v>65.400000000000006</v>
      </c>
      <c r="N139">
        <v>52.5</v>
      </c>
      <c r="O139">
        <v>2145</v>
      </c>
      <c r="P139" t="s">
        <v>78</v>
      </c>
      <c r="Q139" t="s">
        <v>35</v>
      </c>
      <c r="R139">
        <v>108</v>
      </c>
      <c r="S139" t="s">
        <v>52</v>
      </c>
      <c r="T139">
        <v>3.62</v>
      </c>
      <c r="U139">
        <v>2.64</v>
      </c>
      <c r="V139">
        <v>9.5</v>
      </c>
      <c r="W139">
        <v>82</v>
      </c>
      <c r="X139">
        <v>4800</v>
      </c>
      <c r="Y139">
        <v>32</v>
      </c>
      <c r="Z139">
        <v>37</v>
      </c>
      <c r="AA139">
        <v>7126</v>
      </c>
    </row>
    <row r="140" spans="1:27" x14ac:dyDescent="0.3">
      <c r="A140">
        <v>142</v>
      </c>
      <c r="B140">
        <v>0</v>
      </c>
      <c r="C140">
        <v>102</v>
      </c>
      <c r="D140" t="s">
        <v>81</v>
      </c>
      <c r="E140" t="s">
        <v>28</v>
      </c>
      <c r="F140" t="s">
        <v>29</v>
      </c>
      <c r="G140" t="s">
        <v>35</v>
      </c>
      <c r="H140" t="s">
        <v>41</v>
      </c>
      <c r="I140" t="s">
        <v>42</v>
      </c>
      <c r="J140" t="s">
        <v>33</v>
      </c>
      <c r="K140">
        <v>97.2</v>
      </c>
      <c r="L140">
        <v>172</v>
      </c>
      <c r="M140">
        <v>65.400000000000006</v>
      </c>
      <c r="N140">
        <v>52.5</v>
      </c>
      <c r="O140">
        <v>2190</v>
      </c>
      <c r="P140" t="s">
        <v>78</v>
      </c>
      <c r="Q140" t="s">
        <v>35</v>
      </c>
      <c r="R140">
        <v>108</v>
      </c>
      <c r="S140" t="s">
        <v>52</v>
      </c>
      <c r="T140">
        <v>3.62</v>
      </c>
      <c r="U140">
        <v>2.64</v>
      </c>
      <c r="V140">
        <v>9.5</v>
      </c>
      <c r="W140">
        <v>82</v>
      </c>
      <c r="X140">
        <v>4400</v>
      </c>
      <c r="Y140">
        <v>28</v>
      </c>
      <c r="Z140">
        <v>33</v>
      </c>
      <c r="AA140">
        <v>7775</v>
      </c>
    </row>
    <row r="141" spans="1:27" x14ac:dyDescent="0.3">
      <c r="A141">
        <v>143</v>
      </c>
      <c r="B141">
        <v>0</v>
      </c>
      <c r="C141">
        <v>102</v>
      </c>
      <c r="D141" t="s">
        <v>81</v>
      </c>
      <c r="E141" t="s">
        <v>28</v>
      </c>
      <c r="F141" t="s">
        <v>29</v>
      </c>
      <c r="G141" t="s">
        <v>35</v>
      </c>
      <c r="H141" t="s">
        <v>41</v>
      </c>
      <c r="I141" t="s">
        <v>42</v>
      </c>
      <c r="J141" t="s">
        <v>33</v>
      </c>
      <c r="K141">
        <v>97.2</v>
      </c>
      <c r="L141">
        <v>172</v>
      </c>
      <c r="M141">
        <v>65.400000000000006</v>
      </c>
      <c r="N141">
        <v>52.5</v>
      </c>
      <c r="O141">
        <v>2340</v>
      </c>
      <c r="P141" t="s">
        <v>78</v>
      </c>
      <c r="Q141" t="s">
        <v>35</v>
      </c>
      <c r="R141">
        <v>108</v>
      </c>
      <c r="S141" t="s">
        <v>36</v>
      </c>
      <c r="T141">
        <v>3.62</v>
      </c>
      <c r="U141">
        <v>2.64</v>
      </c>
      <c r="V141">
        <v>9</v>
      </c>
      <c r="W141">
        <v>94</v>
      </c>
      <c r="X141">
        <v>5200</v>
      </c>
      <c r="Y141">
        <v>26</v>
      </c>
      <c r="Z141">
        <v>32</v>
      </c>
      <c r="AA141">
        <v>9960</v>
      </c>
    </row>
    <row r="142" spans="1:27" x14ac:dyDescent="0.3">
      <c r="A142">
        <v>144</v>
      </c>
      <c r="B142">
        <v>0</v>
      </c>
      <c r="C142">
        <v>102</v>
      </c>
      <c r="D142" t="s">
        <v>81</v>
      </c>
      <c r="E142" t="s">
        <v>28</v>
      </c>
      <c r="F142" t="s">
        <v>29</v>
      </c>
      <c r="G142" t="s">
        <v>35</v>
      </c>
      <c r="H142" t="s">
        <v>41</v>
      </c>
      <c r="I142" t="s">
        <v>44</v>
      </c>
      <c r="J142" t="s">
        <v>33</v>
      </c>
      <c r="K142">
        <v>97</v>
      </c>
      <c r="L142">
        <v>172</v>
      </c>
      <c r="M142">
        <v>65.400000000000006</v>
      </c>
      <c r="N142">
        <v>54.3</v>
      </c>
      <c r="O142">
        <v>2385</v>
      </c>
      <c r="P142" t="s">
        <v>78</v>
      </c>
      <c r="Q142" t="s">
        <v>35</v>
      </c>
      <c r="R142">
        <v>108</v>
      </c>
      <c r="S142" t="s">
        <v>52</v>
      </c>
      <c r="T142">
        <v>3.62</v>
      </c>
      <c r="U142">
        <v>2.64</v>
      </c>
      <c r="V142">
        <v>9</v>
      </c>
      <c r="W142">
        <v>82</v>
      </c>
      <c r="X142">
        <v>4800</v>
      </c>
      <c r="Y142">
        <v>24</v>
      </c>
      <c r="Z142">
        <v>25</v>
      </c>
      <c r="AA142">
        <v>9233</v>
      </c>
    </row>
    <row r="143" spans="1:27" x14ac:dyDescent="0.3">
      <c r="A143">
        <v>145</v>
      </c>
      <c r="B143">
        <v>0</v>
      </c>
      <c r="C143">
        <v>102</v>
      </c>
      <c r="D143" t="s">
        <v>81</v>
      </c>
      <c r="E143" t="s">
        <v>28</v>
      </c>
      <c r="F143" t="s">
        <v>47</v>
      </c>
      <c r="G143" t="s">
        <v>35</v>
      </c>
      <c r="H143" t="s">
        <v>41</v>
      </c>
      <c r="I143" t="s">
        <v>44</v>
      </c>
      <c r="J143" t="s">
        <v>33</v>
      </c>
      <c r="K143">
        <v>97</v>
      </c>
      <c r="L143">
        <v>172</v>
      </c>
      <c r="M143">
        <v>65.400000000000006</v>
      </c>
      <c r="N143">
        <v>54.3</v>
      </c>
      <c r="O143">
        <v>2510</v>
      </c>
      <c r="P143" t="s">
        <v>78</v>
      </c>
      <c r="Q143" t="s">
        <v>35</v>
      </c>
      <c r="R143">
        <v>108</v>
      </c>
      <c r="S143" t="s">
        <v>36</v>
      </c>
      <c r="T143">
        <v>3.62</v>
      </c>
      <c r="U143">
        <v>2.64</v>
      </c>
      <c r="V143">
        <v>7.7</v>
      </c>
      <c r="W143">
        <v>111</v>
      </c>
      <c r="X143">
        <v>4800</v>
      </c>
      <c r="Y143">
        <v>24</v>
      </c>
      <c r="Z143">
        <v>29</v>
      </c>
      <c r="AA143">
        <v>11259</v>
      </c>
    </row>
    <row r="144" spans="1:27" x14ac:dyDescent="0.3">
      <c r="A144">
        <v>146</v>
      </c>
      <c r="B144">
        <v>0</v>
      </c>
      <c r="C144">
        <v>89</v>
      </c>
      <c r="D144" t="s">
        <v>81</v>
      </c>
      <c r="E144" t="s">
        <v>28</v>
      </c>
      <c r="F144" t="s">
        <v>29</v>
      </c>
      <c r="G144" t="s">
        <v>35</v>
      </c>
      <c r="H144" t="s">
        <v>46</v>
      </c>
      <c r="I144" t="s">
        <v>42</v>
      </c>
      <c r="J144" t="s">
        <v>33</v>
      </c>
      <c r="K144">
        <v>97</v>
      </c>
      <c r="L144">
        <v>173.5</v>
      </c>
      <c r="M144">
        <v>65.400000000000006</v>
      </c>
      <c r="N144">
        <v>53</v>
      </c>
      <c r="O144">
        <v>2290</v>
      </c>
      <c r="P144" t="s">
        <v>78</v>
      </c>
      <c r="Q144" t="s">
        <v>35</v>
      </c>
      <c r="R144">
        <v>108</v>
      </c>
      <c r="S144" t="s">
        <v>52</v>
      </c>
      <c r="T144">
        <v>3.62</v>
      </c>
      <c r="U144">
        <v>2.64</v>
      </c>
      <c r="V144">
        <v>9</v>
      </c>
      <c r="W144">
        <v>82</v>
      </c>
      <c r="X144">
        <v>4800</v>
      </c>
      <c r="Y144">
        <v>28</v>
      </c>
      <c r="Z144">
        <v>32</v>
      </c>
      <c r="AA144">
        <v>7463</v>
      </c>
    </row>
    <row r="145" spans="1:27" x14ac:dyDescent="0.3">
      <c r="A145">
        <v>147</v>
      </c>
      <c r="B145">
        <v>0</v>
      </c>
      <c r="C145">
        <v>89</v>
      </c>
      <c r="D145" t="s">
        <v>81</v>
      </c>
      <c r="E145" t="s">
        <v>28</v>
      </c>
      <c r="F145" t="s">
        <v>29</v>
      </c>
      <c r="G145" t="s">
        <v>35</v>
      </c>
      <c r="H145" t="s">
        <v>46</v>
      </c>
      <c r="I145" t="s">
        <v>42</v>
      </c>
      <c r="J145" t="s">
        <v>33</v>
      </c>
      <c r="K145">
        <v>97</v>
      </c>
      <c r="L145">
        <v>173.5</v>
      </c>
      <c r="M145">
        <v>65.400000000000006</v>
      </c>
      <c r="N145">
        <v>53</v>
      </c>
      <c r="O145">
        <v>2455</v>
      </c>
      <c r="P145" t="s">
        <v>78</v>
      </c>
      <c r="Q145" t="s">
        <v>35</v>
      </c>
      <c r="R145">
        <v>108</v>
      </c>
      <c r="S145" t="s">
        <v>36</v>
      </c>
      <c r="T145">
        <v>3.62</v>
      </c>
      <c r="U145">
        <v>2.64</v>
      </c>
      <c r="V145">
        <v>9</v>
      </c>
      <c r="W145">
        <v>94</v>
      </c>
      <c r="X145">
        <v>5200</v>
      </c>
      <c r="Y145">
        <v>25</v>
      </c>
      <c r="Z145">
        <v>31</v>
      </c>
      <c r="AA145">
        <v>10198</v>
      </c>
    </row>
    <row r="146" spans="1:27" x14ac:dyDescent="0.3">
      <c r="A146">
        <v>148</v>
      </c>
      <c r="B146">
        <v>0</v>
      </c>
      <c r="C146">
        <v>85</v>
      </c>
      <c r="D146" t="s">
        <v>81</v>
      </c>
      <c r="E146" t="s">
        <v>28</v>
      </c>
      <c r="F146" t="s">
        <v>29</v>
      </c>
      <c r="G146" t="s">
        <v>35</v>
      </c>
      <c r="H146" t="s">
        <v>46</v>
      </c>
      <c r="I146" t="s">
        <v>44</v>
      </c>
      <c r="J146" t="s">
        <v>33</v>
      </c>
      <c r="K146">
        <v>96.9</v>
      </c>
      <c r="L146">
        <v>173.6</v>
      </c>
      <c r="M146">
        <v>65.400000000000006</v>
      </c>
      <c r="N146">
        <v>54.9</v>
      </c>
      <c r="O146">
        <v>2420</v>
      </c>
      <c r="P146" t="s">
        <v>78</v>
      </c>
      <c r="Q146" t="s">
        <v>35</v>
      </c>
      <c r="R146">
        <v>108</v>
      </c>
      <c r="S146" t="s">
        <v>52</v>
      </c>
      <c r="T146">
        <v>3.62</v>
      </c>
      <c r="U146">
        <v>2.64</v>
      </c>
      <c r="V146">
        <v>9</v>
      </c>
      <c r="W146">
        <v>82</v>
      </c>
      <c r="X146">
        <v>4800</v>
      </c>
      <c r="Y146">
        <v>23</v>
      </c>
      <c r="Z146">
        <v>29</v>
      </c>
      <c r="AA146">
        <v>8013</v>
      </c>
    </row>
    <row r="147" spans="1:27" x14ac:dyDescent="0.3">
      <c r="A147">
        <v>149</v>
      </c>
      <c r="B147">
        <v>0</v>
      </c>
      <c r="C147">
        <v>85</v>
      </c>
      <c r="D147" t="s">
        <v>81</v>
      </c>
      <c r="E147" t="s">
        <v>28</v>
      </c>
      <c r="F147" t="s">
        <v>47</v>
      </c>
      <c r="G147" t="s">
        <v>35</v>
      </c>
      <c r="H147" t="s">
        <v>46</v>
      </c>
      <c r="I147" t="s">
        <v>44</v>
      </c>
      <c r="J147" t="s">
        <v>33</v>
      </c>
      <c r="K147">
        <v>96.9</v>
      </c>
      <c r="L147">
        <v>173.6</v>
      </c>
      <c r="M147">
        <v>65.400000000000006</v>
      </c>
      <c r="N147">
        <v>54.9</v>
      </c>
      <c r="O147">
        <v>2650</v>
      </c>
      <c r="P147" t="s">
        <v>78</v>
      </c>
      <c r="Q147" t="s">
        <v>35</v>
      </c>
      <c r="R147">
        <v>108</v>
      </c>
      <c r="S147" t="s">
        <v>36</v>
      </c>
      <c r="T147">
        <v>3.62</v>
      </c>
      <c r="U147">
        <v>2.64</v>
      </c>
      <c r="V147">
        <v>7.7</v>
      </c>
      <c r="W147">
        <v>111</v>
      </c>
      <c r="X147">
        <v>4800</v>
      </c>
      <c r="Y147">
        <v>23</v>
      </c>
      <c r="Z147">
        <v>23</v>
      </c>
      <c r="AA147">
        <v>11694</v>
      </c>
    </row>
    <row r="148" spans="1:27" x14ac:dyDescent="0.3">
      <c r="A148">
        <v>150</v>
      </c>
      <c r="B148">
        <v>1</v>
      </c>
      <c r="C148">
        <v>87</v>
      </c>
      <c r="D148" t="s">
        <v>82</v>
      </c>
      <c r="E148" t="s">
        <v>28</v>
      </c>
      <c r="F148" t="s">
        <v>29</v>
      </c>
      <c r="G148" t="s">
        <v>30</v>
      </c>
      <c r="H148" t="s">
        <v>37</v>
      </c>
      <c r="I148" t="s">
        <v>42</v>
      </c>
      <c r="J148" t="s">
        <v>33</v>
      </c>
      <c r="K148">
        <v>95.7</v>
      </c>
      <c r="L148">
        <v>158.69999999999999</v>
      </c>
      <c r="M148">
        <v>63.6</v>
      </c>
      <c r="N148">
        <v>54.5</v>
      </c>
      <c r="O148">
        <v>1985</v>
      </c>
      <c r="P148" t="s">
        <v>43</v>
      </c>
      <c r="Q148" t="s">
        <v>35</v>
      </c>
      <c r="R148">
        <v>92</v>
      </c>
      <c r="S148" t="s">
        <v>52</v>
      </c>
      <c r="T148">
        <v>3.05</v>
      </c>
      <c r="U148">
        <v>3.03</v>
      </c>
      <c r="V148">
        <v>9</v>
      </c>
      <c r="W148">
        <v>62</v>
      </c>
      <c r="X148">
        <v>4800</v>
      </c>
      <c r="Y148">
        <v>35</v>
      </c>
      <c r="Z148">
        <v>39</v>
      </c>
      <c r="AA148">
        <v>5348</v>
      </c>
    </row>
    <row r="149" spans="1:27" x14ac:dyDescent="0.3">
      <c r="A149">
        <v>151</v>
      </c>
      <c r="B149">
        <v>1</v>
      </c>
      <c r="C149">
        <v>87</v>
      </c>
      <c r="D149" t="s">
        <v>82</v>
      </c>
      <c r="E149" t="s">
        <v>28</v>
      </c>
      <c r="F149" t="s">
        <v>29</v>
      </c>
      <c r="G149" t="s">
        <v>30</v>
      </c>
      <c r="H149" t="s">
        <v>37</v>
      </c>
      <c r="I149" t="s">
        <v>42</v>
      </c>
      <c r="J149" t="s">
        <v>33</v>
      </c>
      <c r="K149">
        <v>95.7</v>
      </c>
      <c r="L149">
        <v>158.69999999999999</v>
      </c>
      <c r="M149">
        <v>63.6</v>
      </c>
      <c r="N149">
        <v>54.5</v>
      </c>
      <c r="O149">
        <v>2040</v>
      </c>
      <c r="P149" t="s">
        <v>43</v>
      </c>
      <c r="Q149" t="s">
        <v>35</v>
      </c>
      <c r="R149">
        <v>92</v>
      </c>
      <c r="S149" t="s">
        <v>52</v>
      </c>
      <c r="T149">
        <v>3.05</v>
      </c>
      <c r="U149">
        <v>3.03</v>
      </c>
      <c r="V149">
        <v>9</v>
      </c>
      <c r="W149">
        <v>62</v>
      </c>
      <c r="X149">
        <v>4800</v>
      </c>
      <c r="Y149">
        <v>31</v>
      </c>
      <c r="Z149">
        <v>38</v>
      </c>
      <c r="AA149">
        <v>6338</v>
      </c>
    </row>
    <row r="150" spans="1:27" x14ac:dyDescent="0.3">
      <c r="A150">
        <v>152</v>
      </c>
      <c r="B150">
        <v>1</v>
      </c>
      <c r="C150">
        <v>74</v>
      </c>
      <c r="D150" t="s">
        <v>82</v>
      </c>
      <c r="E150" t="s">
        <v>28</v>
      </c>
      <c r="F150" t="s">
        <v>29</v>
      </c>
      <c r="G150" t="s">
        <v>35</v>
      </c>
      <c r="H150" t="s">
        <v>37</v>
      </c>
      <c r="I150" t="s">
        <v>42</v>
      </c>
      <c r="J150" t="s">
        <v>33</v>
      </c>
      <c r="K150">
        <v>95.7</v>
      </c>
      <c r="L150">
        <v>158.69999999999999</v>
      </c>
      <c r="M150">
        <v>63.6</v>
      </c>
      <c r="N150">
        <v>54.5</v>
      </c>
      <c r="O150">
        <v>2015</v>
      </c>
      <c r="P150" t="s">
        <v>43</v>
      </c>
      <c r="Q150" t="s">
        <v>35</v>
      </c>
      <c r="R150">
        <v>92</v>
      </c>
      <c r="S150" t="s">
        <v>52</v>
      </c>
      <c r="T150">
        <v>3.05</v>
      </c>
      <c r="U150">
        <v>3.03</v>
      </c>
      <c r="V150">
        <v>9</v>
      </c>
      <c r="W150">
        <v>62</v>
      </c>
      <c r="X150">
        <v>4800</v>
      </c>
      <c r="Y150">
        <v>31</v>
      </c>
      <c r="Z150">
        <v>38</v>
      </c>
      <c r="AA150">
        <v>6488</v>
      </c>
    </row>
    <row r="151" spans="1:27" x14ac:dyDescent="0.3">
      <c r="A151">
        <v>153</v>
      </c>
      <c r="B151">
        <v>0</v>
      </c>
      <c r="C151">
        <v>77</v>
      </c>
      <c r="D151" t="s">
        <v>82</v>
      </c>
      <c r="E151" t="s">
        <v>28</v>
      </c>
      <c r="F151" t="s">
        <v>29</v>
      </c>
      <c r="G151" t="s">
        <v>35</v>
      </c>
      <c r="H151" t="s">
        <v>46</v>
      </c>
      <c r="I151" t="s">
        <v>42</v>
      </c>
      <c r="J151" t="s">
        <v>33</v>
      </c>
      <c r="K151">
        <v>95.7</v>
      </c>
      <c r="L151">
        <v>169.7</v>
      </c>
      <c r="M151">
        <v>63.6</v>
      </c>
      <c r="N151">
        <v>59.1</v>
      </c>
      <c r="O151">
        <v>2280</v>
      </c>
      <c r="P151" t="s">
        <v>43</v>
      </c>
      <c r="Q151" t="s">
        <v>35</v>
      </c>
      <c r="R151">
        <v>92</v>
      </c>
      <c r="S151" t="s">
        <v>52</v>
      </c>
      <c r="T151">
        <v>3.05</v>
      </c>
      <c r="U151">
        <v>3.03</v>
      </c>
      <c r="V151">
        <v>9</v>
      </c>
      <c r="W151">
        <v>62</v>
      </c>
      <c r="X151">
        <v>4800</v>
      </c>
      <c r="Y151">
        <v>31</v>
      </c>
      <c r="Z151">
        <v>37</v>
      </c>
      <c r="AA151">
        <v>6918</v>
      </c>
    </row>
    <row r="152" spans="1:27" x14ac:dyDescent="0.3">
      <c r="A152">
        <v>154</v>
      </c>
      <c r="B152">
        <v>0</v>
      </c>
      <c r="C152">
        <v>81</v>
      </c>
      <c r="D152" t="s">
        <v>82</v>
      </c>
      <c r="E152" t="s">
        <v>28</v>
      </c>
      <c r="F152" t="s">
        <v>29</v>
      </c>
      <c r="G152" t="s">
        <v>35</v>
      </c>
      <c r="H152" t="s">
        <v>46</v>
      </c>
      <c r="I152" t="s">
        <v>44</v>
      </c>
      <c r="J152" t="s">
        <v>33</v>
      </c>
      <c r="K152">
        <v>95.7</v>
      </c>
      <c r="L152">
        <v>169.7</v>
      </c>
      <c r="M152">
        <v>63.6</v>
      </c>
      <c r="N152">
        <v>59.1</v>
      </c>
      <c r="O152">
        <v>2290</v>
      </c>
      <c r="P152" t="s">
        <v>43</v>
      </c>
      <c r="Q152" t="s">
        <v>35</v>
      </c>
      <c r="R152">
        <v>92</v>
      </c>
      <c r="S152" t="s">
        <v>52</v>
      </c>
      <c r="T152">
        <v>3.05</v>
      </c>
      <c r="U152">
        <v>3.03</v>
      </c>
      <c r="V152">
        <v>9</v>
      </c>
      <c r="W152">
        <v>62</v>
      </c>
      <c r="X152">
        <v>4800</v>
      </c>
      <c r="Y152">
        <v>27</v>
      </c>
      <c r="Z152">
        <v>32</v>
      </c>
      <c r="AA152">
        <v>7898</v>
      </c>
    </row>
    <row r="153" spans="1:27" x14ac:dyDescent="0.3">
      <c r="A153">
        <v>155</v>
      </c>
      <c r="B153">
        <v>0</v>
      </c>
      <c r="C153">
        <v>91</v>
      </c>
      <c r="D153" t="s">
        <v>82</v>
      </c>
      <c r="E153" t="s">
        <v>28</v>
      </c>
      <c r="F153" t="s">
        <v>29</v>
      </c>
      <c r="G153" t="s">
        <v>35</v>
      </c>
      <c r="H153" t="s">
        <v>46</v>
      </c>
      <c r="I153" t="s">
        <v>44</v>
      </c>
      <c r="J153" t="s">
        <v>33</v>
      </c>
      <c r="K153">
        <v>95.7</v>
      </c>
      <c r="L153">
        <v>169.7</v>
      </c>
      <c r="M153">
        <v>63.6</v>
      </c>
      <c r="N153">
        <v>59.1</v>
      </c>
      <c r="O153">
        <v>3110</v>
      </c>
      <c r="P153" t="s">
        <v>43</v>
      </c>
      <c r="Q153" t="s">
        <v>35</v>
      </c>
      <c r="R153">
        <v>92</v>
      </c>
      <c r="S153" t="s">
        <v>52</v>
      </c>
      <c r="T153">
        <v>3.05</v>
      </c>
      <c r="U153">
        <v>3.03</v>
      </c>
      <c r="V153">
        <v>9</v>
      </c>
      <c r="W153">
        <v>62</v>
      </c>
      <c r="X153">
        <v>4800</v>
      </c>
      <c r="Y153">
        <v>27</v>
      </c>
      <c r="Z153">
        <v>32</v>
      </c>
      <c r="AA153">
        <v>8778</v>
      </c>
    </row>
    <row r="154" spans="1:27" x14ac:dyDescent="0.3">
      <c r="A154">
        <v>156</v>
      </c>
      <c r="B154">
        <v>0</v>
      </c>
      <c r="C154">
        <v>91</v>
      </c>
      <c r="D154" t="s">
        <v>82</v>
      </c>
      <c r="E154" t="s">
        <v>28</v>
      </c>
      <c r="F154" t="s">
        <v>29</v>
      </c>
      <c r="G154" t="s">
        <v>35</v>
      </c>
      <c r="H154" t="s">
        <v>41</v>
      </c>
      <c r="I154" t="s">
        <v>42</v>
      </c>
      <c r="J154" t="s">
        <v>33</v>
      </c>
      <c r="K154">
        <v>95.7</v>
      </c>
      <c r="L154">
        <v>166.3</v>
      </c>
      <c r="M154">
        <v>64.400000000000006</v>
      </c>
      <c r="N154">
        <v>53</v>
      </c>
      <c r="O154">
        <v>2081</v>
      </c>
      <c r="P154" t="s">
        <v>43</v>
      </c>
      <c r="Q154" t="s">
        <v>35</v>
      </c>
      <c r="R154">
        <v>98</v>
      </c>
      <c r="S154" t="s">
        <v>52</v>
      </c>
      <c r="T154">
        <v>3.19</v>
      </c>
      <c r="U154">
        <v>3.03</v>
      </c>
      <c r="V154">
        <v>9</v>
      </c>
      <c r="W154">
        <v>70</v>
      </c>
      <c r="X154">
        <v>4800</v>
      </c>
      <c r="Y154">
        <v>30</v>
      </c>
      <c r="Z154">
        <v>37</v>
      </c>
      <c r="AA154">
        <v>6938</v>
      </c>
    </row>
    <row r="155" spans="1:27" x14ac:dyDescent="0.3">
      <c r="A155">
        <v>157</v>
      </c>
      <c r="B155">
        <v>0</v>
      </c>
      <c r="C155">
        <v>91</v>
      </c>
      <c r="D155" t="s">
        <v>82</v>
      </c>
      <c r="E155" t="s">
        <v>28</v>
      </c>
      <c r="F155" t="s">
        <v>29</v>
      </c>
      <c r="G155" t="s">
        <v>35</v>
      </c>
      <c r="H155" t="s">
        <v>37</v>
      </c>
      <c r="I155" t="s">
        <v>42</v>
      </c>
      <c r="J155" t="s">
        <v>33</v>
      </c>
      <c r="K155">
        <v>95.7</v>
      </c>
      <c r="L155">
        <v>166.3</v>
      </c>
      <c r="M155">
        <v>64.400000000000006</v>
      </c>
      <c r="N155">
        <v>52.8</v>
      </c>
      <c r="O155">
        <v>2109</v>
      </c>
      <c r="P155" t="s">
        <v>43</v>
      </c>
      <c r="Q155" t="s">
        <v>35</v>
      </c>
      <c r="R155">
        <v>98</v>
      </c>
      <c r="S155" t="s">
        <v>52</v>
      </c>
      <c r="T155">
        <v>3.19</v>
      </c>
      <c r="U155">
        <v>3.03</v>
      </c>
      <c r="V155">
        <v>9</v>
      </c>
      <c r="W155">
        <v>70</v>
      </c>
      <c r="X155">
        <v>4800</v>
      </c>
      <c r="Y155">
        <v>30</v>
      </c>
      <c r="Z155">
        <v>37</v>
      </c>
      <c r="AA155">
        <v>7198</v>
      </c>
    </row>
    <row r="156" spans="1:27" x14ac:dyDescent="0.3">
      <c r="A156">
        <v>158</v>
      </c>
      <c r="B156">
        <v>0</v>
      </c>
      <c r="C156">
        <v>91</v>
      </c>
      <c r="D156" t="s">
        <v>82</v>
      </c>
      <c r="E156" t="s">
        <v>65</v>
      </c>
      <c r="F156" t="s">
        <v>29</v>
      </c>
      <c r="G156" t="s">
        <v>35</v>
      </c>
      <c r="H156" t="s">
        <v>41</v>
      </c>
      <c r="I156" t="s">
        <v>42</v>
      </c>
      <c r="J156" t="s">
        <v>33</v>
      </c>
      <c r="K156">
        <v>95.7</v>
      </c>
      <c r="L156">
        <v>166.3</v>
      </c>
      <c r="M156">
        <v>64.400000000000006</v>
      </c>
      <c r="N156">
        <v>53</v>
      </c>
      <c r="O156">
        <v>2275</v>
      </c>
      <c r="P156" t="s">
        <v>43</v>
      </c>
      <c r="Q156" t="s">
        <v>35</v>
      </c>
      <c r="R156">
        <v>110</v>
      </c>
      <c r="S156" t="s">
        <v>66</v>
      </c>
      <c r="T156">
        <v>3.27</v>
      </c>
      <c r="U156">
        <v>3.35</v>
      </c>
      <c r="V156">
        <v>22.5</v>
      </c>
      <c r="W156">
        <v>56</v>
      </c>
      <c r="X156">
        <v>4500</v>
      </c>
      <c r="Y156">
        <v>34</v>
      </c>
      <c r="Z156">
        <v>36</v>
      </c>
      <c r="AA156">
        <v>7898</v>
      </c>
    </row>
    <row r="157" spans="1:27" x14ac:dyDescent="0.3">
      <c r="A157">
        <v>159</v>
      </c>
      <c r="B157">
        <v>0</v>
      </c>
      <c r="C157">
        <v>91</v>
      </c>
      <c r="D157" t="s">
        <v>82</v>
      </c>
      <c r="E157" t="s">
        <v>65</v>
      </c>
      <c r="F157" t="s">
        <v>29</v>
      </c>
      <c r="G157" t="s">
        <v>35</v>
      </c>
      <c r="H157" t="s">
        <v>37</v>
      </c>
      <c r="I157" t="s">
        <v>42</v>
      </c>
      <c r="J157" t="s">
        <v>33</v>
      </c>
      <c r="K157">
        <v>95.7</v>
      </c>
      <c r="L157">
        <v>166.3</v>
      </c>
      <c r="M157">
        <v>64.400000000000006</v>
      </c>
      <c r="N157">
        <v>52.8</v>
      </c>
      <c r="O157">
        <v>2275</v>
      </c>
      <c r="P157" t="s">
        <v>43</v>
      </c>
      <c r="Q157" t="s">
        <v>35</v>
      </c>
      <c r="R157">
        <v>110</v>
      </c>
      <c r="S157" t="s">
        <v>66</v>
      </c>
      <c r="T157">
        <v>3.27</v>
      </c>
      <c r="U157">
        <v>3.35</v>
      </c>
      <c r="V157">
        <v>22.5</v>
      </c>
      <c r="W157">
        <v>56</v>
      </c>
      <c r="X157">
        <v>4500</v>
      </c>
      <c r="Y157">
        <v>38</v>
      </c>
      <c r="Z157">
        <v>47</v>
      </c>
      <c r="AA157">
        <v>7788</v>
      </c>
    </row>
    <row r="158" spans="1:27" x14ac:dyDescent="0.3">
      <c r="A158">
        <v>160</v>
      </c>
      <c r="B158">
        <v>0</v>
      </c>
      <c r="C158">
        <v>91</v>
      </c>
      <c r="D158" t="s">
        <v>82</v>
      </c>
      <c r="E158" t="s">
        <v>28</v>
      </c>
      <c r="F158" t="s">
        <v>29</v>
      </c>
      <c r="G158" t="s">
        <v>35</v>
      </c>
      <c r="H158" t="s">
        <v>41</v>
      </c>
      <c r="I158" t="s">
        <v>42</v>
      </c>
      <c r="J158" t="s">
        <v>33</v>
      </c>
      <c r="K158">
        <v>95.7</v>
      </c>
      <c r="L158">
        <v>166.3</v>
      </c>
      <c r="M158">
        <v>64.400000000000006</v>
      </c>
      <c r="N158">
        <v>53</v>
      </c>
      <c r="O158">
        <v>2094</v>
      </c>
      <c r="P158" t="s">
        <v>43</v>
      </c>
      <c r="Q158" t="s">
        <v>35</v>
      </c>
      <c r="R158">
        <v>98</v>
      </c>
      <c r="S158" t="s">
        <v>52</v>
      </c>
      <c r="T158">
        <v>3.19</v>
      </c>
      <c r="U158">
        <v>3.03</v>
      </c>
      <c r="V158">
        <v>9</v>
      </c>
      <c r="W158">
        <v>70</v>
      </c>
      <c r="X158">
        <v>4800</v>
      </c>
      <c r="Y158">
        <v>38</v>
      </c>
      <c r="Z158">
        <v>47</v>
      </c>
      <c r="AA158">
        <v>7738</v>
      </c>
    </row>
    <row r="159" spans="1:27" x14ac:dyDescent="0.3">
      <c r="A159">
        <v>161</v>
      </c>
      <c r="B159">
        <v>0</v>
      </c>
      <c r="C159">
        <v>91</v>
      </c>
      <c r="D159" t="s">
        <v>82</v>
      </c>
      <c r="E159" t="s">
        <v>28</v>
      </c>
      <c r="F159" t="s">
        <v>29</v>
      </c>
      <c r="G159" t="s">
        <v>35</v>
      </c>
      <c r="H159" t="s">
        <v>37</v>
      </c>
      <c r="I159" t="s">
        <v>42</v>
      </c>
      <c r="J159" t="s">
        <v>33</v>
      </c>
      <c r="K159">
        <v>95.7</v>
      </c>
      <c r="L159">
        <v>166.3</v>
      </c>
      <c r="M159">
        <v>64.400000000000006</v>
      </c>
      <c r="N159">
        <v>52.8</v>
      </c>
      <c r="O159">
        <v>2122</v>
      </c>
      <c r="P159" t="s">
        <v>43</v>
      </c>
      <c r="Q159" t="s">
        <v>35</v>
      </c>
      <c r="R159">
        <v>98</v>
      </c>
      <c r="S159" t="s">
        <v>52</v>
      </c>
      <c r="T159">
        <v>3.19</v>
      </c>
      <c r="U159">
        <v>3.03</v>
      </c>
      <c r="V159">
        <v>9</v>
      </c>
      <c r="W159">
        <v>70</v>
      </c>
      <c r="X159">
        <v>4800</v>
      </c>
      <c r="Y159">
        <v>28</v>
      </c>
      <c r="Z159">
        <v>34</v>
      </c>
      <c r="AA159">
        <v>8358</v>
      </c>
    </row>
    <row r="160" spans="1:27" x14ac:dyDescent="0.3">
      <c r="A160">
        <v>162</v>
      </c>
      <c r="B160">
        <v>0</v>
      </c>
      <c r="C160">
        <v>91</v>
      </c>
      <c r="D160" t="s">
        <v>82</v>
      </c>
      <c r="E160" t="s">
        <v>28</v>
      </c>
      <c r="F160" t="s">
        <v>29</v>
      </c>
      <c r="G160" t="s">
        <v>35</v>
      </c>
      <c r="H160" t="s">
        <v>41</v>
      </c>
      <c r="I160" t="s">
        <v>42</v>
      </c>
      <c r="J160" t="s">
        <v>33</v>
      </c>
      <c r="K160">
        <v>95.7</v>
      </c>
      <c r="L160">
        <v>166.3</v>
      </c>
      <c r="M160">
        <v>64.400000000000006</v>
      </c>
      <c r="N160">
        <v>52.8</v>
      </c>
      <c r="O160">
        <v>2140</v>
      </c>
      <c r="P160" t="s">
        <v>43</v>
      </c>
      <c r="Q160" t="s">
        <v>35</v>
      </c>
      <c r="R160">
        <v>98</v>
      </c>
      <c r="S160" t="s">
        <v>52</v>
      </c>
      <c r="T160">
        <v>3.19</v>
      </c>
      <c r="U160">
        <v>3.03</v>
      </c>
      <c r="V160">
        <v>9</v>
      </c>
      <c r="W160">
        <v>70</v>
      </c>
      <c r="X160">
        <v>4800</v>
      </c>
      <c r="Y160">
        <v>28</v>
      </c>
      <c r="Z160">
        <v>34</v>
      </c>
      <c r="AA160">
        <v>9258</v>
      </c>
    </row>
    <row r="161" spans="1:27" x14ac:dyDescent="0.3">
      <c r="A161">
        <v>163</v>
      </c>
      <c r="B161">
        <v>1</v>
      </c>
      <c r="C161">
        <v>168</v>
      </c>
      <c r="D161" t="s">
        <v>82</v>
      </c>
      <c r="E161" t="s">
        <v>28</v>
      </c>
      <c r="F161" t="s">
        <v>29</v>
      </c>
      <c r="G161" t="s">
        <v>30</v>
      </c>
      <c r="H161" t="s">
        <v>41</v>
      </c>
      <c r="I161" t="s">
        <v>32</v>
      </c>
      <c r="J161" t="s">
        <v>33</v>
      </c>
      <c r="K161">
        <v>94.5</v>
      </c>
      <c r="L161">
        <v>168.7</v>
      </c>
      <c r="M161">
        <v>64</v>
      </c>
      <c r="N161">
        <v>52.6</v>
      </c>
      <c r="O161">
        <v>2169</v>
      </c>
      <c r="P161" t="s">
        <v>43</v>
      </c>
      <c r="Q161" t="s">
        <v>35</v>
      </c>
      <c r="R161">
        <v>98</v>
      </c>
      <c r="S161" t="s">
        <v>52</v>
      </c>
      <c r="T161">
        <v>3.19</v>
      </c>
      <c r="U161">
        <v>3.03</v>
      </c>
      <c r="V161">
        <v>9</v>
      </c>
      <c r="W161">
        <v>70</v>
      </c>
      <c r="X161">
        <v>4800</v>
      </c>
      <c r="Y161">
        <v>29</v>
      </c>
      <c r="Z161">
        <v>34</v>
      </c>
      <c r="AA161">
        <v>8058</v>
      </c>
    </row>
    <row r="162" spans="1:27" x14ac:dyDescent="0.3">
      <c r="A162">
        <v>164</v>
      </c>
      <c r="B162">
        <v>1</v>
      </c>
      <c r="C162">
        <v>168</v>
      </c>
      <c r="D162" t="s">
        <v>82</v>
      </c>
      <c r="E162" t="s">
        <v>28</v>
      </c>
      <c r="F162" t="s">
        <v>29</v>
      </c>
      <c r="G162" t="s">
        <v>30</v>
      </c>
      <c r="H162" t="s">
        <v>37</v>
      </c>
      <c r="I162" t="s">
        <v>32</v>
      </c>
      <c r="J162" t="s">
        <v>33</v>
      </c>
      <c r="K162">
        <v>94.5</v>
      </c>
      <c r="L162">
        <v>168.7</v>
      </c>
      <c r="M162">
        <v>64</v>
      </c>
      <c r="N162">
        <v>52.6</v>
      </c>
      <c r="O162">
        <v>2204</v>
      </c>
      <c r="P162" t="s">
        <v>43</v>
      </c>
      <c r="Q162" t="s">
        <v>35</v>
      </c>
      <c r="R162">
        <v>98</v>
      </c>
      <c r="S162" t="s">
        <v>52</v>
      </c>
      <c r="T162">
        <v>3.19</v>
      </c>
      <c r="U162">
        <v>3.03</v>
      </c>
      <c r="V162">
        <v>9</v>
      </c>
      <c r="W162">
        <v>70</v>
      </c>
      <c r="X162">
        <v>4800</v>
      </c>
      <c r="Y162">
        <v>29</v>
      </c>
      <c r="Z162">
        <v>34</v>
      </c>
      <c r="AA162">
        <v>8238</v>
      </c>
    </row>
    <row r="163" spans="1:27" x14ac:dyDescent="0.3">
      <c r="A163">
        <v>165</v>
      </c>
      <c r="B163">
        <v>1</v>
      </c>
      <c r="C163">
        <v>168</v>
      </c>
      <c r="D163" t="s">
        <v>82</v>
      </c>
      <c r="E163" t="s">
        <v>28</v>
      </c>
      <c r="F163" t="s">
        <v>29</v>
      </c>
      <c r="G163" t="s">
        <v>30</v>
      </c>
      <c r="H163" t="s">
        <v>41</v>
      </c>
      <c r="I163" t="s">
        <v>32</v>
      </c>
      <c r="J163" t="s">
        <v>33</v>
      </c>
      <c r="K163">
        <v>94.5</v>
      </c>
      <c r="L163">
        <v>168.7</v>
      </c>
      <c r="M163">
        <v>64</v>
      </c>
      <c r="N163">
        <v>52.6</v>
      </c>
      <c r="O163">
        <v>2265</v>
      </c>
      <c r="P163" t="s">
        <v>34</v>
      </c>
      <c r="Q163" t="s">
        <v>35</v>
      </c>
      <c r="R163">
        <v>98</v>
      </c>
      <c r="S163" t="s">
        <v>36</v>
      </c>
      <c r="T163">
        <v>3.24</v>
      </c>
      <c r="U163">
        <v>3.08</v>
      </c>
      <c r="V163">
        <v>9.4</v>
      </c>
      <c r="W163">
        <v>112</v>
      </c>
      <c r="X163">
        <v>6600</v>
      </c>
      <c r="Y163">
        <v>26</v>
      </c>
      <c r="Z163">
        <v>29</v>
      </c>
      <c r="AA163">
        <v>9298</v>
      </c>
    </row>
    <row r="164" spans="1:27" x14ac:dyDescent="0.3">
      <c r="A164">
        <v>166</v>
      </c>
      <c r="B164">
        <v>1</v>
      </c>
      <c r="C164">
        <v>168</v>
      </c>
      <c r="D164" t="s">
        <v>82</v>
      </c>
      <c r="E164" t="s">
        <v>28</v>
      </c>
      <c r="F164" t="s">
        <v>29</v>
      </c>
      <c r="G164" t="s">
        <v>30</v>
      </c>
      <c r="H164" t="s">
        <v>37</v>
      </c>
      <c r="I164" t="s">
        <v>32</v>
      </c>
      <c r="J164" t="s">
        <v>33</v>
      </c>
      <c r="K164">
        <v>94.5</v>
      </c>
      <c r="L164">
        <v>168.7</v>
      </c>
      <c r="M164">
        <v>64</v>
      </c>
      <c r="N164">
        <v>52.6</v>
      </c>
      <c r="O164">
        <v>2300</v>
      </c>
      <c r="P164" t="s">
        <v>34</v>
      </c>
      <c r="Q164" t="s">
        <v>35</v>
      </c>
      <c r="R164">
        <v>98</v>
      </c>
      <c r="S164" t="s">
        <v>36</v>
      </c>
      <c r="T164">
        <v>3.24</v>
      </c>
      <c r="U164">
        <v>3.08</v>
      </c>
      <c r="V164">
        <v>9.4</v>
      </c>
      <c r="W164">
        <v>112</v>
      </c>
      <c r="X164">
        <v>6600</v>
      </c>
      <c r="Y164">
        <v>26</v>
      </c>
      <c r="Z164">
        <v>29</v>
      </c>
      <c r="AA164">
        <v>9538</v>
      </c>
    </row>
    <row r="165" spans="1:27" x14ac:dyDescent="0.3">
      <c r="A165">
        <v>167</v>
      </c>
      <c r="B165">
        <v>2</v>
      </c>
      <c r="C165">
        <v>134</v>
      </c>
      <c r="D165" t="s">
        <v>82</v>
      </c>
      <c r="E165" t="s">
        <v>28</v>
      </c>
      <c r="F165" t="s">
        <v>29</v>
      </c>
      <c r="G165" t="s">
        <v>30</v>
      </c>
      <c r="H165" t="s">
        <v>68</v>
      </c>
      <c r="I165" t="s">
        <v>32</v>
      </c>
      <c r="J165" t="s">
        <v>33</v>
      </c>
      <c r="K165">
        <v>98.4</v>
      </c>
      <c r="L165">
        <v>176.2</v>
      </c>
      <c r="M165">
        <v>65.599999999999994</v>
      </c>
      <c r="N165">
        <v>52</v>
      </c>
      <c r="O165">
        <v>2540</v>
      </c>
      <c r="P165" t="s">
        <v>43</v>
      </c>
      <c r="Q165" t="s">
        <v>35</v>
      </c>
      <c r="R165">
        <v>146</v>
      </c>
      <c r="S165" t="s">
        <v>36</v>
      </c>
      <c r="T165">
        <v>3.62</v>
      </c>
      <c r="U165">
        <v>3.5</v>
      </c>
      <c r="V165">
        <v>9.3000000000000007</v>
      </c>
      <c r="W165">
        <v>116</v>
      </c>
      <c r="X165">
        <v>4800</v>
      </c>
      <c r="Y165">
        <v>24</v>
      </c>
      <c r="Z165">
        <v>30</v>
      </c>
      <c r="AA165">
        <v>8449</v>
      </c>
    </row>
    <row r="166" spans="1:27" x14ac:dyDescent="0.3">
      <c r="A166">
        <v>168</v>
      </c>
      <c r="B166">
        <v>2</v>
      </c>
      <c r="C166">
        <v>134</v>
      </c>
      <c r="D166" t="s">
        <v>82</v>
      </c>
      <c r="E166" t="s">
        <v>28</v>
      </c>
      <c r="F166" t="s">
        <v>29</v>
      </c>
      <c r="G166" t="s">
        <v>30</v>
      </c>
      <c r="H166" t="s">
        <v>68</v>
      </c>
      <c r="I166" t="s">
        <v>32</v>
      </c>
      <c r="J166" t="s">
        <v>33</v>
      </c>
      <c r="K166">
        <v>98.4</v>
      </c>
      <c r="L166">
        <v>176.2</v>
      </c>
      <c r="M166">
        <v>65.599999999999994</v>
      </c>
      <c r="N166">
        <v>52</v>
      </c>
      <c r="O166">
        <v>2536</v>
      </c>
      <c r="P166" t="s">
        <v>43</v>
      </c>
      <c r="Q166" t="s">
        <v>35</v>
      </c>
      <c r="R166">
        <v>146</v>
      </c>
      <c r="S166" t="s">
        <v>36</v>
      </c>
      <c r="T166">
        <v>3.62</v>
      </c>
      <c r="U166">
        <v>3.5</v>
      </c>
      <c r="V166">
        <v>9.3000000000000007</v>
      </c>
      <c r="W166">
        <v>116</v>
      </c>
      <c r="X166">
        <v>4800</v>
      </c>
      <c r="Y166">
        <v>24</v>
      </c>
      <c r="Z166">
        <v>30</v>
      </c>
      <c r="AA166">
        <v>9639</v>
      </c>
    </row>
    <row r="167" spans="1:27" x14ac:dyDescent="0.3">
      <c r="A167">
        <v>169</v>
      </c>
      <c r="B167">
        <v>2</v>
      </c>
      <c r="C167">
        <v>134</v>
      </c>
      <c r="D167" t="s">
        <v>82</v>
      </c>
      <c r="E167" t="s">
        <v>28</v>
      </c>
      <c r="F167" t="s">
        <v>29</v>
      </c>
      <c r="G167" t="s">
        <v>30</v>
      </c>
      <c r="H167" t="s">
        <v>37</v>
      </c>
      <c r="I167" t="s">
        <v>32</v>
      </c>
      <c r="J167" t="s">
        <v>33</v>
      </c>
      <c r="K167">
        <v>98.4</v>
      </c>
      <c r="L167">
        <v>176.2</v>
      </c>
      <c r="M167">
        <v>65.599999999999994</v>
      </c>
      <c r="N167">
        <v>52</v>
      </c>
      <c r="O167">
        <v>2551</v>
      </c>
      <c r="P167" t="s">
        <v>43</v>
      </c>
      <c r="Q167" t="s">
        <v>35</v>
      </c>
      <c r="R167">
        <v>146</v>
      </c>
      <c r="S167" t="s">
        <v>36</v>
      </c>
      <c r="T167">
        <v>3.62</v>
      </c>
      <c r="U167">
        <v>3.5</v>
      </c>
      <c r="V167">
        <v>9.3000000000000007</v>
      </c>
      <c r="W167">
        <v>116</v>
      </c>
      <c r="X167">
        <v>4800</v>
      </c>
      <c r="Y167">
        <v>24</v>
      </c>
      <c r="Z167">
        <v>30</v>
      </c>
      <c r="AA167">
        <v>9989</v>
      </c>
    </row>
    <row r="168" spans="1:27" x14ac:dyDescent="0.3">
      <c r="A168">
        <v>170</v>
      </c>
      <c r="B168">
        <v>2</v>
      </c>
      <c r="C168">
        <v>134</v>
      </c>
      <c r="D168" t="s">
        <v>82</v>
      </c>
      <c r="E168" t="s">
        <v>28</v>
      </c>
      <c r="F168" t="s">
        <v>29</v>
      </c>
      <c r="G168" t="s">
        <v>30</v>
      </c>
      <c r="H168" t="s">
        <v>68</v>
      </c>
      <c r="I168" t="s">
        <v>32</v>
      </c>
      <c r="J168" t="s">
        <v>33</v>
      </c>
      <c r="K168">
        <v>98.4</v>
      </c>
      <c r="L168">
        <v>176.2</v>
      </c>
      <c r="M168">
        <v>65.599999999999994</v>
      </c>
      <c r="N168">
        <v>52</v>
      </c>
      <c r="O168">
        <v>2679</v>
      </c>
      <c r="P168" t="s">
        <v>43</v>
      </c>
      <c r="Q168" t="s">
        <v>35</v>
      </c>
      <c r="R168">
        <v>146</v>
      </c>
      <c r="S168" t="s">
        <v>36</v>
      </c>
      <c r="T168">
        <v>3.62</v>
      </c>
      <c r="U168">
        <v>3.5</v>
      </c>
      <c r="V168">
        <v>9.3000000000000007</v>
      </c>
      <c r="W168">
        <v>116</v>
      </c>
      <c r="X168">
        <v>4800</v>
      </c>
      <c r="Y168">
        <v>24</v>
      </c>
      <c r="Z168">
        <v>30</v>
      </c>
      <c r="AA168">
        <v>11199</v>
      </c>
    </row>
    <row r="169" spans="1:27" x14ac:dyDescent="0.3">
      <c r="A169">
        <v>171</v>
      </c>
      <c r="B169">
        <v>2</v>
      </c>
      <c r="C169">
        <v>134</v>
      </c>
      <c r="D169" t="s">
        <v>82</v>
      </c>
      <c r="E169" t="s">
        <v>28</v>
      </c>
      <c r="F169" t="s">
        <v>29</v>
      </c>
      <c r="G169" t="s">
        <v>30</v>
      </c>
      <c r="H169" t="s">
        <v>37</v>
      </c>
      <c r="I169" t="s">
        <v>32</v>
      </c>
      <c r="J169" t="s">
        <v>33</v>
      </c>
      <c r="K169">
        <v>98.4</v>
      </c>
      <c r="L169">
        <v>176.2</v>
      </c>
      <c r="M169">
        <v>65.599999999999994</v>
      </c>
      <c r="N169">
        <v>52</v>
      </c>
      <c r="O169">
        <v>2714</v>
      </c>
      <c r="P169" t="s">
        <v>43</v>
      </c>
      <c r="Q169" t="s">
        <v>35</v>
      </c>
      <c r="R169">
        <v>146</v>
      </c>
      <c r="S169" t="s">
        <v>36</v>
      </c>
      <c r="T169">
        <v>3.62</v>
      </c>
      <c r="U169">
        <v>3.5</v>
      </c>
      <c r="V169">
        <v>9.3000000000000007</v>
      </c>
      <c r="W169">
        <v>116</v>
      </c>
      <c r="X169">
        <v>4800</v>
      </c>
      <c r="Y169">
        <v>24</v>
      </c>
      <c r="Z169">
        <v>30</v>
      </c>
      <c r="AA169">
        <v>11549</v>
      </c>
    </row>
    <row r="170" spans="1:27" x14ac:dyDescent="0.3">
      <c r="A170">
        <v>172</v>
      </c>
      <c r="B170">
        <v>2</v>
      </c>
      <c r="C170">
        <v>134</v>
      </c>
      <c r="D170" t="s">
        <v>82</v>
      </c>
      <c r="E170" t="s">
        <v>28</v>
      </c>
      <c r="F170" t="s">
        <v>29</v>
      </c>
      <c r="G170" t="s">
        <v>30</v>
      </c>
      <c r="H170" t="s">
        <v>31</v>
      </c>
      <c r="I170" t="s">
        <v>32</v>
      </c>
      <c r="J170" t="s">
        <v>33</v>
      </c>
      <c r="K170">
        <v>98.4</v>
      </c>
      <c r="L170">
        <v>176.2</v>
      </c>
      <c r="M170">
        <v>65.599999999999994</v>
      </c>
      <c r="N170">
        <v>53</v>
      </c>
      <c r="O170">
        <v>2975</v>
      </c>
      <c r="P170" t="s">
        <v>43</v>
      </c>
      <c r="Q170" t="s">
        <v>35</v>
      </c>
      <c r="R170">
        <v>146</v>
      </c>
      <c r="S170" t="s">
        <v>36</v>
      </c>
      <c r="T170">
        <v>3.62</v>
      </c>
      <c r="U170">
        <v>3.5</v>
      </c>
      <c r="V170">
        <v>9.3000000000000007</v>
      </c>
      <c r="W170">
        <v>116</v>
      </c>
      <c r="X170">
        <v>4800</v>
      </c>
      <c r="Y170">
        <v>24</v>
      </c>
      <c r="Z170">
        <v>30</v>
      </c>
      <c r="AA170">
        <v>17669</v>
      </c>
    </row>
    <row r="171" spans="1:27" x14ac:dyDescent="0.3">
      <c r="A171">
        <v>173</v>
      </c>
      <c r="B171">
        <v>-1</v>
      </c>
      <c r="C171">
        <v>65</v>
      </c>
      <c r="D171" t="s">
        <v>82</v>
      </c>
      <c r="E171" t="s">
        <v>28</v>
      </c>
      <c r="F171" t="s">
        <v>29</v>
      </c>
      <c r="G171" t="s">
        <v>35</v>
      </c>
      <c r="H171" t="s">
        <v>41</v>
      </c>
      <c r="I171" t="s">
        <v>42</v>
      </c>
      <c r="J171" t="s">
        <v>33</v>
      </c>
      <c r="K171">
        <v>102.4</v>
      </c>
      <c r="L171">
        <v>175.6</v>
      </c>
      <c r="M171">
        <v>66.5</v>
      </c>
      <c r="N171">
        <v>54.9</v>
      </c>
      <c r="O171">
        <v>2326</v>
      </c>
      <c r="P171" t="s">
        <v>43</v>
      </c>
      <c r="Q171" t="s">
        <v>35</v>
      </c>
      <c r="R171">
        <v>122</v>
      </c>
      <c r="S171" t="s">
        <v>36</v>
      </c>
      <c r="T171">
        <v>3.31</v>
      </c>
      <c r="U171">
        <v>3.54</v>
      </c>
      <c r="V171">
        <v>8.6999999999999993</v>
      </c>
      <c r="W171">
        <v>92</v>
      </c>
      <c r="X171">
        <v>4200</v>
      </c>
      <c r="Y171">
        <v>29</v>
      </c>
      <c r="Z171">
        <v>34</v>
      </c>
      <c r="AA171">
        <v>8948</v>
      </c>
    </row>
    <row r="172" spans="1:27" x14ac:dyDescent="0.3">
      <c r="A172">
        <v>174</v>
      </c>
      <c r="B172">
        <v>-1</v>
      </c>
      <c r="C172">
        <v>65</v>
      </c>
      <c r="D172" t="s">
        <v>82</v>
      </c>
      <c r="E172" t="s">
        <v>65</v>
      </c>
      <c r="F172" t="s">
        <v>47</v>
      </c>
      <c r="G172" t="s">
        <v>35</v>
      </c>
      <c r="H172" t="s">
        <v>41</v>
      </c>
      <c r="I172" t="s">
        <v>42</v>
      </c>
      <c r="J172" t="s">
        <v>33</v>
      </c>
      <c r="K172">
        <v>102.4</v>
      </c>
      <c r="L172">
        <v>175.6</v>
      </c>
      <c r="M172">
        <v>66.5</v>
      </c>
      <c r="N172">
        <v>54.9</v>
      </c>
      <c r="O172">
        <v>2480</v>
      </c>
      <c r="P172" t="s">
        <v>43</v>
      </c>
      <c r="Q172" t="s">
        <v>35</v>
      </c>
      <c r="R172">
        <v>110</v>
      </c>
      <c r="S172" t="s">
        <v>66</v>
      </c>
      <c r="T172">
        <v>3.27</v>
      </c>
      <c r="U172">
        <v>3.35</v>
      </c>
      <c r="V172">
        <v>22.5</v>
      </c>
      <c r="W172">
        <v>73</v>
      </c>
      <c r="X172">
        <v>4500</v>
      </c>
      <c r="Y172">
        <v>30</v>
      </c>
      <c r="Z172">
        <v>33</v>
      </c>
      <c r="AA172">
        <v>10698</v>
      </c>
    </row>
    <row r="173" spans="1:27" x14ac:dyDescent="0.3">
      <c r="A173">
        <v>175</v>
      </c>
      <c r="B173">
        <v>-1</v>
      </c>
      <c r="C173">
        <v>65</v>
      </c>
      <c r="D173" t="s">
        <v>82</v>
      </c>
      <c r="E173" t="s">
        <v>28</v>
      </c>
      <c r="F173" t="s">
        <v>29</v>
      </c>
      <c r="G173" t="s">
        <v>35</v>
      </c>
      <c r="H173" t="s">
        <v>37</v>
      </c>
      <c r="I173" t="s">
        <v>42</v>
      </c>
      <c r="J173" t="s">
        <v>33</v>
      </c>
      <c r="K173">
        <v>102.4</v>
      </c>
      <c r="L173">
        <v>175.6</v>
      </c>
      <c r="M173">
        <v>66.5</v>
      </c>
      <c r="N173">
        <v>53.9</v>
      </c>
      <c r="O173">
        <v>2414</v>
      </c>
      <c r="P173" t="s">
        <v>43</v>
      </c>
      <c r="Q173" t="s">
        <v>35</v>
      </c>
      <c r="R173">
        <v>122</v>
      </c>
      <c r="S173" t="s">
        <v>36</v>
      </c>
      <c r="T173">
        <v>3.31</v>
      </c>
      <c r="U173">
        <v>3.54</v>
      </c>
      <c r="V173">
        <v>8.6999999999999993</v>
      </c>
      <c r="W173">
        <v>92</v>
      </c>
      <c r="X173">
        <v>4200</v>
      </c>
      <c r="Y173">
        <v>27</v>
      </c>
      <c r="Z173">
        <v>32</v>
      </c>
      <c r="AA173">
        <v>9988</v>
      </c>
    </row>
    <row r="174" spans="1:27" x14ac:dyDescent="0.3">
      <c r="A174">
        <v>176</v>
      </c>
      <c r="B174">
        <v>-1</v>
      </c>
      <c r="C174">
        <v>65</v>
      </c>
      <c r="D174" t="s">
        <v>82</v>
      </c>
      <c r="E174" t="s">
        <v>28</v>
      </c>
      <c r="F174" t="s">
        <v>29</v>
      </c>
      <c r="G174" t="s">
        <v>35</v>
      </c>
      <c r="H174" t="s">
        <v>41</v>
      </c>
      <c r="I174" t="s">
        <v>42</v>
      </c>
      <c r="J174" t="s">
        <v>33</v>
      </c>
      <c r="K174">
        <v>102.4</v>
      </c>
      <c r="L174">
        <v>175.6</v>
      </c>
      <c r="M174">
        <v>66.5</v>
      </c>
      <c r="N174">
        <v>54.9</v>
      </c>
      <c r="O174">
        <v>2414</v>
      </c>
      <c r="P174" t="s">
        <v>43</v>
      </c>
      <c r="Q174" t="s">
        <v>35</v>
      </c>
      <c r="R174">
        <v>122</v>
      </c>
      <c r="S174" t="s">
        <v>36</v>
      </c>
      <c r="T174">
        <v>3.31</v>
      </c>
      <c r="U174">
        <v>3.54</v>
      </c>
      <c r="V174">
        <v>8.6999999999999993</v>
      </c>
      <c r="W174">
        <v>92</v>
      </c>
      <c r="X174">
        <v>4200</v>
      </c>
      <c r="Y174">
        <v>27</v>
      </c>
      <c r="Z174">
        <v>32</v>
      </c>
      <c r="AA174">
        <v>10898</v>
      </c>
    </row>
    <row r="175" spans="1:27" x14ac:dyDescent="0.3">
      <c r="A175">
        <v>177</v>
      </c>
      <c r="B175">
        <v>-1</v>
      </c>
      <c r="C175">
        <v>65</v>
      </c>
      <c r="D175" t="s">
        <v>82</v>
      </c>
      <c r="E175" t="s">
        <v>28</v>
      </c>
      <c r="F175" t="s">
        <v>29</v>
      </c>
      <c r="G175" t="s">
        <v>35</v>
      </c>
      <c r="H175" t="s">
        <v>37</v>
      </c>
      <c r="I175" t="s">
        <v>42</v>
      </c>
      <c r="J175" t="s">
        <v>33</v>
      </c>
      <c r="K175">
        <v>102.4</v>
      </c>
      <c r="L175">
        <v>175.6</v>
      </c>
      <c r="M175">
        <v>66.5</v>
      </c>
      <c r="N175">
        <v>53.9</v>
      </c>
      <c r="O175">
        <v>2458</v>
      </c>
      <c r="P175" t="s">
        <v>43</v>
      </c>
      <c r="Q175" t="s">
        <v>35</v>
      </c>
      <c r="R175">
        <v>122</v>
      </c>
      <c r="S175" t="s">
        <v>36</v>
      </c>
      <c r="T175">
        <v>3.31</v>
      </c>
      <c r="U175">
        <v>3.54</v>
      </c>
      <c r="V175">
        <v>8.6999999999999993</v>
      </c>
      <c r="W175">
        <v>92</v>
      </c>
      <c r="X175">
        <v>4200</v>
      </c>
      <c r="Y175">
        <v>27</v>
      </c>
      <c r="Z175">
        <v>32</v>
      </c>
      <c r="AA175">
        <v>11248</v>
      </c>
    </row>
    <row r="176" spans="1:27" x14ac:dyDescent="0.3">
      <c r="A176">
        <v>178</v>
      </c>
      <c r="B176">
        <v>3</v>
      </c>
      <c r="C176">
        <v>197</v>
      </c>
      <c r="D176" t="s">
        <v>82</v>
      </c>
      <c r="E176" t="s">
        <v>28</v>
      </c>
      <c r="F176" t="s">
        <v>29</v>
      </c>
      <c r="G176" t="s">
        <v>30</v>
      </c>
      <c r="H176" t="s">
        <v>37</v>
      </c>
      <c r="I176" t="s">
        <v>32</v>
      </c>
      <c r="J176" t="s">
        <v>33</v>
      </c>
      <c r="K176">
        <v>102.9</v>
      </c>
      <c r="L176">
        <v>183.5</v>
      </c>
      <c r="M176">
        <v>67.7</v>
      </c>
      <c r="N176">
        <v>52</v>
      </c>
      <c r="O176">
        <v>2976</v>
      </c>
      <c r="P176" t="s">
        <v>34</v>
      </c>
      <c r="Q176" t="s">
        <v>39</v>
      </c>
      <c r="R176">
        <v>171</v>
      </c>
      <c r="S176" t="s">
        <v>36</v>
      </c>
      <c r="T176">
        <v>3.27</v>
      </c>
      <c r="U176">
        <v>3.35</v>
      </c>
      <c r="V176">
        <v>9.3000000000000007</v>
      </c>
      <c r="W176">
        <v>161</v>
      </c>
      <c r="X176">
        <v>5200</v>
      </c>
      <c r="Y176">
        <v>20</v>
      </c>
      <c r="Z176">
        <v>24</v>
      </c>
      <c r="AA176">
        <v>16558</v>
      </c>
    </row>
    <row r="177" spans="1:27" x14ac:dyDescent="0.3">
      <c r="A177">
        <v>179</v>
      </c>
      <c r="B177">
        <v>3</v>
      </c>
      <c r="C177">
        <v>197</v>
      </c>
      <c r="D177" t="s">
        <v>82</v>
      </c>
      <c r="E177" t="s">
        <v>28</v>
      </c>
      <c r="F177" t="s">
        <v>29</v>
      </c>
      <c r="G177" t="s">
        <v>30</v>
      </c>
      <c r="H177" t="s">
        <v>37</v>
      </c>
      <c r="I177" t="s">
        <v>32</v>
      </c>
      <c r="J177" t="s">
        <v>33</v>
      </c>
      <c r="K177">
        <v>102.9</v>
      </c>
      <c r="L177">
        <v>183.5</v>
      </c>
      <c r="M177">
        <v>67.7</v>
      </c>
      <c r="N177">
        <v>52</v>
      </c>
      <c r="O177">
        <v>3016</v>
      </c>
      <c r="P177" t="s">
        <v>34</v>
      </c>
      <c r="Q177" t="s">
        <v>39</v>
      </c>
      <c r="R177">
        <v>171</v>
      </c>
      <c r="S177" t="s">
        <v>36</v>
      </c>
      <c r="T177">
        <v>3.27</v>
      </c>
      <c r="U177">
        <v>3.35</v>
      </c>
      <c r="V177">
        <v>9.3000000000000007</v>
      </c>
      <c r="W177">
        <v>161</v>
      </c>
      <c r="X177">
        <v>5200</v>
      </c>
      <c r="Y177">
        <v>19</v>
      </c>
      <c r="Z177">
        <v>24</v>
      </c>
      <c r="AA177">
        <v>15998</v>
      </c>
    </row>
    <row r="178" spans="1:27" x14ac:dyDescent="0.3">
      <c r="A178">
        <v>180</v>
      </c>
      <c r="B178">
        <v>-1</v>
      </c>
      <c r="C178">
        <v>90</v>
      </c>
      <c r="D178" t="s">
        <v>82</v>
      </c>
      <c r="E178" t="s">
        <v>28</v>
      </c>
      <c r="F178" t="s">
        <v>29</v>
      </c>
      <c r="G178" t="s">
        <v>35</v>
      </c>
      <c r="H178" t="s">
        <v>41</v>
      </c>
      <c r="I178" t="s">
        <v>32</v>
      </c>
      <c r="J178" t="s">
        <v>33</v>
      </c>
      <c r="K178">
        <v>104.5</v>
      </c>
      <c r="L178">
        <v>187.8</v>
      </c>
      <c r="M178">
        <v>66.5</v>
      </c>
      <c r="N178">
        <v>54.1</v>
      </c>
      <c r="O178">
        <v>3131</v>
      </c>
      <c r="P178" t="s">
        <v>34</v>
      </c>
      <c r="Q178" t="s">
        <v>39</v>
      </c>
      <c r="R178">
        <v>171</v>
      </c>
      <c r="S178" t="s">
        <v>36</v>
      </c>
      <c r="T178">
        <v>3.27</v>
      </c>
      <c r="U178">
        <v>3.35</v>
      </c>
      <c r="V178">
        <v>9.1999999999999993</v>
      </c>
      <c r="W178">
        <v>156</v>
      </c>
      <c r="X178">
        <v>5200</v>
      </c>
      <c r="Y178">
        <v>20</v>
      </c>
      <c r="Z178">
        <v>24</v>
      </c>
      <c r="AA178">
        <v>15690</v>
      </c>
    </row>
    <row r="179" spans="1:27" x14ac:dyDescent="0.3">
      <c r="A179">
        <v>181</v>
      </c>
      <c r="B179">
        <v>-1</v>
      </c>
      <c r="C179">
        <v>122</v>
      </c>
      <c r="D179" t="s">
        <v>82</v>
      </c>
      <c r="E179" t="s">
        <v>28</v>
      </c>
      <c r="F179" t="s">
        <v>29</v>
      </c>
      <c r="G179" t="s">
        <v>35</v>
      </c>
      <c r="H179" t="s">
        <v>46</v>
      </c>
      <c r="I179" t="s">
        <v>32</v>
      </c>
      <c r="J179" t="s">
        <v>33</v>
      </c>
      <c r="K179">
        <v>104.5</v>
      </c>
      <c r="L179">
        <v>187.8</v>
      </c>
      <c r="M179">
        <v>66.5</v>
      </c>
      <c r="N179">
        <v>54.1</v>
      </c>
      <c r="O179">
        <v>3151</v>
      </c>
      <c r="P179" t="s">
        <v>34</v>
      </c>
      <c r="Q179" t="s">
        <v>39</v>
      </c>
      <c r="R179">
        <v>161</v>
      </c>
      <c r="S179" t="s">
        <v>36</v>
      </c>
      <c r="T179">
        <v>3.27</v>
      </c>
      <c r="U179">
        <v>3.35</v>
      </c>
      <c r="V179">
        <v>9.1999999999999993</v>
      </c>
      <c r="W179">
        <v>156</v>
      </c>
      <c r="X179">
        <v>5200</v>
      </c>
      <c r="Y179">
        <v>19</v>
      </c>
      <c r="Z179">
        <v>24</v>
      </c>
      <c r="AA179">
        <v>15750</v>
      </c>
    </row>
    <row r="180" spans="1:27" x14ac:dyDescent="0.3">
      <c r="A180">
        <v>182</v>
      </c>
      <c r="B180">
        <v>2</v>
      </c>
      <c r="C180">
        <v>122</v>
      </c>
      <c r="D180" t="s">
        <v>83</v>
      </c>
      <c r="E180" t="s">
        <v>65</v>
      </c>
      <c r="F180" t="s">
        <v>29</v>
      </c>
      <c r="G180" t="s">
        <v>30</v>
      </c>
      <c r="H180" t="s">
        <v>41</v>
      </c>
      <c r="I180" t="s">
        <v>42</v>
      </c>
      <c r="J180" t="s">
        <v>33</v>
      </c>
      <c r="K180">
        <v>97.3</v>
      </c>
      <c r="L180">
        <v>171.7</v>
      </c>
      <c r="M180">
        <v>65.5</v>
      </c>
      <c r="N180">
        <v>55.7</v>
      </c>
      <c r="O180">
        <v>2261</v>
      </c>
      <c r="P180" t="s">
        <v>43</v>
      </c>
      <c r="Q180" t="s">
        <v>35</v>
      </c>
      <c r="R180">
        <v>97</v>
      </c>
      <c r="S180" t="s">
        <v>66</v>
      </c>
      <c r="T180">
        <v>3.01</v>
      </c>
      <c r="U180">
        <v>3.4</v>
      </c>
      <c r="V180">
        <v>23</v>
      </c>
      <c r="W180">
        <v>52</v>
      </c>
      <c r="X180">
        <v>4800</v>
      </c>
      <c r="Y180">
        <v>37</v>
      </c>
      <c r="Z180">
        <v>46</v>
      </c>
      <c r="AA180">
        <v>7775</v>
      </c>
    </row>
    <row r="181" spans="1:27" x14ac:dyDescent="0.3">
      <c r="A181">
        <v>183</v>
      </c>
      <c r="B181">
        <v>2</v>
      </c>
      <c r="C181">
        <v>122</v>
      </c>
      <c r="D181" t="s">
        <v>83</v>
      </c>
      <c r="E181" t="s">
        <v>28</v>
      </c>
      <c r="F181" t="s">
        <v>29</v>
      </c>
      <c r="G181" t="s">
        <v>30</v>
      </c>
      <c r="H181" t="s">
        <v>41</v>
      </c>
      <c r="I181" t="s">
        <v>42</v>
      </c>
      <c r="J181" t="s">
        <v>33</v>
      </c>
      <c r="K181">
        <v>97.3</v>
      </c>
      <c r="L181">
        <v>171.7</v>
      </c>
      <c r="M181">
        <v>65.5</v>
      </c>
      <c r="N181">
        <v>55.7</v>
      </c>
      <c r="O181">
        <v>2209</v>
      </c>
      <c r="P181" t="s">
        <v>43</v>
      </c>
      <c r="Q181" t="s">
        <v>35</v>
      </c>
      <c r="R181">
        <v>109</v>
      </c>
      <c r="S181" t="s">
        <v>36</v>
      </c>
      <c r="T181">
        <v>3.19</v>
      </c>
      <c r="U181">
        <v>3.4</v>
      </c>
      <c r="V181">
        <v>9</v>
      </c>
      <c r="W181">
        <v>85</v>
      </c>
      <c r="X181">
        <v>5250</v>
      </c>
      <c r="Y181">
        <v>27</v>
      </c>
      <c r="Z181">
        <v>34</v>
      </c>
      <c r="AA181">
        <v>7975</v>
      </c>
    </row>
    <row r="182" spans="1:27" x14ac:dyDescent="0.3">
      <c r="A182">
        <v>184</v>
      </c>
      <c r="B182">
        <v>2</v>
      </c>
      <c r="C182">
        <v>94</v>
      </c>
      <c r="D182" t="s">
        <v>83</v>
      </c>
      <c r="E182" t="s">
        <v>65</v>
      </c>
      <c r="F182" t="s">
        <v>29</v>
      </c>
      <c r="G182" t="s">
        <v>35</v>
      </c>
      <c r="H182" t="s">
        <v>41</v>
      </c>
      <c r="I182" t="s">
        <v>42</v>
      </c>
      <c r="J182" t="s">
        <v>33</v>
      </c>
      <c r="K182">
        <v>97.3</v>
      </c>
      <c r="L182">
        <v>171.7</v>
      </c>
      <c r="M182">
        <v>65.5</v>
      </c>
      <c r="N182">
        <v>55.7</v>
      </c>
      <c r="O182">
        <v>2264</v>
      </c>
      <c r="P182" t="s">
        <v>43</v>
      </c>
      <c r="Q182" t="s">
        <v>35</v>
      </c>
      <c r="R182">
        <v>97</v>
      </c>
      <c r="S182" t="s">
        <v>66</v>
      </c>
      <c r="T182">
        <v>3.01</v>
      </c>
      <c r="U182">
        <v>3.4</v>
      </c>
      <c r="V182">
        <v>23</v>
      </c>
      <c r="W182">
        <v>52</v>
      </c>
      <c r="X182">
        <v>4800</v>
      </c>
      <c r="Y182">
        <v>37</v>
      </c>
      <c r="Z182">
        <v>46</v>
      </c>
      <c r="AA182">
        <v>7995</v>
      </c>
    </row>
    <row r="183" spans="1:27" x14ac:dyDescent="0.3">
      <c r="A183">
        <v>185</v>
      </c>
      <c r="B183">
        <v>2</v>
      </c>
      <c r="C183">
        <v>94</v>
      </c>
      <c r="D183" t="s">
        <v>83</v>
      </c>
      <c r="E183" t="s">
        <v>28</v>
      </c>
      <c r="F183" t="s">
        <v>29</v>
      </c>
      <c r="G183" t="s">
        <v>35</v>
      </c>
      <c r="H183" t="s">
        <v>41</v>
      </c>
      <c r="I183" t="s">
        <v>42</v>
      </c>
      <c r="J183" t="s">
        <v>33</v>
      </c>
      <c r="K183">
        <v>97.3</v>
      </c>
      <c r="L183">
        <v>171.7</v>
      </c>
      <c r="M183">
        <v>65.5</v>
      </c>
      <c r="N183">
        <v>55.7</v>
      </c>
      <c r="O183">
        <v>2212</v>
      </c>
      <c r="P183" t="s">
        <v>43</v>
      </c>
      <c r="Q183" t="s">
        <v>35</v>
      </c>
      <c r="R183">
        <v>109</v>
      </c>
      <c r="S183" t="s">
        <v>36</v>
      </c>
      <c r="T183">
        <v>3.19</v>
      </c>
      <c r="U183">
        <v>3.4</v>
      </c>
      <c r="V183">
        <v>9</v>
      </c>
      <c r="W183">
        <v>85</v>
      </c>
      <c r="X183">
        <v>5250</v>
      </c>
      <c r="Y183">
        <v>27</v>
      </c>
      <c r="Z183">
        <v>34</v>
      </c>
      <c r="AA183">
        <v>8195</v>
      </c>
    </row>
    <row r="184" spans="1:27" x14ac:dyDescent="0.3">
      <c r="A184">
        <v>186</v>
      </c>
      <c r="B184">
        <v>2</v>
      </c>
      <c r="C184">
        <v>94</v>
      </c>
      <c r="D184" t="s">
        <v>83</v>
      </c>
      <c r="E184" t="s">
        <v>28</v>
      </c>
      <c r="F184" t="s">
        <v>29</v>
      </c>
      <c r="G184" t="s">
        <v>35</v>
      </c>
      <c r="H184" t="s">
        <v>41</v>
      </c>
      <c r="I184" t="s">
        <v>42</v>
      </c>
      <c r="J184" t="s">
        <v>33</v>
      </c>
      <c r="K184">
        <v>97.3</v>
      </c>
      <c r="L184">
        <v>171.7</v>
      </c>
      <c r="M184">
        <v>65.5</v>
      </c>
      <c r="N184">
        <v>55.7</v>
      </c>
      <c r="O184">
        <v>2275</v>
      </c>
      <c r="P184" t="s">
        <v>43</v>
      </c>
      <c r="Q184" t="s">
        <v>35</v>
      </c>
      <c r="R184">
        <v>109</v>
      </c>
      <c r="S184" t="s">
        <v>36</v>
      </c>
      <c r="T184">
        <v>3.19</v>
      </c>
      <c r="U184">
        <v>3.4</v>
      </c>
      <c r="V184">
        <v>9</v>
      </c>
      <c r="W184">
        <v>85</v>
      </c>
      <c r="X184">
        <v>5250</v>
      </c>
      <c r="Y184">
        <v>27</v>
      </c>
      <c r="Z184">
        <v>34</v>
      </c>
      <c r="AA184">
        <v>8495</v>
      </c>
    </row>
    <row r="185" spans="1:27" x14ac:dyDescent="0.3">
      <c r="A185">
        <v>187</v>
      </c>
      <c r="B185">
        <v>2</v>
      </c>
      <c r="C185">
        <v>94</v>
      </c>
      <c r="D185" t="s">
        <v>83</v>
      </c>
      <c r="E185" t="s">
        <v>65</v>
      </c>
      <c r="F185" t="s">
        <v>47</v>
      </c>
      <c r="G185" t="s">
        <v>35</v>
      </c>
      <c r="H185" t="s">
        <v>41</v>
      </c>
      <c r="I185" t="s">
        <v>42</v>
      </c>
      <c r="J185" t="s">
        <v>33</v>
      </c>
      <c r="K185">
        <v>97.3</v>
      </c>
      <c r="L185">
        <v>171.7</v>
      </c>
      <c r="M185">
        <v>65.5</v>
      </c>
      <c r="N185">
        <v>55.7</v>
      </c>
      <c r="O185">
        <v>2319</v>
      </c>
      <c r="P185" t="s">
        <v>43</v>
      </c>
      <c r="Q185" t="s">
        <v>35</v>
      </c>
      <c r="R185">
        <v>97</v>
      </c>
      <c r="S185" t="s">
        <v>66</v>
      </c>
      <c r="T185">
        <v>3.01</v>
      </c>
      <c r="U185">
        <v>3.4</v>
      </c>
      <c r="V185">
        <v>23</v>
      </c>
      <c r="W185">
        <v>68</v>
      </c>
      <c r="X185">
        <v>4500</v>
      </c>
      <c r="Y185">
        <v>37</v>
      </c>
      <c r="Z185">
        <v>42</v>
      </c>
      <c r="AA185">
        <v>9495</v>
      </c>
    </row>
    <row r="186" spans="1:27" x14ac:dyDescent="0.3">
      <c r="A186">
        <v>188</v>
      </c>
      <c r="B186">
        <v>2</v>
      </c>
      <c r="C186">
        <v>94</v>
      </c>
      <c r="D186" t="s">
        <v>83</v>
      </c>
      <c r="E186" t="s">
        <v>28</v>
      </c>
      <c r="F186" t="s">
        <v>29</v>
      </c>
      <c r="G186" t="s">
        <v>35</v>
      </c>
      <c r="H186" t="s">
        <v>41</v>
      </c>
      <c r="I186" t="s">
        <v>42</v>
      </c>
      <c r="J186" t="s">
        <v>33</v>
      </c>
      <c r="K186">
        <v>97.3</v>
      </c>
      <c r="L186">
        <v>171.7</v>
      </c>
      <c r="M186">
        <v>65.5</v>
      </c>
      <c r="N186">
        <v>55.7</v>
      </c>
      <c r="O186">
        <v>2300</v>
      </c>
      <c r="P186" t="s">
        <v>43</v>
      </c>
      <c r="Q186" t="s">
        <v>35</v>
      </c>
      <c r="R186">
        <v>109</v>
      </c>
      <c r="S186" t="s">
        <v>36</v>
      </c>
      <c r="T186">
        <v>3.19</v>
      </c>
      <c r="U186">
        <v>3.4</v>
      </c>
      <c r="V186">
        <v>10</v>
      </c>
      <c r="W186">
        <v>100</v>
      </c>
      <c r="X186">
        <v>5500</v>
      </c>
      <c r="Y186">
        <v>26</v>
      </c>
      <c r="Z186">
        <v>32</v>
      </c>
      <c r="AA186">
        <v>9995</v>
      </c>
    </row>
    <row r="187" spans="1:27" x14ac:dyDescent="0.3">
      <c r="A187">
        <v>189</v>
      </c>
      <c r="B187">
        <v>3</v>
      </c>
      <c r="C187">
        <v>122</v>
      </c>
      <c r="D187" t="s">
        <v>83</v>
      </c>
      <c r="E187" t="s">
        <v>28</v>
      </c>
      <c r="F187" t="s">
        <v>29</v>
      </c>
      <c r="G187" t="s">
        <v>30</v>
      </c>
      <c r="H187" t="s">
        <v>31</v>
      </c>
      <c r="I187" t="s">
        <v>42</v>
      </c>
      <c r="J187" t="s">
        <v>33</v>
      </c>
      <c r="K187">
        <v>94.5</v>
      </c>
      <c r="L187">
        <v>159.30000000000001</v>
      </c>
      <c r="M187">
        <v>64.2</v>
      </c>
      <c r="N187">
        <v>55.6</v>
      </c>
      <c r="O187">
        <v>2254</v>
      </c>
      <c r="P187" t="s">
        <v>43</v>
      </c>
      <c r="Q187" t="s">
        <v>35</v>
      </c>
      <c r="R187">
        <v>109</v>
      </c>
      <c r="S187" t="s">
        <v>36</v>
      </c>
      <c r="T187">
        <v>3.19</v>
      </c>
      <c r="U187">
        <v>3.4</v>
      </c>
      <c r="V187">
        <v>8.5</v>
      </c>
      <c r="W187">
        <v>90</v>
      </c>
      <c r="X187">
        <v>5500</v>
      </c>
      <c r="Y187">
        <v>24</v>
      </c>
      <c r="Z187">
        <v>29</v>
      </c>
      <c r="AA187">
        <v>11595</v>
      </c>
    </row>
    <row r="188" spans="1:27" x14ac:dyDescent="0.3">
      <c r="A188">
        <v>190</v>
      </c>
      <c r="B188">
        <v>3</v>
      </c>
      <c r="C188">
        <v>256</v>
      </c>
      <c r="D188" t="s">
        <v>83</v>
      </c>
      <c r="E188" t="s">
        <v>28</v>
      </c>
      <c r="F188" t="s">
        <v>29</v>
      </c>
      <c r="G188" t="s">
        <v>30</v>
      </c>
      <c r="H188" t="s">
        <v>37</v>
      </c>
      <c r="I188" t="s">
        <v>42</v>
      </c>
      <c r="J188" t="s">
        <v>33</v>
      </c>
      <c r="K188">
        <v>94.5</v>
      </c>
      <c r="L188">
        <v>165.7</v>
      </c>
      <c r="M188">
        <v>64</v>
      </c>
      <c r="N188">
        <v>51.4</v>
      </c>
      <c r="O188">
        <v>2221</v>
      </c>
      <c r="P188" t="s">
        <v>43</v>
      </c>
      <c r="Q188" t="s">
        <v>35</v>
      </c>
      <c r="R188">
        <v>109</v>
      </c>
      <c r="S188" t="s">
        <v>36</v>
      </c>
      <c r="T188">
        <v>3.19</v>
      </c>
      <c r="U188">
        <v>3.4</v>
      </c>
      <c r="V188">
        <v>8.5</v>
      </c>
      <c r="W188">
        <v>90</v>
      </c>
      <c r="X188">
        <v>5500</v>
      </c>
      <c r="Y188">
        <v>24</v>
      </c>
      <c r="Z188">
        <v>29</v>
      </c>
      <c r="AA188">
        <v>9980</v>
      </c>
    </row>
    <row r="189" spans="1:27" x14ac:dyDescent="0.3">
      <c r="A189">
        <v>191</v>
      </c>
      <c r="B189">
        <v>0</v>
      </c>
      <c r="C189">
        <v>122</v>
      </c>
      <c r="D189" t="s">
        <v>83</v>
      </c>
      <c r="E189" t="s">
        <v>28</v>
      </c>
      <c r="F189" t="s">
        <v>29</v>
      </c>
      <c r="G189" t="s">
        <v>35</v>
      </c>
      <c r="H189" t="s">
        <v>41</v>
      </c>
      <c r="I189" t="s">
        <v>42</v>
      </c>
      <c r="J189" t="s">
        <v>33</v>
      </c>
      <c r="K189">
        <v>100.4</v>
      </c>
      <c r="L189">
        <v>180.2</v>
      </c>
      <c r="M189">
        <v>66.900000000000006</v>
      </c>
      <c r="N189">
        <v>55.1</v>
      </c>
      <c r="O189">
        <v>2661</v>
      </c>
      <c r="P189" t="s">
        <v>43</v>
      </c>
      <c r="Q189" t="s">
        <v>45</v>
      </c>
      <c r="R189">
        <v>136</v>
      </c>
      <c r="S189" t="s">
        <v>36</v>
      </c>
      <c r="T189">
        <v>3.19</v>
      </c>
      <c r="U189">
        <v>3.4</v>
      </c>
      <c r="V189">
        <v>8.5</v>
      </c>
      <c r="W189">
        <v>110</v>
      </c>
      <c r="X189">
        <v>5500</v>
      </c>
      <c r="Y189">
        <v>19</v>
      </c>
      <c r="Z189">
        <v>24</v>
      </c>
      <c r="AA189">
        <v>13295</v>
      </c>
    </row>
    <row r="190" spans="1:27" x14ac:dyDescent="0.3">
      <c r="A190">
        <v>192</v>
      </c>
      <c r="B190">
        <v>0</v>
      </c>
      <c r="C190">
        <v>122</v>
      </c>
      <c r="D190" t="s">
        <v>83</v>
      </c>
      <c r="E190" t="s">
        <v>65</v>
      </c>
      <c r="F190" t="s">
        <v>47</v>
      </c>
      <c r="G190" t="s">
        <v>35</v>
      </c>
      <c r="H190" t="s">
        <v>41</v>
      </c>
      <c r="I190" t="s">
        <v>42</v>
      </c>
      <c r="J190" t="s">
        <v>33</v>
      </c>
      <c r="K190">
        <v>100.4</v>
      </c>
      <c r="L190">
        <v>180.2</v>
      </c>
      <c r="M190">
        <v>66.900000000000006</v>
      </c>
      <c r="N190">
        <v>55.1</v>
      </c>
      <c r="O190">
        <v>2579</v>
      </c>
      <c r="P190" t="s">
        <v>43</v>
      </c>
      <c r="Q190" t="s">
        <v>35</v>
      </c>
      <c r="R190">
        <v>97</v>
      </c>
      <c r="S190" t="s">
        <v>66</v>
      </c>
      <c r="T190">
        <v>3.01</v>
      </c>
      <c r="U190">
        <v>3.4</v>
      </c>
      <c r="V190">
        <v>23</v>
      </c>
      <c r="W190">
        <v>68</v>
      </c>
      <c r="X190">
        <v>4500</v>
      </c>
      <c r="Y190">
        <v>33</v>
      </c>
      <c r="Z190">
        <v>38</v>
      </c>
      <c r="AA190">
        <v>13845</v>
      </c>
    </row>
    <row r="191" spans="1:27" x14ac:dyDescent="0.3">
      <c r="A191">
        <v>193</v>
      </c>
      <c r="B191">
        <v>0</v>
      </c>
      <c r="C191">
        <v>122</v>
      </c>
      <c r="D191" t="s">
        <v>83</v>
      </c>
      <c r="E191" t="s">
        <v>28</v>
      </c>
      <c r="F191" t="s">
        <v>29</v>
      </c>
      <c r="G191" t="s">
        <v>35</v>
      </c>
      <c r="H191" t="s">
        <v>46</v>
      </c>
      <c r="I191" t="s">
        <v>42</v>
      </c>
      <c r="J191" t="s">
        <v>33</v>
      </c>
      <c r="K191">
        <v>100.4</v>
      </c>
      <c r="L191">
        <v>183.1</v>
      </c>
      <c r="M191">
        <v>66.900000000000006</v>
      </c>
      <c r="N191">
        <v>55.1</v>
      </c>
      <c r="O191">
        <v>2563</v>
      </c>
      <c r="P191" t="s">
        <v>43</v>
      </c>
      <c r="Q191" t="s">
        <v>35</v>
      </c>
      <c r="R191">
        <v>109</v>
      </c>
      <c r="S191" t="s">
        <v>36</v>
      </c>
      <c r="T191">
        <v>3.19</v>
      </c>
      <c r="U191">
        <v>3.4</v>
      </c>
      <c r="V191">
        <v>9</v>
      </c>
      <c r="W191">
        <v>88</v>
      </c>
      <c r="X191">
        <v>5500</v>
      </c>
      <c r="Y191">
        <v>25</v>
      </c>
      <c r="Z191">
        <v>31</v>
      </c>
      <c r="AA191">
        <v>12290</v>
      </c>
    </row>
    <row r="192" spans="1:27" x14ac:dyDescent="0.3">
      <c r="A192">
        <v>194</v>
      </c>
      <c r="B192">
        <v>-2</v>
      </c>
      <c r="C192">
        <v>103</v>
      </c>
      <c r="D192" t="s">
        <v>84</v>
      </c>
      <c r="E192" t="s">
        <v>28</v>
      </c>
      <c r="F192" t="s">
        <v>29</v>
      </c>
      <c r="G192" t="s">
        <v>35</v>
      </c>
      <c r="H192" t="s">
        <v>41</v>
      </c>
      <c r="I192" t="s">
        <v>32</v>
      </c>
      <c r="J192" t="s">
        <v>33</v>
      </c>
      <c r="K192">
        <v>104.3</v>
      </c>
      <c r="L192">
        <v>188.8</v>
      </c>
      <c r="M192">
        <v>67.2</v>
      </c>
      <c r="N192">
        <v>56.2</v>
      </c>
      <c r="O192">
        <v>2912</v>
      </c>
      <c r="P192" t="s">
        <v>43</v>
      </c>
      <c r="Q192" t="s">
        <v>35</v>
      </c>
      <c r="R192">
        <v>141</v>
      </c>
      <c r="S192" t="s">
        <v>36</v>
      </c>
      <c r="T192">
        <v>3.78</v>
      </c>
      <c r="U192">
        <v>3.15</v>
      </c>
      <c r="V192">
        <v>9.5</v>
      </c>
      <c r="W192">
        <v>114</v>
      </c>
      <c r="X192">
        <v>5400</v>
      </c>
      <c r="Y192">
        <v>23</v>
      </c>
      <c r="Z192">
        <v>28</v>
      </c>
      <c r="AA192">
        <v>12940</v>
      </c>
    </row>
    <row r="193" spans="1:27" x14ac:dyDescent="0.3">
      <c r="A193">
        <v>195</v>
      </c>
      <c r="B193">
        <v>-1</v>
      </c>
      <c r="C193">
        <v>74</v>
      </c>
      <c r="D193" t="s">
        <v>84</v>
      </c>
      <c r="E193" t="s">
        <v>28</v>
      </c>
      <c r="F193" t="s">
        <v>29</v>
      </c>
      <c r="G193" t="s">
        <v>35</v>
      </c>
      <c r="H193" t="s">
        <v>46</v>
      </c>
      <c r="I193" t="s">
        <v>32</v>
      </c>
      <c r="J193" t="s">
        <v>33</v>
      </c>
      <c r="K193">
        <v>104.3</v>
      </c>
      <c r="L193">
        <v>188.8</v>
      </c>
      <c r="M193">
        <v>67.2</v>
      </c>
      <c r="N193">
        <v>57.5</v>
      </c>
      <c r="O193">
        <v>3034</v>
      </c>
      <c r="P193" t="s">
        <v>43</v>
      </c>
      <c r="Q193" t="s">
        <v>35</v>
      </c>
      <c r="R193">
        <v>141</v>
      </c>
      <c r="S193" t="s">
        <v>36</v>
      </c>
      <c r="T193">
        <v>3.78</v>
      </c>
      <c r="U193">
        <v>3.15</v>
      </c>
      <c r="V193">
        <v>9.5</v>
      </c>
      <c r="W193">
        <v>114</v>
      </c>
      <c r="X193">
        <v>5400</v>
      </c>
      <c r="Y193">
        <v>23</v>
      </c>
      <c r="Z193">
        <v>28</v>
      </c>
      <c r="AA193">
        <v>13415</v>
      </c>
    </row>
    <row r="194" spans="1:27" x14ac:dyDescent="0.3">
      <c r="A194">
        <v>196</v>
      </c>
      <c r="B194">
        <v>-2</v>
      </c>
      <c r="C194">
        <v>103</v>
      </c>
      <c r="D194" t="s">
        <v>84</v>
      </c>
      <c r="E194" t="s">
        <v>28</v>
      </c>
      <c r="F194" t="s">
        <v>29</v>
      </c>
      <c r="G194" t="s">
        <v>35</v>
      </c>
      <c r="H194" t="s">
        <v>41</v>
      </c>
      <c r="I194" t="s">
        <v>32</v>
      </c>
      <c r="J194" t="s">
        <v>33</v>
      </c>
      <c r="K194">
        <v>104.3</v>
      </c>
      <c r="L194">
        <v>188.8</v>
      </c>
      <c r="M194">
        <v>67.2</v>
      </c>
      <c r="N194">
        <v>56.2</v>
      </c>
      <c r="O194">
        <v>2935</v>
      </c>
      <c r="P194" t="s">
        <v>43</v>
      </c>
      <c r="Q194" t="s">
        <v>35</v>
      </c>
      <c r="R194">
        <v>141</v>
      </c>
      <c r="S194" t="s">
        <v>36</v>
      </c>
      <c r="T194">
        <v>3.78</v>
      </c>
      <c r="U194">
        <v>3.15</v>
      </c>
      <c r="V194">
        <v>9.5</v>
      </c>
      <c r="W194">
        <v>114</v>
      </c>
      <c r="X194">
        <v>5400</v>
      </c>
      <c r="Y194">
        <v>24</v>
      </c>
      <c r="Z194">
        <v>28</v>
      </c>
      <c r="AA194">
        <v>15985</v>
      </c>
    </row>
    <row r="195" spans="1:27" x14ac:dyDescent="0.3">
      <c r="A195">
        <v>197</v>
      </c>
      <c r="B195">
        <v>-1</v>
      </c>
      <c r="C195">
        <v>74</v>
      </c>
      <c r="D195" t="s">
        <v>84</v>
      </c>
      <c r="E195" t="s">
        <v>28</v>
      </c>
      <c r="F195" t="s">
        <v>29</v>
      </c>
      <c r="G195" t="s">
        <v>35</v>
      </c>
      <c r="H195" t="s">
        <v>46</v>
      </c>
      <c r="I195" t="s">
        <v>32</v>
      </c>
      <c r="J195" t="s">
        <v>33</v>
      </c>
      <c r="K195">
        <v>104.3</v>
      </c>
      <c r="L195">
        <v>188.8</v>
      </c>
      <c r="M195">
        <v>67.2</v>
      </c>
      <c r="N195">
        <v>57.5</v>
      </c>
      <c r="O195">
        <v>3042</v>
      </c>
      <c r="P195" t="s">
        <v>43</v>
      </c>
      <c r="Q195" t="s">
        <v>35</v>
      </c>
      <c r="R195">
        <v>141</v>
      </c>
      <c r="S195" t="s">
        <v>36</v>
      </c>
      <c r="T195">
        <v>3.78</v>
      </c>
      <c r="U195">
        <v>3.15</v>
      </c>
      <c r="V195">
        <v>9.5</v>
      </c>
      <c r="W195">
        <v>114</v>
      </c>
      <c r="X195">
        <v>5400</v>
      </c>
      <c r="Y195">
        <v>24</v>
      </c>
      <c r="Z195">
        <v>28</v>
      </c>
      <c r="AA195">
        <v>16515</v>
      </c>
    </row>
    <row r="196" spans="1:27" x14ac:dyDescent="0.3">
      <c r="A196">
        <v>198</v>
      </c>
      <c r="B196">
        <v>-2</v>
      </c>
      <c r="C196">
        <v>103</v>
      </c>
      <c r="D196" t="s">
        <v>84</v>
      </c>
      <c r="E196" t="s">
        <v>28</v>
      </c>
      <c r="F196" t="s">
        <v>47</v>
      </c>
      <c r="G196" t="s">
        <v>35</v>
      </c>
      <c r="H196" t="s">
        <v>41</v>
      </c>
      <c r="I196" t="s">
        <v>32</v>
      </c>
      <c r="J196" t="s">
        <v>33</v>
      </c>
      <c r="K196">
        <v>104.3</v>
      </c>
      <c r="L196">
        <v>188.8</v>
      </c>
      <c r="M196">
        <v>67.2</v>
      </c>
      <c r="N196">
        <v>56.2</v>
      </c>
      <c r="O196">
        <v>3045</v>
      </c>
      <c r="P196" t="s">
        <v>43</v>
      </c>
      <c r="Q196" t="s">
        <v>35</v>
      </c>
      <c r="R196">
        <v>130</v>
      </c>
      <c r="S196" t="s">
        <v>36</v>
      </c>
      <c r="T196">
        <v>3.62</v>
      </c>
      <c r="U196">
        <v>3.15</v>
      </c>
      <c r="V196">
        <v>7.5</v>
      </c>
      <c r="W196">
        <v>162</v>
      </c>
      <c r="X196">
        <v>5100</v>
      </c>
      <c r="Y196">
        <v>17</v>
      </c>
      <c r="Z196">
        <v>22</v>
      </c>
      <c r="AA196">
        <v>18420</v>
      </c>
    </row>
    <row r="197" spans="1:27" x14ac:dyDescent="0.3">
      <c r="A197">
        <v>199</v>
      </c>
      <c r="B197">
        <v>-1</v>
      </c>
      <c r="C197">
        <v>74</v>
      </c>
      <c r="D197" t="s">
        <v>84</v>
      </c>
      <c r="E197" t="s">
        <v>28</v>
      </c>
      <c r="F197" t="s">
        <v>47</v>
      </c>
      <c r="G197" t="s">
        <v>35</v>
      </c>
      <c r="H197" t="s">
        <v>46</v>
      </c>
      <c r="I197" t="s">
        <v>32</v>
      </c>
      <c r="J197" t="s">
        <v>33</v>
      </c>
      <c r="K197">
        <v>104.3</v>
      </c>
      <c r="L197">
        <v>188.8</v>
      </c>
      <c r="M197">
        <v>67.2</v>
      </c>
      <c r="N197">
        <v>57.5</v>
      </c>
      <c r="O197">
        <v>3157</v>
      </c>
      <c r="P197" t="s">
        <v>43</v>
      </c>
      <c r="Q197" t="s">
        <v>35</v>
      </c>
      <c r="R197">
        <v>130</v>
      </c>
      <c r="S197" t="s">
        <v>36</v>
      </c>
      <c r="T197">
        <v>3.62</v>
      </c>
      <c r="U197">
        <v>3.15</v>
      </c>
      <c r="V197">
        <v>7.5</v>
      </c>
      <c r="W197">
        <v>162</v>
      </c>
      <c r="X197">
        <v>5100</v>
      </c>
      <c r="Y197">
        <v>17</v>
      </c>
      <c r="Z197">
        <v>22</v>
      </c>
      <c r="AA197">
        <v>18950</v>
      </c>
    </row>
    <row r="198" spans="1:27" x14ac:dyDescent="0.3">
      <c r="A198">
        <v>200</v>
      </c>
      <c r="B198">
        <v>-1</v>
      </c>
      <c r="C198">
        <v>95</v>
      </c>
      <c r="D198" t="s">
        <v>84</v>
      </c>
      <c r="E198" t="s">
        <v>28</v>
      </c>
      <c r="F198" t="s">
        <v>29</v>
      </c>
      <c r="G198" t="s">
        <v>35</v>
      </c>
      <c r="H198" t="s">
        <v>41</v>
      </c>
      <c r="I198" t="s">
        <v>32</v>
      </c>
      <c r="J198" t="s">
        <v>33</v>
      </c>
      <c r="K198">
        <v>109.1</v>
      </c>
      <c r="L198">
        <v>188.8</v>
      </c>
      <c r="M198">
        <v>68.900000000000006</v>
      </c>
      <c r="N198">
        <v>55.5</v>
      </c>
      <c r="O198">
        <v>2952</v>
      </c>
      <c r="P198" t="s">
        <v>43</v>
      </c>
      <c r="Q198" t="s">
        <v>35</v>
      </c>
      <c r="R198">
        <v>141</v>
      </c>
      <c r="S198" t="s">
        <v>36</v>
      </c>
      <c r="T198">
        <v>3.78</v>
      </c>
      <c r="U198">
        <v>3.15</v>
      </c>
      <c r="V198">
        <v>9.5</v>
      </c>
      <c r="W198">
        <v>114</v>
      </c>
      <c r="X198">
        <v>5400</v>
      </c>
      <c r="Y198">
        <v>23</v>
      </c>
      <c r="Z198">
        <v>28</v>
      </c>
      <c r="AA198">
        <v>16845</v>
      </c>
    </row>
    <row r="199" spans="1:27" x14ac:dyDescent="0.3">
      <c r="A199">
        <v>201</v>
      </c>
      <c r="B199">
        <v>-1</v>
      </c>
      <c r="C199">
        <v>95</v>
      </c>
      <c r="D199" t="s">
        <v>84</v>
      </c>
      <c r="E199" t="s">
        <v>28</v>
      </c>
      <c r="F199" t="s">
        <v>47</v>
      </c>
      <c r="G199" t="s">
        <v>35</v>
      </c>
      <c r="H199" t="s">
        <v>41</v>
      </c>
      <c r="I199" t="s">
        <v>32</v>
      </c>
      <c r="J199" t="s">
        <v>33</v>
      </c>
      <c r="K199">
        <v>109.1</v>
      </c>
      <c r="L199">
        <v>188.8</v>
      </c>
      <c r="M199">
        <v>68.8</v>
      </c>
      <c r="N199">
        <v>55.5</v>
      </c>
      <c r="O199">
        <v>3049</v>
      </c>
      <c r="P199" t="s">
        <v>43</v>
      </c>
      <c r="Q199" t="s">
        <v>35</v>
      </c>
      <c r="R199">
        <v>141</v>
      </c>
      <c r="S199" t="s">
        <v>36</v>
      </c>
      <c r="T199">
        <v>3.78</v>
      </c>
      <c r="U199">
        <v>3.15</v>
      </c>
      <c r="V199">
        <v>8.6999999999999993</v>
      </c>
      <c r="W199">
        <v>160</v>
      </c>
      <c r="X199">
        <v>5300</v>
      </c>
      <c r="Y199">
        <v>19</v>
      </c>
      <c r="Z199">
        <v>25</v>
      </c>
      <c r="AA199">
        <v>19045</v>
      </c>
    </row>
    <row r="200" spans="1:27" x14ac:dyDescent="0.3">
      <c r="A200">
        <v>202</v>
      </c>
      <c r="B200">
        <v>-1</v>
      </c>
      <c r="C200">
        <v>95</v>
      </c>
      <c r="D200" t="s">
        <v>84</v>
      </c>
      <c r="E200" t="s">
        <v>28</v>
      </c>
      <c r="F200" t="s">
        <v>29</v>
      </c>
      <c r="G200" t="s">
        <v>35</v>
      </c>
      <c r="H200" t="s">
        <v>41</v>
      </c>
      <c r="I200" t="s">
        <v>32</v>
      </c>
      <c r="J200" t="s">
        <v>33</v>
      </c>
      <c r="K200">
        <v>109.1</v>
      </c>
      <c r="L200">
        <v>188.8</v>
      </c>
      <c r="M200">
        <v>68.900000000000006</v>
      </c>
      <c r="N200">
        <v>55.5</v>
      </c>
      <c r="O200">
        <v>3012</v>
      </c>
      <c r="P200" t="s">
        <v>38</v>
      </c>
      <c r="Q200" t="s">
        <v>39</v>
      </c>
      <c r="R200">
        <v>173</v>
      </c>
      <c r="S200" t="s">
        <v>36</v>
      </c>
      <c r="T200">
        <v>3.58</v>
      </c>
      <c r="U200">
        <v>2.87</v>
      </c>
      <c r="V200">
        <v>8.8000000000000007</v>
      </c>
      <c r="W200">
        <v>134</v>
      </c>
      <c r="X200">
        <v>5500</v>
      </c>
      <c r="Y200">
        <v>18</v>
      </c>
      <c r="Z200">
        <v>23</v>
      </c>
      <c r="AA200">
        <v>21485</v>
      </c>
    </row>
    <row r="201" spans="1:27" x14ac:dyDescent="0.3">
      <c r="A201">
        <v>203</v>
      </c>
      <c r="B201">
        <v>-1</v>
      </c>
      <c r="C201">
        <v>95</v>
      </c>
      <c r="D201" t="s">
        <v>84</v>
      </c>
      <c r="E201" t="s">
        <v>65</v>
      </c>
      <c r="F201" t="s">
        <v>47</v>
      </c>
      <c r="G201" t="s">
        <v>35</v>
      </c>
      <c r="H201" t="s">
        <v>41</v>
      </c>
      <c r="I201" t="s">
        <v>32</v>
      </c>
      <c r="J201" t="s">
        <v>33</v>
      </c>
      <c r="K201">
        <v>109.1</v>
      </c>
      <c r="L201">
        <v>188.8</v>
      </c>
      <c r="M201">
        <v>68.900000000000006</v>
      </c>
      <c r="N201">
        <v>55.5</v>
      </c>
      <c r="O201">
        <v>3217</v>
      </c>
      <c r="P201" t="s">
        <v>43</v>
      </c>
      <c r="Q201" t="s">
        <v>39</v>
      </c>
      <c r="R201">
        <v>145</v>
      </c>
      <c r="S201" t="s">
        <v>66</v>
      </c>
      <c r="T201">
        <v>3.01</v>
      </c>
      <c r="U201">
        <v>3.4</v>
      </c>
      <c r="V201">
        <v>23</v>
      </c>
      <c r="W201">
        <v>106</v>
      </c>
      <c r="X201">
        <v>4800</v>
      </c>
      <c r="Y201">
        <v>26</v>
      </c>
      <c r="Z201">
        <v>27</v>
      </c>
      <c r="AA201">
        <v>22470</v>
      </c>
    </row>
    <row r="202" spans="1:27" x14ac:dyDescent="0.3">
      <c r="A202">
        <v>204</v>
      </c>
      <c r="B202">
        <v>-1</v>
      </c>
      <c r="C202">
        <v>95</v>
      </c>
      <c r="D202" t="s">
        <v>84</v>
      </c>
      <c r="E202" t="s">
        <v>28</v>
      </c>
      <c r="F202" t="s">
        <v>47</v>
      </c>
      <c r="G202" t="s">
        <v>35</v>
      </c>
      <c r="H202" t="s">
        <v>41</v>
      </c>
      <c r="I202" t="s">
        <v>32</v>
      </c>
      <c r="J202" t="s">
        <v>33</v>
      </c>
      <c r="K202">
        <v>109.1</v>
      </c>
      <c r="L202">
        <v>188.8</v>
      </c>
      <c r="M202">
        <v>68.900000000000006</v>
      </c>
      <c r="N202">
        <v>55.5</v>
      </c>
      <c r="O202">
        <v>3062</v>
      </c>
      <c r="P202" t="s">
        <v>43</v>
      </c>
      <c r="Q202" t="s">
        <v>35</v>
      </c>
      <c r="R202">
        <v>141</v>
      </c>
      <c r="S202" t="s">
        <v>36</v>
      </c>
      <c r="T202">
        <v>3.78</v>
      </c>
      <c r="U202">
        <v>3.15</v>
      </c>
      <c r="V202">
        <v>9.5</v>
      </c>
      <c r="W202">
        <v>114</v>
      </c>
      <c r="X202">
        <v>5400</v>
      </c>
      <c r="Y202">
        <v>19</v>
      </c>
      <c r="Z202">
        <v>25</v>
      </c>
      <c r="AA202">
        <v>22625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4"/>
  <sheetViews>
    <sheetView topLeftCell="J168" workbookViewId="0">
      <selection activeCell="Y1" activeCellId="8" sqref="D1:D194 E1:E194 F1:F194 G1:H194 K1:O194 Q1:R194 T1:U194 W1:W194 Y1:AA194"/>
    </sheetView>
  </sheetViews>
  <sheetFormatPr defaultRowHeight="14.4" x14ac:dyDescent="0.3"/>
  <cols>
    <col min="1" max="2" width="9.6640625" customWidth="1"/>
    <col min="3" max="3" width="16.109375" customWidth="1"/>
    <col min="4" max="4" width="14.77734375" style="3" customWidth="1"/>
    <col min="5" max="5" width="8.88671875" style="3" customWidth="1"/>
    <col min="6" max="6" width="10.44140625" style="3" customWidth="1"/>
    <col min="7" max="7" width="12.77734375" style="5" customWidth="1"/>
    <col min="8" max="8" width="11.88671875" style="3" customWidth="1"/>
    <col min="9" max="9" width="11.6640625" customWidth="1"/>
    <col min="10" max="10" width="13.77734375" bestFit="1" customWidth="1"/>
    <col min="11" max="11" width="11.44140625" style="5" customWidth="1"/>
    <col min="12" max="12" width="8.77734375" style="5" customWidth="1"/>
    <col min="13" max="13" width="8" style="5" customWidth="1"/>
    <col min="14" max="14" width="8.6640625" style="5" customWidth="1"/>
    <col min="15" max="15" width="11.5546875" style="5" customWidth="1"/>
    <col min="16" max="16" width="11.6640625" customWidth="1"/>
    <col min="17" max="17" width="16.33203125" style="5" customWidth="1"/>
    <col min="18" max="18" width="10.77734375" style="5" customWidth="1"/>
    <col min="19" max="19" width="12" customWidth="1"/>
    <col min="20" max="20" width="6.44140625" style="5" customWidth="1"/>
    <col min="21" max="21" width="8.109375" style="5" customWidth="1"/>
    <col min="22" max="22" width="17.44140625" customWidth="1"/>
    <col min="23" max="23" width="11.88671875" style="5" customWidth="1"/>
    <col min="24" max="24" width="10.5546875" customWidth="1"/>
    <col min="25" max="25" width="9.88671875" style="5" customWidth="1"/>
    <col min="26" max="26" width="13.44140625" style="5" customWidth="1"/>
    <col min="27" max="27" width="11.109375" style="5" customWidth="1"/>
  </cols>
  <sheetData>
    <row r="1" spans="1:27" x14ac:dyDescent="0.3">
      <c r="A1" s="1" t="s">
        <v>0</v>
      </c>
      <c r="B1" s="1" t="s">
        <v>1</v>
      </c>
      <c r="C1" s="1" t="s">
        <v>2</v>
      </c>
      <c r="D1" s="2" t="s">
        <v>3</v>
      </c>
      <c r="E1" s="2" t="s">
        <v>4</v>
      </c>
      <c r="F1" s="2" t="s">
        <v>5</v>
      </c>
      <c r="G1" s="4" t="s">
        <v>6</v>
      </c>
      <c r="H1" s="2" t="s">
        <v>7</v>
      </c>
      <c r="I1" s="1" t="s">
        <v>8</v>
      </c>
      <c r="J1" s="1" t="s">
        <v>9</v>
      </c>
      <c r="K1" s="4" t="s">
        <v>10</v>
      </c>
      <c r="L1" s="4" t="s">
        <v>11</v>
      </c>
      <c r="M1" s="4" t="s">
        <v>12</v>
      </c>
      <c r="N1" s="4" t="s">
        <v>13</v>
      </c>
      <c r="O1" s="4" t="s">
        <v>14</v>
      </c>
      <c r="P1" s="1" t="s">
        <v>15</v>
      </c>
      <c r="Q1" s="4" t="s">
        <v>16</v>
      </c>
      <c r="R1" s="4" t="s">
        <v>17</v>
      </c>
      <c r="S1" s="1" t="s">
        <v>18</v>
      </c>
      <c r="T1" s="4" t="s">
        <v>19</v>
      </c>
      <c r="U1" s="4" t="s">
        <v>20</v>
      </c>
      <c r="V1" s="1" t="s">
        <v>21</v>
      </c>
      <c r="W1" s="4" t="s">
        <v>22</v>
      </c>
      <c r="X1" s="1" t="s">
        <v>23</v>
      </c>
      <c r="Y1" s="4" t="s">
        <v>24</v>
      </c>
      <c r="Z1" s="4" t="s">
        <v>25</v>
      </c>
      <c r="AA1" s="4" t="s">
        <v>26</v>
      </c>
    </row>
    <row r="2" spans="1:27" x14ac:dyDescent="0.3">
      <c r="A2">
        <v>0</v>
      </c>
      <c r="B2">
        <v>3</v>
      </c>
      <c r="C2">
        <v>122</v>
      </c>
      <c r="D2" s="3" t="s">
        <v>27</v>
      </c>
      <c r="E2" s="3" t="s">
        <v>28</v>
      </c>
      <c r="F2" s="3" t="s">
        <v>29</v>
      </c>
      <c r="G2" s="5">
        <v>2</v>
      </c>
      <c r="H2" s="3" t="s">
        <v>31</v>
      </c>
      <c r="I2" t="s">
        <v>32</v>
      </c>
      <c r="J2" t="s">
        <v>33</v>
      </c>
      <c r="K2" s="5">
        <v>88.6</v>
      </c>
      <c r="L2" s="5">
        <v>168.8</v>
      </c>
      <c r="M2" s="5">
        <v>64.099999999999994</v>
      </c>
      <c r="N2" s="5">
        <v>48.8</v>
      </c>
      <c r="O2" s="5">
        <v>2548</v>
      </c>
      <c r="P2" t="s">
        <v>34</v>
      </c>
      <c r="Q2" s="5">
        <v>4</v>
      </c>
      <c r="R2" s="5">
        <v>130</v>
      </c>
      <c r="S2" t="s">
        <v>36</v>
      </c>
      <c r="T2" s="5">
        <v>3.47</v>
      </c>
      <c r="U2" s="5">
        <v>2.68</v>
      </c>
      <c r="V2">
        <v>9</v>
      </c>
      <c r="W2" s="5">
        <v>111</v>
      </c>
      <c r="X2">
        <v>5000</v>
      </c>
      <c r="Y2" s="5">
        <v>21</v>
      </c>
      <c r="Z2" s="5">
        <v>27</v>
      </c>
      <c r="AA2" s="5">
        <v>13495</v>
      </c>
    </row>
    <row r="3" spans="1:27" x14ac:dyDescent="0.3">
      <c r="A3">
        <v>1</v>
      </c>
      <c r="B3">
        <v>3</v>
      </c>
      <c r="C3">
        <v>122</v>
      </c>
      <c r="D3" s="3" t="s">
        <v>27</v>
      </c>
      <c r="E3" s="3" t="s">
        <v>28</v>
      </c>
      <c r="F3" s="3" t="s">
        <v>29</v>
      </c>
      <c r="G3" s="5">
        <v>2</v>
      </c>
      <c r="H3" s="3" t="s">
        <v>31</v>
      </c>
      <c r="I3" t="s">
        <v>32</v>
      </c>
      <c r="J3" t="s">
        <v>33</v>
      </c>
      <c r="K3" s="5">
        <v>88.6</v>
      </c>
      <c r="L3" s="5">
        <v>168.8</v>
      </c>
      <c r="M3" s="5">
        <v>64.099999999999994</v>
      </c>
      <c r="N3" s="5">
        <v>48.8</v>
      </c>
      <c r="O3" s="5">
        <v>2548</v>
      </c>
      <c r="P3" t="s">
        <v>34</v>
      </c>
      <c r="Q3" s="5">
        <v>4</v>
      </c>
      <c r="R3" s="5">
        <v>130</v>
      </c>
      <c r="S3" t="s">
        <v>36</v>
      </c>
      <c r="T3" s="5">
        <v>3.47</v>
      </c>
      <c r="U3" s="5">
        <v>2.68</v>
      </c>
      <c r="V3">
        <v>9</v>
      </c>
      <c r="W3" s="5">
        <v>111</v>
      </c>
      <c r="X3">
        <v>5000</v>
      </c>
      <c r="Y3" s="5">
        <v>21</v>
      </c>
      <c r="Z3" s="5">
        <v>27</v>
      </c>
      <c r="AA3" s="5">
        <v>16500</v>
      </c>
    </row>
    <row r="4" spans="1:27" x14ac:dyDescent="0.3">
      <c r="A4">
        <v>2</v>
      </c>
      <c r="B4">
        <v>1</v>
      </c>
      <c r="C4">
        <v>122</v>
      </c>
      <c r="D4" s="3" t="s">
        <v>27</v>
      </c>
      <c r="E4" s="3" t="s">
        <v>28</v>
      </c>
      <c r="F4" s="3" t="s">
        <v>29</v>
      </c>
      <c r="G4" s="5">
        <v>2</v>
      </c>
      <c r="H4" s="3" t="s">
        <v>37</v>
      </c>
      <c r="I4" t="s">
        <v>32</v>
      </c>
      <c r="J4" t="s">
        <v>33</v>
      </c>
      <c r="K4" s="5">
        <v>94.5</v>
      </c>
      <c r="L4" s="5">
        <v>171.2</v>
      </c>
      <c r="M4" s="5">
        <v>65.5</v>
      </c>
      <c r="N4" s="5">
        <v>52.4</v>
      </c>
      <c r="O4" s="5">
        <v>2823</v>
      </c>
      <c r="P4" t="s">
        <v>38</v>
      </c>
      <c r="Q4" s="5">
        <v>6</v>
      </c>
      <c r="R4" s="5">
        <v>152</v>
      </c>
      <c r="S4" t="s">
        <v>36</v>
      </c>
      <c r="T4" s="5">
        <v>2.68</v>
      </c>
      <c r="U4" s="5">
        <v>3.47</v>
      </c>
      <c r="V4">
        <v>9</v>
      </c>
      <c r="W4" s="5">
        <v>154</v>
      </c>
      <c r="X4">
        <v>5000</v>
      </c>
      <c r="Y4" s="5">
        <v>19</v>
      </c>
      <c r="Z4" s="5">
        <v>26</v>
      </c>
      <c r="AA4" s="5">
        <v>16500</v>
      </c>
    </row>
    <row r="5" spans="1:27" x14ac:dyDescent="0.3">
      <c r="A5">
        <v>3</v>
      </c>
      <c r="B5">
        <v>2</v>
      </c>
      <c r="C5">
        <v>164</v>
      </c>
      <c r="D5" s="3" t="s">
        <v>40</v>
      </c>
      <c r="E5" s="3" t="s">
        <v>28</v>
      </c>
      <c r="F5" s="3" t="s">
        <v>29</v>
      </c>
      <c r="G5" s="5">
        <v>4</v>
      </c>
      <c r="H5" s="3" t="s">
        <v>41</v>
      </c>
      <c r="I5" t="s">
        <v>42</v>
      </c>
      <c r="J5" t="s">
        <v>33</v>
      </c>
      <c r="K5" s="5">
        <v>99.8</v>
      </c>
      <c r="L5" s="5">
        <v>176.6</v>
      </c>
      <c r="M5" s="5">
        <v>66.2</v>
      </c>
      <c r="N5" s="5">
        <v>54.3</v>
      </c>
      <c r="O5" s="5">
        <v>2337</v>
      </c>
      <c r="P5" t="s">
        <v>43</v>
      </c>
      <c r="Q5" s="5">
        <v>4</v>
      </c>
      <c r="R5" s="5">
        <v>109</v>
      </c>
      <c r="S5" t="s">
        <v>36</v>
      </c>
      <c r="T5" s="5">
        <v>3.19</v>
      </c>
      <c r="U5" s="5">
        <v>3.4</v>
      </c>
      <c r="V5">
        <v>10</v>
      </c>
      <c r="W5" s="5">
        <v>102</v>
      </c>
      <c r="X5">
        <v>5500</v>
      </c>
      <c r="Y5" s="5">
        <v>24</v>
      </c>
      <c r="Z5" s="5">
        <v>30</v>
      </c>
      <c r="AA5" s="5">
        <v>13950</v>
      </c>
    </row>
    <row r="6" spans="1:27" x14ac:dyDescent="0.3">
      <c r="A6">
        <v>4</v>
      </c>
      <c r="B6">
        <v>2</v>
      </c>
      <c r="C6">
        <v>164</v>
      </c>
      <c r="D6" s="3" t="s">
        <v>40</v>
      </c>
      <c r="E6" s="3" t="s">
        <v>28</v>
      </c>
      <c r="F6" s="3" t="s">
        <v>29</v>
      </c>
      <c r="G6" s="5">
        <v>4</v>
      </c>
      <c r="H6" s="3" t="s">
        <v>41</v>
      </c>
      <c r="I6" t="s">
        <v>44</v>
      </c>
      <c r="J6" t="s">
        <v>33</v>
      </c>
      <c r="K6" s="5">
        <v>99.4</v>
      </c>
      <c r="L6" s="5">
        <v>176.6</v>
      </c>
      <c r="M6" s="5">
        <v>66.400000000000006</v>
      </c>
      <c r="N6" s="5">
        <v>54.3</v>
      </c>
      <c r="O6" s="5">
        <v>2824</v>
      </c>
      <c r="P6" t="s">
        <v>43</v>
      </c>
      <c r="Q6" s="5">
        <v>5</v>
      </c>
      <c r="R6" s="5">
        <v>136</v>
      </c>
      <c r="S6" t="s">
        <v>36</v>
      </c>
      <c r="T6" s="5">
        <v>3.19</v>
      </c>
      <c r="U6" s="5">
        <v>3.4</v>
      </c>
      <c r="V6">
        <v>8</v>
      </c>
      <c r="W6" s="5">
        <v>115</v>
      </c>
      <c r="X6">
        <v>5500</v>
      </c>
      <c r="Y6" s="5">
        <v>18</v>
      </c>
      <c r="Z6" s="5">
        <v>22</v>
      </c>
      <c r="AA6" s="5">
        <v>17450</v>
      </c>
    </row>
    <row r="7" spans="1:27" x14ac:dyDescent="0.3">
      <c r="A7">
        <v>5</v>
      </c>
      <c r="B7">
        <v>2</v>
      </c>
      <c r="C7">
        <v>122</v>
      </c>
      <c r="D7" s="3" t="s">
        <v>40</v>
      </c>
      <c r="E7" s="3" t="s">
        <v>28</v>
      </c>
      <c r="F7" s="3" t="s">
        <v>29</v>
      </c>
      <c r="G7" s="5">
        <v>2</v>
      </c>
      <c r="H7" s="3" t="s">
        <v>41</v>
      </c>
      <c r="I7" t="s">
        <v>42</v>
      </c>
      <c r="J7" t="s">
        <v>33</v>
      </c>
      <c r="K7" s="5">
        <v>99.8</v>
      </c>
      <c r="L7" s="5">
        <v>177.3</v>
      </c>
      <c r="M7" s="5">
        <v>66.3</v>
      </c>
      <c r="N7" s="5">
        <v>53.1</v>
      </c>
      <c r="O7" s="5">
        <v>2507</v>
      </c>
      <c r="P7" t="s">
        <v>43</v>
      </c>
      <c r="Q7" s="5">
        <v>5</v>
      </c>
      <c r="R7" s="5">
        <v>136</v>
      </c>
      <c r="S7" t="s">
        <v>36</v>
      </c>
      <c r="T7" s="5">
        <v>3.19</v>
      </c>
      <c r="U7" s="5">
        <v>3.4</v>
      </c>
      <c r="V7">
        <v>8.5</v>
      </c>
      <c r="W7" s="5">
        <v>110</v>
      </c>
      <c r="X7">
        <v>5500</v>
      </c>
      <c r="Y7" s="5">
        <v>19</v>
      </c>
      <c r="Z7" s="5">
        <v>25</v>
      </c>
      <c r="AA7" s="5">
        <v>15250</v>
      </c>
    </row>
    <row r="8" spans="1:27" x14ac:dyDescent="0.3">
      <c r="A8">
        <v>6</v>
      </c>
      <c r="B8">
        <v>1</v>
      </c>
      <c r="C8">
        <v>158</v>
      </c>
      <c r="D8" s="3" t="s">
        <v>40</v>
      </c>
      <c r="E8" s="3" t="s">
        <v>28</v>
      </c>
      <c r="F8" s="3" t="s">
        <v>29</v>
      </c>
      <c r="G8" s="5">
        <v>4</v>
      </c>
      <c r="H8" s="3" t="s">
        <v>41</v>
      </c>
      <c r="I8" t="s">
        <v>42</v>
      </c>
      <c r="J8" t="s">
        <v>33</v>
      </c>
      <c r="K8" s="5">
        <v>105.8</v>
      </c>
      <c r="L8" s="5">
        <v>192.7</v>
      </c>
      <c r="M8" s="5">
        <v>71.400000000000006</v>
      </c>
      <c r="N8" s="5">
        <v>55.7</v>
      </c>
      <c r="O8" s="5">
        <v>2844</v>
      </c>
      <c r="P8" t="s">
        <v>43</v>
      </c>
      <c r="Q8" s="5">
        <v>5</v>
      </c>
      <c r="R8" s="5">
        <v>136</v>
      </c>
      <c r="S8" t="s">
        <v>36</v>
      </c>
      <c r="T8" s="5">
        <v>3.19</v>
      </c>
      <c r="U8" s="5">
        <v>3.4</v>
      </c>
      <c r="V8">
        <v>8.5</v>
      </c>
      <c r="W8" s="5">
        <v>110</v>
      </c>
      <c r="X8">
        <v>5500</v>
      </c>
      <c r="Y8" s="5">
        <v>19</v>
      </c>
      <c r="Z8" s="5">
        <v>25</v>
      </c>
      <c r="AA8" s="5">
        <v>17710</v>
      </c>
    </row>
    <row r="9" spans="1:27" x14ac:dyDescent="0.3">
      <c r="A9">
        <v>7</v>
      </c>
      <c r="B9">
        <v>1</v>
      </c>
      <c r="C9">
        <v>122</v>
      </c>
      <c r="D9" s="3" t="s">
        <v>40</v>
      </c>
      <c r="E9" s="3" t="s">
        <v>28</v>
      </c>
      <c r="F9" s="3" t="s">
        <v>29</v>
      </c>
      <c r="G9" s="5">
        <v>4</v>
      </c>
      <c r="H9" s="3" t="s">
        <v>46</v>
      </c>
      <c r="I9" t="s">
        <v>42</v>
      </c>
      <c r="J9" t="s">
        <v>33</v>
      </c>
      <c r="K9" s="5">
        <v>105.8</v>
      </c>
      <c r="L9" s="5">
        <v>192.7</v>
      </c>
      <c r="M9" s="5">
        <v>71.400000000000006</v>
      </c>
      <c r="N9" s="5">
        <v>55.7</v>
      </c>
      <c r="O9" s="5">
        <v>2954</v>
      </c>
      <c r="P9" t="s">
        <v>43</v>
      </c>
      <c r="Q9" s="5">
        <v>5</v>
      </c>
      <c r="R9" s="5">
        <v>136</v>
      </c>
      <c r="S9" t="s">
        <v>36</v>
      </c>
      <c r="T9" s="5">
        <v>3.19</v>
      </c>
      <c r="U9" s="5">
        <v>3.4</v>
      </c>
      <c r="V9">
        <v>8.5</v>
      </c>
      <c r="W9" s="5">
        <v>110</v>
      </c>
      <c r="X9">
        <v>5500</v>
      </c>
      <c r="Y9" s="5">
        <v>19</v>
      </c>
      <c r="Z9" s="5">
        <v>25</v>
      </c>
      <c r="AA9" s="5">
        <v>18920</v>
      </c>
    </row>
    <row r="10" spans="1:27" x14ac:dyDescent="0.3">
      <c r="A10">
        <v>8</v>
      </c>
      <c r="B10">
        <v>1</v>
      </c>
      <c r="C10">
        <v>158</v>
      </c>
      <c r="D10" s="3" t="s">
        <v>40</v>
      </c>
      <c r="E10" s="3" t="s">
        <v>28</v>
      </c>
      <c r="F10" s="3" t="s">
        <v>47</v>
      </c>
      <c r="G10" s="5">
        <v>4</v>
      </c>
      <c r="H10" s="3" t="s">
        <v>41</v>
      </c>
      <c r="I10" t="s">
        <v>42</v>
      </c>
      <c r="J10" t="s">
        <v>33</v>
      </c>
      <c r="K10" s="5">
        <v>105.8</v>
      </c>
      <c r="L10" s="5">
        <v>192.7</v>
      </c>
      <c r="M10" s="5">
        <v>71.400000000000006</v>
      </c>
      <c r="N10" s="5">
        <v>55.9</v>
      </c>
      <c r="O10" s="5">
        <v>3086</v>
      </c>
      <c r="P10" t="s">
        <v>43</v>
      </c>
      <c r="Q10" s="5">
        <v>5</v>
      </c>
      <c r="R10" s="5">
        <v>131</v>
      </c>
      <c r="S10" t="s">
        <v>36</v>
      </c>
      <c r="T10" s="5">
        <v>3.13</v>
      </c>
      <c r="U10" s="5">
        <v>3.4</v>
      </c>
      <c r="V10">
        <v>8.3000000000000007</v>
      </c>
      <c r="W10" s="5">
        <v>140</v>
      </c>
      <c r="X10">
        <v>5500</v>
      </c>
      <c r="Y10" s="5">
        <v>17</v>
      </c>
      <c r="Z10" s="5">
        <v>20</v>
      </c>
      <c r="AA10" s="5">
        <v>23875</v>
      </c>
    </row>
    <row r="11" spans="1:27" x14ac:dyDescent="0.3">
      <c r="A11">
        <v>10</v>
      </c>
      <c r="B11">
        <v>2</v>
      </c>
      <c r="C11">
        <v>192</v>
      </c>
      <c r="D11" s="3" t="s">
        <v>48</v>
      </c>
      <c r="E11" s="3" t="s">
        <v>28</v>
      </c>
      <c r="F11" s="3" t="s">
        <v>29</v>
      </c>
      <c r="G11" s="5">
        <v>2</v>
      </c>
      <c r="H11" s="3" t="s">
        <v>41</v>
      </c>
      <c r="I11" t="s">
        <v>32</v>
      </c>
      <c r="J11" t="s">
        <v>33</v>
      </c>
      <c r="K11" s="5">
        <v>101.2</v>
      </c>
      <c r="L11" s="5">
        <v>176.8</v>
      </c>
      <c r="M11" s="5">
        <v>64.8</v>
      </c>
      <c r="N11" s="5">
        <v>54.3</v>
      </c>
      <c r="O11" s="5">
        <v>2395</v>
      </c>
      <c r="P11" t="s">
        <v>43</v>
      </c>
      <c r="Q11" s="5">
        <v>4</v>
      </c>
      <c r="R11" s="5">
        <v>108</v>
      </c>
      <c r="S11" t="s">
        <v>36</v>
      </c>
      <c r="T11" s="5">
        <v>3.5</v>
      </c>
      <c r="U11" s="5">
        <v>2.8</v>
      </c>
      <c r="V11">
        <v>8.8000000000000007</v>
      </c>
      <c r="W11" s="5">
        <v>101</v>
      </c>
      <c r="X11">
        <v>5800</v>
      </c>
      <c r="Y11" s="5">
        <v>23</v>
      </c>
      <c r="Z11" s="5">
        <v>29</v>
      </c>
      <c r="AA11" s="5">
        <v>16430</v>
      </c>
    </row>
    <row r="12" spans="1:27" x14ac:dyDescent="0.3">
      <c r="A12">
        <v>11</v>
      </c>
      <c r="B12">
        <v>0</v>
      </c>
      <c r="C12">
        <v>192</v>
      </c>
      <c r="D12" s="3" t="s">
        <v>48</v>
      </c>
      <c r="E12" s="3" t="s">
        <v>28</v>
      </c>
      <c r="F12" s="3" t="s">
        <v>29</v>
      </c>
      <c r="G12" s="5">
        <v>4</v>
      </c>
      <c r="H12" s="3" t="s">
        <v>41</v>
      </c>
      <c r="I12" t="s">
        <v>32</v>
      </c>
      <c r="J12" t="s">
        <v>33</v>
      </c>
      <c r="K12" s="5">
        <v>101.2</v>
      </c>
      <c r="L12" s="5">
        <v>176.8</v>
      </c>
      <c r="M12" s="5">
        <v>64.8</v>
      </c>
      <c r="N12" s="5">
        <v>54.3</v>
      </c>
      <c r="O12" s="5">
        <v>2395</v>
      </c>
      <c r="P12" t="s">
        <v>43</v>
      </c>
      <c r="Q12" s="5">
        <v>4</v>
      </c>
      <c r="R12" s="5">
        <v>108</v>
      </c>
      <c r="S12" t="s">
        <v>36</v>
      </c>
      <c r="T12" s="5">
        <v>3.5</v>
      </c>
      <c r="U12" s="5">
        <v>2.8</v>
      </c>
      <c r="V12">
        <v>8.8000000000000007</v>
      </c>
      <c r="W12" s="5">
        <v>101</v>
      </c>
      <c r="X12">
        <v>5800</v>
      </c>
      <c r="Y12" s="5">
        <v>23</v>
      </c>
      <c r="Z12" s="5">
        <v>29</v>
      </c>
      <c r="AA12" s="5">
        <v>16925</v>
      </c>
    </row>
    <row r="13" spans="1:27" x14ac:dyDescent="0.3">
      <c r="A13">
        <v>12</v>
      </c>
      <c r="B13">
        <v>0</v>
      </c>
      <c r="C13">
        <v>188</v>
      </c>
      <c r="D13" s="3" t="s">
        <v>48</v>
      </c>
      <c r="E13" s="3" t="s">
        <v>28</v>
      </c>
      <c r="F13" s="3" t="s">
        <v>29</v>
      </c>
      <c r="G13" s="5">
        <v>2</v>
      </c>
      <c r="H13" s="3" t="s">
        <v>41</v>
      </c>
      <c r="I13" t="s">
        <v>32</v>
      </c>
      <c r="J13" t="s">
        <v>33</v>
      </c>
      <c r="K13" s="5">
        <v>101.2</v>
      </c>
      <c r="L13" s="5">
        <v>176.8</v>
      </c>
      <c r="M13" s="5">
        <v>64.8</v>
      </c>
      <c r="N13" s="5">
        <v>54.3</v>
      </c>
      <c r="O13" s="5">
        <v>2710</v>
      </c>
      <c r="P13" t="s">
        <v>43</v>
      </c>
      <c r="Q13" s="5">
        <v>6</v>
      </c>
      <c r="R13" s="5">
        <v>164</v>
      </c>
      <c r="S13" t="s">
        <v>36</v>
      </c>
      <c r="T13" s="5">
        <v>3.31</v>
      </c>
      <c r="U13" s="5">
        <v>3.19</v>
      </c>
      <c r="V13">
        <v>9</v>
      </c>
      <c r="W13" s="5">
        <v>121</v>
      </c>
      <c r="X13">
        <v>4250</v>
      </c>
      <c r="Y13" s="5">
        <v>21</v>
      </c>
      <c r="Z13" s="5">
        <v>28</v>
      </c>
      <c r="AA13" s="5">
        <v>20970</v>
      </c>
    </row>
    <row r="14" spans="1:27" x14ac:dyDescent="0.3">
      <c r="A14">
        <v>13</v>
      </c>
      <c r="B14">
        <v>0</v>
      </c>
      <c r="C14">
        <v>188</v>
      </c>
      <c r="D14" s="3" t="s">
        <v>48</v>
      </c>
      <c r="E14" s="3" t="s">
        <v>28</v>
      </c>
      <c r="F14" s="3" t="s">
        <v>29</v>
      </c>
      <c r="G14" s="5">
        <v>4</v>
      </c>
      <c r="H14" s="3" t="s">
        <v>41</v>
      </c>
      <c r="I14" t="s">
        <v>32</v>
      </c>
      <c r="J14" t="s">
        <v>33</v>
      </c>
      <c r="K14" s="5">
        <v>101.2</v>
      </c>
      <c r="L14" s="5">
        <v>176.8</v>
      </c>
      <c r="M14" s="5">
        <v>64.8</v>
      </c>
      <c r="N14" s="5">
        <v>54.3</v>
      </c>
      <c r="O14" s="5">
        <v>2765</v>
      </c>
      <c r="P14" t="s">
        <v>43</v>
      </c>
      <c r="Q14" s="5">
        <v>6</v>
      </c>
      <c r="R14" s="5">
        <v>164</v>
      </c>
      <c r="S14" t="s">
        <v>36</v>
      </c>
      <c r="T14" s="5">
        <v>3.31</v>
      </c>
      <c r="U14" s="5">
        <v>3.19</v>
      </c>
      <c r="V14">
        <v>9</v>
      </c>
      <c r="W14" s="5">
        <v>121</v>
      </c>
      <c r="X14">
        <v>4250</v>
      </c>
      <c r="Y14" s="5">
        <v>21</v>
      </c>
      <c r="Z14" s="5">
        <v>28</v>
      </c>
      <c r="AA14" s="5">
        <v>21105</v>
      </c>
    </row>
    <row r="15" spans="1:27" x14ac:dyDescent="0.3">
      <c r="A15">
        <v>14</v>
      </c>
      <c r="B15">
        <v>1</v>
      </c>
      <c r="C15">
        <v>122</v>
      </c>
      <c r="D15" s="3" t="s">
        <v>48</v>
      </c>
      <c r="E15" s="3" t="s">
        <v>28</v>
      </c>
      <c r="F15" s="3" t="s">
        <v>29</v>
      </c>
      <c r="G15" s="5">
        <v>4</v>
      </c>
      <c r="H15" s="3" t="s">
        <v>41</v>
      </c>
      <c r="I15" t="s">
        <v>32</v>
      </c>
      <c r="J15" t="s">
        <v>33</v>
      </c>
      <c r="K15" s="5">
        <v>103.5</v>
      </c>
      <c r="L15" s="5">
        <v>189</v>
      </c>
      <c r="M15" s="5">
        <v>66.900000000000006</v>
      </c>
      <c r="N15" s="5">
        <v>55.7</v>
      </c>
      <c r="O15" s="5">
        <v>3055</v>
      </c>
      <c r="P15" t="s">
        <v>43</v>
      </c>
      <c r="Q15" s="5">
        <v>6</v>
      </c>
      <c r="R15" s="5">
        <v>164</v>
      </c>
      <c r="S15" t="s">
        <v>36</v>
      </c>
      <c r="T15" s="5">
        <v>3.31</v>
      </c>
      <c r="U15" s="5">
        <v>3.19</v>
      </c>
      <c r="V15">
        <v>9</v>
      </c>
      <c r="W15" s="5">
        <v>121</v>
      </c>
      <c r="X15">
        <v>4250</v>
      </c>
      <c r="Y15" s="5">
        <v>20</v>
      </c>
      <c r="Z15" s="5">
        <v>25</v>
      </c>
      <c r="AA15" s="5">
        <v>24565</v>
      </c>
    </row>
    <row r="16" spans="1:27" x14ac:dyDescent="0.3">
      <c r="A16">
        <v>15</v>
      </c>
      <c r="B16">
        <v>0</v>
      </c>
      <c r="C16">
        <v>122</v>
      </c>
      <c r="D16" s="3" t="s">
        <v>48</v>
      </c>
      <c r="E16" s="3" t="s">
        <v>28</v>
      </c>
      <c r="F16" s="3" t="s">
        <v>29</v>
      </c>
      <c r="G16" s="5">
        <v>4</v>
      </c>
      <c r="H16" s="3" t="s">
        <v>41</v>
      </c>
      <c r="I16" t="s">
        <v>32</v>
      </c>
      <c r="J16" t="s">
        <v>33</v>
      </c>
      <c r="K16" s="5">
        <v>103.5</v>
      </c>
      <c r="L16" s="5">
        <v>189</v>
      </c>
      <c r="M16" s="5">
        <v>66.900000000000006</v>
      </c>
      <c r="N16" s="5">
        <v>55.7</v>
      </c>
      <c r="O16" s="5">
        <v>3230</v>
      </c>
      <c r="P16" t="s">
        <v>43</v>
      </c>
      <c r="Q16" s="5">
        <v>6</v>
      </c>
      <c r="R16" s="5">
        <v>209</v>
      </c>
      <c r="S16" t="s">
        <v>36</v>
      </c>
      <c r="T16" s="5">
        <v>3.62</v>
      </c>
      <c r="U16" s="5">
        <v>3.39</v>
      </c>
      <c r="V16">
        <v>8</v>
      </c>
      <c r="W16" s="5">
        <v>182</v>
      </c>
      <c r="X16">
        <v>5400</v>
      </c>
      <c r="Y16" s="5">
        <v>16</v>
      </c>
      <c r="Z16" s="5">
        <v>22</v>
      </c>
      <c r="AA16" s="5">
        <v>30760</v>
      </c>
    </row>
    <row r="17" spans="1:27" x14ac:dyDescent="0.3">
      <c r="A17">
        <v>16</v>
      </c>
      <c r="B17">
        <v>0</v>
      </c>
      <c r="C17">
        <v>122</v>
      </c>
      <c r="D17" s="3" t="s">
        <v>48</v>
      </c>
      <c r="E17" s="3" t="s">
        <v>28</v>
      </c>
      <c r="F17" s="3" t="s">
        <v>29</v>
      </c>
      <c r="G17" s="5">
        <v>2</v>
      </c>
      <c r="H17" s="3" t="s">
        <v>41</v>
      </c>
      <c r="I17" t="s">
        <v>32</v>
      </c>
      <c r="J17" t="s">
        <v>33</v>
      </c>
      <c r="K17" s="5">
        <v>103.5</v>
      </c>
      <c r="L17" s="5">
        <v>193.8</v>
      </c>
      <c r="M17" s="5">
        <v>67.900000000000006</v>
      </c>
      <c r="N17" s="5">
        <v>53.7</v>
      </c>
      <c r="O17" s="5">
        <v>3380</v>
      </c>
      <c r="P17" t="s">
        <v>43</v>
      </c>
      <c r="Q17" s="5">
        <v>6</v>
      </c>
      <c r="R17" s="5">
        <v>209</v>
      </c>
      <c r="S17" t="s">
        <v>36</v>
      </c>
      <c r="T17" s="5">
        <v>3.62</v>
      </c>
      <c r="U17" s="5">
        <v>3.39</v>
      </c>
      <c r="V17">
        <v>8</v>
      </c>
      <c r="W17" s="5">
        <v>182</v>
      </c>
      <c r="X17">
        <v>5400</v>
      </c>
      <c r="Y17" s="5">
        <v>16</v>
      </c>
      <c r="Z17" s="5">
        <v>22</v>
      </c>
      <c r="AA17" s="5">
        <v>41315</v>
      </c>
    </row>
    <row r="18" spans="1:27" x14ac:dyDescent="0.3">
      <c r="A18">
        <v>17</v>
      </c>
      <c r="B18">
        <v>0</v>
      </c>
      <c r="C18">
        <v>122</v>
      </c>
      <c r="D18" s="3" t="s">
        <v>48</v>
      </c>
      <c r="E18" s="3" t="s">
        <v>28</v>
      </c>
      <c r="F18" s="3" t="s">
        <v>29</v>
      </c>
      <c r="G18" s="5">
        <v>4</v>
      </c>
      <c r="H18" s="3" t="s">
        <v>41</v>
      </c>
      <c r="I18" t="s">
        <v>32</v>
      </c>
      <c r="J18" t="s">
        <v>33</v>
      </c>
      <c r="K18" s="5">
        <v>110</v>
      </c>
      <c r="L18" s="5">
        <v>197</v>
      </c>
      <c r="M18" s="5">
        <v>70.900000000000006</v>
      </c>
      <c r="N18" s="5">
        <v>56.3</v>
      </c>
      <c r="O18" s="5">
        <v>3505</v>
      </c>
      <c r="P18" t="s">
        <v>43</v>
      </c>
      <c r="Q18" s="5">
        <v>6</v>
      </c>
      <c r="R18" s="5">
        <v>209</v>
      </c>
      <c r="S18" t="s">
        <v>36</v>
      </c>
      <c r="T18" s="5">
        <v>3.62</v>
      </c>
      <c r="U18" s="5">
        <v>3.39</v>
      </c>
      <c r="V18">
        <v>8</v>
      </c>
      <c r="W18" s="5">
        <v>182</v>
      </c>
      <c r="X18">
        <v>5400</v>
      </c>
      <c r="Y18" s="5">
        <v>15</v>
      </c>
      <c r="Z18" s="5">
        <v>20</v>
      </c>
      <c r="AA18" s="5">
        <v>36880</v>
      </c>
    </row>
    <row r="19" spans="1:27" x14ac:dyDescent="0.3">
      <c r="A19">
        <v>18</v>
      </c>
      <c r="B19">
        <v>2</v>
      </c>
      <c r="C19">
        <v>121</v>
      </c>
      <c r="D19" s="3" t="s">
        <v>49</v>
      </c>
      <c r="E19" s="3" t="s">
        <v>28</v>
      </c>
      <c r="F19" s="3" t="s">
        <v>29</v>
      </c>
      <c r="G19" s="5">
        <v>2</v>
      </c>
      <c r="H19" s="3" t="s">
        <v>37</v>
      </c>
      <c r="I19" t="s">
        <v>42</v>
      </c>
      <c r="J19" t="s">
        <v>33</v>
      </c>
      <c r="K19" s="5">
        <v>88.4</v>
      </c>
      <c r="L19" s="5">
        <v>141.1</v>
      </c>
      <c r="M19" s="5">
        <v>60.3</v>
      </c>
      <c r="N19" s="5">
        <v>53.2</v>
      </c>
      <c r="O19" s="5">
        <v>1488</v>
      </c>
      <c r="P19" t="s">
        <v>50</v>
      </c>
      <c r="Q19" s="5">
        <v>3</v>
      </c>
      <c r="R19" s="5">
        <v>61</v>
      </c>
      <c r="S19" t="s">
        <v>52</v>
      </c>
      <c r="T19" s="5">
        <v>2.91</v>
      </c>
      <c r="U19" s="5">
        <v>3.03</v>
      </c>
      <c r="V19">
        <v>9.5</v>
      </c>
      <c r="W19" s="5">
        <v>48</v>
      </c>
      <c r="X19">
        <v>5100</v>
      </c>
      <c r="Y19" s="5">
        <v>47</v>
      </c>
      <c r="Z19" s="5">
        <v>53</v>
      </c>
      <c r="AA19" s="5">
        <v>5151</v>
      </c>
    </row>
    <row r="20" spans="1:27" x14ac:dyDescent="0.3">
      <c r="A20">
        <v>19</v>
      </c>
      <c r="B20">
        <v>1</v>
      </c>
      <c r="C20">
        <v>98</v>
      </c>
      <c r="D20" s="3" t="s">
        <v>49</v>
      </c>
      <c r="E20" s="3" t="s">
        <v>28</v>
      </c>
      <c r="F20" s="3" t="s">
        <v>29</v>
      </c>
      <c r="G20" s="5">
        <v>2</v>
      </c>
      <c r="H20" s="3" t="s">
        <v>37</v>
      </c>
      <c r="I20" t="s">
        <v>42</v>
      </c>
      <c r="J20" t="s">
        <v>33</v>
      </c>
      <c r="K20" s="5">
        <v>94.5</v>
      </c>
      <c r="L20" s="5">
        <v>155.9</v>
      </c>
      <c r="M20" s="5">
        <v>63.6</v>
      </c>
      <c r="N20" s="5">
        <v>52</v>
      </c>
      <c r="O20" s="5">
        <v>1874</v>
      </c>
      <c r="P20" t="s">
        <v>43</v>
      </c>
      <c r="Q20" s="5">
        <v>4</v>
      </c>
      <c r="R20" s="5">
        <v>90</v>
      </c>
      <c r="S20" t="s">
        <v>52</v>
      </c>
      <c r="T20" s="5">
        <v>3.03</v>
      </c>
      <c r="U20" s="5">
        <v>3.11</v>
      </c>
      <c r="V20">
        <v>9.6</v>
      </c>
      <c r="W20" s="5">
        <v>70</v>
      </c>
      <c r="X20">
        <v>5400</v>
      </c>
      <c r="Y20" s="5">
        <v>38</v>
      </c>
      <c r="Z20" s="5">
        <v>43</v>
      </c>
      <c r="AA20" s="5">
        <v>6295</v>
      </c>
    </row>
    <row r="21" spans="1:27" x14ac:dyDescent="0.3">
      <c r="A21">
        <v>20</v>
      </c>
      <c r="B21">
        <v>0</v>
      </c>
      <c r="C21">
        <v>81</v>
      </c>
      <c r="D21" s="3" t="s">
        <v>49</v>
      </c>
      <c r="E21" s="3" t="s">
        <v>28</v>
      </c>
      <c r="F21" s="3" t="s">
        <v>29</v>
      </c>
      <c r="G21" s="5">
        <v>4</v>
      </c>
      <c r="H21" s="3" t="s">
        <v>41</v>
      </c>
      <c r="I21" t="s">
        <v>42</v>
      </c>
      <c r="J21" t="s">
        <v>33</v>
      </c>
      <c r="K21" s="5">
        <v>94.5</v>
      </c>
      <c r="L21" s="5">
        <v>158.80000000000001</v>
      </c>
      <c r="M21" s="5">
        <v>63.6</v>
      </c>
      <c r="N21" s="5">
        <v>52</v>
      </c>
      <c r="O21" s="5">
        <v>1909</v>
      </c>
      <c r="P21" t="s">
        <v>43</v>
      </c>
      <c r="Q21" s="5">
        <v>4</v>
      </c>
      <c r="R21" s="5">
        <v>90</v>
      </c>
      <c r="S21" t="s">
        <v>52</v>
      </c>
      <c r="T21" s="5">
        <v>3.03</v>
      </c>
      <c r="U21" s="5">
        <v>3.11</v>
      </c>
      <c r="V21">
        <v>9.6</v>
      </c>
      <c r="W21" s="5">
        <v>70</v>
      </c>
      <c r="X21">
        <v>5400</v>
      </c>
      <c r="Y21" s="5">
        <v>38</v>
      </c>
      <c r="Z21" s="5">
        <v>43</v>
      </c>
      <c r="AA21" s="5">
        <v>6575</v>
      </c>
    </row>
    <row r="22" spans="1:27" x14ac:dyDescent="0.3">
      <c r="A22">
        <v>21</v>
      </c>
      <c r="B22">
        <v>1</v>
      </c>
      <c r="C22">
        <v>118</v>
      </c>
      <c r="D22" s="3" t="s">
        <v>53</v>
      </c>
      <c r="E22" s="3" t="s">
        <v>28</v>
      </c>
      <c r="F22" s="3" t="s">
        <v>29</v>
      </c>
      <c r="G22" s="5">
        <v>2</v>
      </c>
      <c r="H22" s="3" t="s">
        <v>37</v>
      </c>
      <c r="I22" t="s">
        <v>42</v>
      </c>
      <c r="J22" t="s">
        <v>33</v>
      </c>
      <c r="K22" s="5">
        <v>93.7</v>
      </c>
      <c r="L22" s="5">
        <v>157.30000000000001</v>
      </c>
      <c r="M22" s="5">
        <v>63.8</v>
      </c>
      <c r="N22" s="5">
        <v>50.8</v>
      </c>
      <c r="O22" s="5">
        <v>1876</v>
      </c>
      <c r="P22" t="s">
        <v>43</v>
      </c>
      <c r="Q22" s="5">
        <v>4</v>
      </c>
      <c r="R22" s="5">
        <v>90</v>
      </c>
      <c r="S22" t="s">
        <v>52</v>
      </c>
      <c r="T22" s="5">
        <v>2.97</v>
      </c>
      <c r="U22" s="5">
        <v>3.23</v>
      </c>
      <c r="V22">
        <v>9.41</v>
      </c>
      <c r="W22" s="5">
        <v>68</v>
      </c>
      <c r="X22">
        <v>5500</v>
      </c>
      <c r="Y22" s="5">
        <v>37</v>
      </c>
      <c r="Z22" s="5">
        <v>41</v>
      </c>
      <c r="AA22" s="5">
        <v>5572</v>
      </c>
    </row>
    <row r="23" spans="1:27" x14ac:dyDescent="0.3">
      <c r="A23">
        <v>22</v>
      </c>
      <c r="B23">
        <v>1</v>
      </c>
      <c r="C23">
        <v>118</v>
      </c>
      <c r="D23" s="3" t="s">
        <v>53</v>
      </c>
      <c r="E23" s="3" t="s">
        <v>28</v>
      </c>
      <c r="F23" s="3" t="s">
        <v>29</v>
      </c>
      <c r="G23" s="5">
        <v>2</v>
      </c>
      <c r="H23" s="3" t="s">
        <v>37</v>
      </c>
      <c r="I23" t="s">
        <v>42</v>
      </c>
      <c r="J23" t="s">
        <v>33</v>
      </c>
      <c r="K23" s="5">
        <v>93.7</v>
      </c>
      <c r="L23" s="5">
        <v>157.30000000000001</v>
      </c>
      <c r="M23" s="5">
        <v>63.8</v>
      </c>
      <c r="N23" s="5">
        <v>50.8</v>
      </c>
      <c r="O23" s="5">
        <v>1876</v>
      </c>
      <c r="P23" t="s">
        <v>43</v>
      </c>
      <c r="Q23" s="5">
        <v>4</v>
      </c>
      <c r="R23" s="5">
        <v>90</v>
      </c>
      <c r="S23" t="s">
        <v>52</v>
      </c>
      <c r="T23" s="5">
        <v>2.97</v>
      </c>
      <c r="U23" s="5">
        <v>3.23</v>
      </c>
      <c r="V23">
        <v>9.4</v>
      </c>
      <c r="W23" s="5">
        <v>68</v>
      </c>
      <c r="X23">
        <v>5500</v>
      </c>
      <c r="Y23" s="5">
        <v>31</v>
      </c>
      <c r="Z23" s="5">
        <v>38</v>
      </c>
      <c r="AA23" s="5">
        <v>6377</v>
      </c>
    </row>
    <row r="24" spans="1:27" x14ac:dyDescent="0.3">
      <c r="A24">
        <v>23</v>
      </c>
      <c r="B24">
        <v>1</v>
      </c>
      <c r="C24">
        <v>118</v>
      </c>
      <c r="D24" s="3" t="s">
        <v>53</v>
      </c>
      <c r="E24" s="3" t="s">
        <v>28</v>
      </c>
      <c r="F24" s="3" t="s">
        <v>47</v>
      </c>
      <c r="G24" s="5">
        <v>2</v>
      </c>
      <c r="H24" s="3" t="s">
        <v>37</v>
      </c>
      <c r="I24" t="s">
        <v>42</v>
      </c>
      <c r="J24" t="s">
        <v>33</v>
      </c>
      <c r="K24" s="5">
        <v>93.7</v>
      </c>
      <c r="L24" s="5">
        <v>157.30000000000001</v>
      </c>
      <c r="M24" s="5">
        <v>63.8</v>
      </c>
      <c r="N24" s="5">
        <v>50.8</v>
      </c>
      <c r="O24" s="5">
        <v>2128</v>
      </c>
      <c r="P24" t="s">
        <v>43</v>
      </c>
      <c r="Q24" s="5">
        <v>4</v>
      </c>
      <c r="R24" s="5">
        <v>98</v>
      </c>
      <c r="S24" t="s">
        <v>36</v>
      </c>
      <c r="T24" s="5">
        <v>3.03</v>
      </c>
      <c r="U24" s="5">
        <v>3.39</v>
      </c>
      <c r="V24">
        <v>7.6</v>
      </c>
      <c r="W24" s="5">
        <v>102</v>
      </c>
      <c r="X24">
        <v>5500</v>
      </c>
      <c r="Y24" s="5">
        <v>24</v>
      </c>
      <c r="Z24" s="5">
        <v>30</v>
      </c>
      <c r="AA24" s="5">
        <v>7957</v>
      </c>
    </row>
    <row r="25" spans="1:27" x14ac:dyDescent="0.3">
      <c r="A25">
        <v>24</v>
      </c>
      <c r="B25">
        <v>1</v>
      </c>
      <c r="C25">
        <v>148</v>
      </c>
      <c r="D25" s="3" t="s">
        <v>53</v>
      </c>
      <c r="E25" s="3" t="s">
        <v>28</v>
      </c>
      <c r="F25" s="3" t="s">
        <v>29</v>
      </c>
      <c r="G25" s="5">
        <v>4</v>
      </c>
      <c r="H25" s="3" t="s">
        <v>37</v>
      </c>
      <c r="I25" t="s">
        <v>42</v>
      </c>
      <c r="J25" t="s">
        <v>33</v>
      </c>
      <c r="K25" s="5">
        <v>93.7</v>
      </c>
      <c r="L25" s="5">
        <v>157.30000000000001</v>
      </c>
      <c r="M25" s="5">
        <v>63.8</v>
      </c>
      <c r="N25" s="5">
        <v>50.6</v>
      </c>
      <c r="O25" s="5">
        <v>1967</v>
      </c>
      <c r="P25" t="s">
        <v>43</v>
      </c>
      <c r="Q25" s="5">
        <v>4</v>
      </c>
      <c r="R25" s="5">
        <v>90</v>
      </c>
      <c r="S25" t="s">
        <v>52</v>
      </c>
      <c r="T25" s="5">
        <v>2.97</v>
      </c>
      <c r="U25" s="5">
        <v>3.23</v>
      </c>
      <c r="V25">
        <v>9.4</v>
      </c>
      <c r="W25" s="5">
        <v>68</v>
      </c>
      <c r="X25">
        <v>5500</v>
      </c>
      <c r="Y25" s="5">
        <v>31</v>
      </c>
      <c r="Z25" s="5">
        <v>38</v>
      </c>
      <c r="AA25" s="5">
        <v>6229</v>
      </c>
    </row>
    <row r="26" spans="1:27" x14ac:dyDescent="0.3">
      <c r="A26">
        <v>25</v>
      </c>
      <c r="B26">
        <v>1</v>
      </c>
      <c r="C26">
        <v>148</v>
      </c>
      <c r="D26" s="3" t="s">
        <v>53</v>
      </c>
      <c r="E26" s="3" t="s">
        <v>28</v>
      </c>
      <c r="F26" s="3" t="s">
        <v>29</v>
      </c>
      <c r="G26" s="5">
        <v>4</v>
      </c>
      <c r="H26" s="3" t="s">
        <v>41</v>
      </c>
      <c r="I26" t="s">
        <v>42</v>
      </c>
      <c r="J26" t="s">
        <v>33</v>
      </c>
      <c r="K26" s="5">
        <v>93.7</v>
      </c>
      <c r="L26" s="5">
        <v>157.30000000000001</v>
      </c>
      <c r="M26" s="5">
        <v>63.8</v>
      </c>
      <c r="N26" s="5">
        <v>50.6</v>
      </c>
      <c r="O26" s="5">
        <v>1989</v>
      </c>
      <c r="P26" t="s">
        <v>43</v>
      </c>
      <c r="Q26" s="5">
        <v>4</v>
      </c>
      <c r="R26" s="5">
        <v>90</v>
      </c>
      <c r="S26" t="s">
        <v>52</v>
      </c>
      <c r="T26" s="5">
        <v>2.97</v>
      </c>
      <c r="U26" s="5">
        <v>3.23</v>
      </c>
      <c r="V26">
        <v>9.4</v>
      </c>
      <c r="W26" s="5">
        <v>68</v>
      </c>
      <c r="X26">
        <v>5500</v>
      </c>
      <c r="Y26" s="5">
        <v>31</v>
      </c>
      <c r="Z26" s="5">
        <v>38</v>
      </c>
      <c r="AA26" s="5">
        <v>6692</v>
      </c>
    </row>
    <row r="27" spans="1:27" x14ac:dyDescent="0.3">
      <c r="A27">
        <v>26</v>
      </c>
      <c r="B27">
        <v>1</v>
      </c>
      <c r="C27">
        <v>148</v>
      </c>
      <c r="D27" s="3" t="s">
        <v>53</v>
      </c>
      <c r="E27" s="3" t="s">
        <v>28</v>
      </c>
      <c r="F27" s="3" t="s">
        <v>29</v>
      </c>
      <c r="G27" s="5">
        <v>4</v>
      </c>
      <c r="H27" s="3" t="s">
        <v>41</v>
      </c>
      <c r="I27" t="s">
        <v>42</v>
      </c>
      <c r="J27" t="s">
        <v>33</v>
      </c>
      <c r="K27" s="5">
        <v>93.7</v>
      </c>
      <c r="L27" s="5">
        <v>157.30000000000001</v>
      </c>
      <c r="M27" s="5">
        <v>63.8</v>
      </c>
      <c r="N27" s="5">
        <v>50.6</v>
      </c>
      <c r="O27" s="5">
        <v>1989</v>
      </c>
      <c r="P27" t="s">
        <v>43</v>
      </c>
      <c r="Q27" s="5">
        <v>4</v>
      </c>
      <c r="R27" s="5">
        <v>90</v>
      </c>
      <c r="S27" t="s">
        <v>52</v>
      </c>
      <c r="T27" s="5">
        <v>2.97</v>
      </c>
      <c r="U27" s="5">
        <v>3.23</v>
      </c>
      <c r="V27">
        <v>9.4</v>
      </c>
      <c r="W27" s="5">
        <v>68</v>
      </c>
      <c r="X27">
        <v>5500</v>
      </c>
      <c r="Y27" s="5">
        <v>31</v>
      </c>
      <c r="Z27" s="5">
        <v>38</v>
      </c>
      <c r="AA27" s="5">
        <v>7609</v>
      </c>
    </row>
    <row r="28" spans="1:27" x14ac:dyDescent="0.3">
      <c r="A28">
        <v>28</v>
      </c>
      <c r="B28">
        <v>-1</v>
      </c>
      <c r="C28">
        <v>110</v>
      </c>
      <c r="D28" s="3" t="s">
        <v>53</v>
      </c>
      <c r="E28" s="3" t="s">
        <v>28</v>
      </c>
      <c r="F28" s="3" t="s">
        <v>29</v>
      </c>
      <c r="G28" s="5">
        <v>4</v>
      </c>
      <c r="H28" s="3" t="s">
        <v>46</v>
      </c>
      <c r="I28" t="s">
        <v>42</v>
      </c>
      <c r="J28" t="s">
        <v>33</v>
      </c>
      <c r="K28" s="5">
        <v>103.3</v>
      </c>
      <c r="L28" s="5">
        <v>174.6</v>
      </c>
      <c r="M28" s="5">
        <v>64.599999999999994</v>
      </c>
      <c r="N28" s="5">
        <v>59.8</v>
      </c>
      <c r="O28" s="5">
        <v>2535</v>
      </c>
      <c r="P28" t="s">
        <v>43</v>
      </c>
      <c r="Q28" s="5">
        <v>4</v>
      </c>
      <c r="R28" s="5">
        <v>122</v>
      </c>
      <c r="S28" t="s">
        <v>52</v>
      </c>
      <c r="T28" s="5">
        <v>3.34</v>
      </c>
      <c r="U28" s="5">
        <v>3.46</v>
      </c>
      <c r="V28">
        <v>8.5</v>
      </c>
      <c r="W28" s="5">
        <v>88</v>
      </c>
      <c r="X28">
        <v>5000</v>
      </c>
      <c r="Y28" s="5">
        <v>24</v>
      </c>
      <c r="Z28" s="5">
        <v>30</v>
      </c>
      <c r="AA28" s="5">
        <v>8921</v>
      </c>
    </row>
    <row r="29" spans="1:27" x14ac:dyDescent="0.3">
      <c r="A29">
        <v>29</v>
      </c>
      <c r="B29">
        <v>3</v>
      </c>
      <c r="C29">
        <v>145</v>
      </c>
      <c r="D29" s="3" t="s">
        <v>53</v>
      </c>
      <c r="E29" s="3" t="s">
        <v>28</v>
      </c>
      <c r="F29" s="3" t="s">
        <v>47</v>
      </c>
      <c r="G29" s="5">
        <v>2</v>
      </c>
      <c r="H29" s="3" t="s">
        <v>37</v>
      </c>
      <c r="I29" t="s">
        <v>42</v>
      </c>
      <c r="J29" t="s">
        <v>33</v>
      </c>
      <c r="K29" s="5">
        <v>95.9</v>
      </c>
      <c r="L29" s="5">
        <v>173.2</v>
      </c>
      <c r="M29" s="5">
        <v>66.3</v>
      </c>
      <c r="N29" s="5">
        <v>50.2</v>
      </c>
      <c r="O29" s="5">
        <v>2811</v>
      </c>
      <c r="P29" t="s">
        <v>43</v>
      </c>
      <c r="Q29" s="5">
        <v>4</v>
      </c>
      <c r="R29" s="5">
        <v>156</v>
      </c>
      <c r="S29" t="s">
        <v>55</v>
      </c>
      <c r="T29" s="5">
        <v>3.6</v>
      </c>
      <c r="U29" s="5">
        <v>3.9</v>
      </c>
      <c r="V29">
        <v>7</v>
      </c>
      <c r="W29" s="5">
        <v>145</v>
      </c>
      <c r="X29">
        <v>5000</v>
      </c>
      <c r="Y29" s="5">
        <v>19</v>
      </c>
      <c r="Z29" s="5">
        <v>24</v>
      </c>
      <c r="AA29" s="5">
        <v>12964</v>
      </c>
    </row>
    <row r="30" spans="1:27" x14ac:dyDescent="0.3">
      <c r="A30">
        <v>30</v>
      </c>
      <c r="B30">
        <v>2</v>
      </c>
      <c r="C30">
        <v>137</v>
      </c>
      <c r="D30" s="3" t="s">
        <v>56</v>
      </c>
      <c r="E30" s="3" t="s">
        <v>28</v>
      </c>
      <c r="F30" s="3" t="s">
        <v>29</v>
      </c>
      <c r="G30" s="5">
        <v>2</v>
      </c>
      <c r="H30" s="3" t="s">
        <v>37</v>
      </c>
      <c r="I30" t="s">
        <v>42</v>
      </c>
      <c r="J30" t="s">
        <v>33</v>
      </c>
      <c r="K30" s="5">
        <v>86.6</v>
      </c>
      <c r="L30" s="5">
        <v>144.6</v>
      </c>
      <c r="M30" s="5">
        <v>63.9</v>
      </c>
      <c r="N30" s="5">
        <v>50.8</v>
      </c>
      <c r="O30" s="5">
        <v>1713</v>
      </c>
      <c r="P30" t="s">
        <v>43</v>
      </c>
      <c r="Q30" s="5">
        <v>4</v>
      </c>
      <c r="R30" s="5">
        <v>92</v>
      </c>
      <c r="S30" t="s">
        <v>57</v>
      </c>
      <c r="T30" s="5">
        <v>2.91</v>
      </c>
      <c r="U30" s="5">
        <v>3.41</v>
      </c>
      <c r="V30">
        <v>9.6</v>
      </c>
      <c r="W30" s="5">
        <v>58</v>
      </c>
      <c r="X30">
        <v>4800</v>
      </c>
      <c r="Y30" s="5">
        <v>49</v>
      </c>
      <c r="Z30" s="5">
        <v>54</v>
      </c>
      <c r="AA30" s="5">
        <v>6479</v>
      </c>
    </row>
    <row r="31" spans="1:27" x14ac:dyDescent="0.3">
      <c r="A31">
        <v>31</v>
      </c>
      <c r="B31">
        <v>2</v>
      </c>
      <c r="C31">
        <v>137</v>
      </c>
      <c r="D31" s="3" t="s">
        <v>56</v>
      </c>
      <c r="E31" s="3" t="s">
        <v>28</v>
      </c>
      <c r="F31" s="3" t="s">
        <v>29</v>
      </c>
      <c r="G31" s="5">
        <v>2</v>
      </c>
      <c r="H31" s="3" t="s">
        <v>37</v>
      </c>
      <c r="I31" t="s">
        <v>42</v>
      </c>
      <c r="J31" t="s">
        <v>33</v>
      </c>
      <c r="K31" s="5">
        <v>86.6</v>
      </c>
      <c r="L31" s="5">
        <v>144.6</v>
      </c>
      <c r="M31" s="5">
        <v>63.9</v>
      </c>
      <c r="N31" s="5">
        <v>50.8</v>
      </c>
      <c r="O31" s="5">
        <v>1819</v>
      </c>
      <c r="P31" t="s">
        <v>43</v>
      </c>
      <c r="Q31" s="5">
        <v>4</v>
      </c>
      <c r="R31" s="5">
        <v>92</v>
      </c>
      <c r="S31" t="s">
        <v>57</v>
      </c>
      <c r="T31" s="5">
        <v>2.91</v>
      </c>
      <c r="U31" s="5">
        <v>3.41</v>
      </c>
      <c r="V31">
        <v>9.1999999999999993</v>
      </c>
      <c r="W31" s="5">
        <v>76</v>
      </c>
      <c r="X31">
        <v>6000</v>
      </c>
      <c r="Y31" s="5">
        <v>31</v>
      </c>
      <c r="Z31" s="5">
        <v>38</v>
      </c>
      <c r="AA31" s="5">
        <v>6855</v>
      </c>
    </row>
    <row r="32" spans="1:27" x14ac:dyDescent="0.3">
      <c r="A32">
        <v>32</v>
      </c>
      <c r="B32">
        <v>1</v>
      </c>
      <c r="C32">
        <v>101</v>
      </c>
      <c r="D32" s="3" t="s">
        <v>56</v>
      </c>
      <c r="E32" s="3" t="s">
        <v>28</v>
      </c>
      <c r="F32" s="3" t="s">
        <v>29</v>
      </c>
      <c r="G32" s="5">
        <v>2</v>
      </c>
      <c r="H32" s="3" t="s">
        <v>37</v>
      </c>
      <c r="I32" t="s">
        <v>42</v>
      </c>
      <c r="J32" t="s">
        <v>33</v>
      </c>
      <c r="K32" s="5">
        <v>93.7</v>
      </c>
      <c r="L32" s="5">
        <v>150</v>
      </c>
      <c r="M32" s="5">
        <v>64</v>
      </c>
      <c r="N32" s="5">
        <v>52.6</v>
      </c>
      <c r="O32" s="5">
        <v>1837</v>
      </c>
      <c r="P32" t="s">
        <v>43</v>
      </c>
      <c r="Q32" s="5">
        <v>4</v>
      </c>
      <c r="R32" s="5">
        <v>79</v>
      </c>
      <c r="S32" t="s">
        <v>57</v>
      </c>
      <c r="T32" s="5">
        <v>2.91</v>
      </c>
      <c r="U32" s="5">
        <v>3.07</v>
      </c>
      <c r="V32">
        <v>10.1</v>
      </c>
      <c r="W32" s="5">
        <v>60</v>
      </c>
      <c r="X32">
        <v>5500</v>
      </c>
      <c r="Y32" s="5">
        <v>38</v>
      </c>
      <c r="Z32" s="5">
        <v>42</v>
      </c>
      <c r="AA32" s="5">
        <v>5399</v>
      </c>
    </row>
    <row r="33" spans="1:27" x14ac:dyDescent="0.3">
      <c r="A33">
        <v>33</v>
      </c>
      <c r="B33">
        <v>1</v>
      </c>
      <c r="C33">
        <v>101</v>
      </c>
      <c r="D33" s="3" t="s">
        <v>56</v>
      </c>
      <c r="E33" s="3" t="s">
        <v>28</v>
      </c>
      <c r="F33" s="3" t="s">
        <v>29</v>
      </c>
      <c r="G33" s="5">
        <v>2</v>
      </c>
      <c r="H33" s="3" t="s">
        <v>37</v>
      </c>
      <c r="I33" t="s">
        <v>42</v>
      </c>
      <c r="J33" t="s">
        <v>33</v>
      </c>
      <c r="K33" s="5">
        <v>93.7</v>
      </c>
      <c r="L33" s="5">
        <v>150</v>
      </c>
      <c r="M33" s="5">
        <v>64</v>
      </c>
      <c r="N33" s="5">
        <v>52.6</v>
      </c>
      <c r="O33" s="5">
        <v>1940</v>
      </c>
      <c r="P33" t="s">
        <v>43</v>
      </c>
      <c r="Q33" s="5">
        <v>4</v>
      </c>
      <c r="R33" s="5">
        <v>92</v>
      </c>
      <c r="S33" t="s">
        <v>57</v>
      </c>
      <c r="T33" s="5">
        <v>2.91</v>
      </c>
      <c r="U33" s="5">
        <v>3.41</v>
      </c>
      <c r="V33">
        <v>9.1999999999999993</v>
      </c>
      <c r="W33" s="5">
        <v>76</v>
      </c>
      <c r="X33">
        <v>6000</v>
      </c>
      <c r="Y33" s="5">
        <v>30</v>
      </c>
      <c r="Z33" s="5">
        <v>34</v>
      </c>
      <c r="AA33" s="5">
        <v>6529</v>
      </c>
    </row>
    <row r="34" spans="1:27" x14ac:dyDescent="0.3">
      <c r="A34">
        <v>34</v>
      </c>
      <c r="B34">
        <v>1</v>
      </c>
      <c r="C34">
        <v>101</v>
      </c>
      <c r="D34" s="3" t="s">
        <v>56</v>
      </c>
      <c r="E34" s="3" t="s">
        <v>28</v>
      </c>
      <c r="F34" s="3" t="s">
        <v>29</v>
      </c>
      <c r="G34" s="5">
        <v>2</v>
      </c>
      <c r="H34" s="3" t="s">
        <v>37</v>
      </c>
      <c r="I34" t="s">
        <v>42</v>
      </c>
      <c r="J34" t="s">
        <v>33</v>
      </c>
      <c r="K34" s="5">
        <v>93.7</v>
      </c>
      <c r="L34" s="5">
        <v>150</v>
      </c>
      <c r="M34" s="5">
        <v>64</v>
      </c>
      <c r="N34" s="5">
        <v>52.6</v>
      </c>
      <c r="O34" s="5">
        <v>1956</v>
      </c>
      <c r="P34" t="s">
        <v>43</v>
      </c>
      <c r="Q34" s="5">
        <v>4</v>
      </c>
      <c r="R34" s="5">
        <v>92</v>
      </c>
      <c r="S34" t="s">
        <v>57</v>
      </c>
      <c r="T34" s="5">
        <v>2.91</v>
      </c>
      <c r="U34" s="5">
        <v>3.41</v>
      </c>
      <c r="V34">
        <v>9.1999999999999993</v>
      </c>
      <c r="W34" s="5">
        <v>76</v>
      </c>
      <c r="X34">
        <v>6000</v>
      </c>
      <c r="Y34" s="5">
        <v>30</v>
      </c>
      <c r="Z34" s="5">
        <v>34</v>
      </c>
      <c r="AA34" s="5">
        <v>7129</v>
      </c>
    </row>
    <row r="35" spans="1:27" x14ac:dyDescent="0.3">
      <c r="A35">
        <v>35</v>
      </c>
      <c r="B35">
        <v>0</v>
      </c>
      <c r="C35">
        <v>110</v>
      </c>
      <c r="D35" s="3" t="s">
        <v>56</v>
      </c>
      <c r="E35" s="3" t="s">
        <v>28</v>
      </c>
      <c r="F35" s="3" t="s">
        <v>29</v>
      </c>
      <c r="G35" s="5">
        <v>4</v>
      </c>
      <c r="H35" s="3" t="s">
        <v>41</v>
      </c>
      <c r="I35" t="s">
        <v>42</v>
      </c>
      <c r="J35" t="s">
        <v>33</v>
      </c>
      <c r="K35" s="5">
        <v>96.5</v>
      </c>
      <c r="L35" s="5">
        <v>163.4</v>
      </c>
      <c r="M35" s="5">
        <v>64</v>
      </c>
      <c r="N35" s="5">
        <v>54.5</v>
      </c>
      <c r="O35" s="5">
        <v>2010</v>
      </c>
      <c r="P35" t="s">
        <v>43</v>
      </c>
      <c r="Q35" s="5">
        <v>4</v>
      </c>
      <c r="R35" s="5">
        <v>92</v>
      </c>
      <c r="S35" t="s">
        <v>57</v>
      </c>
      <c r="T35" s="5">
        <v>2.91</v>
      </c>
      <c r="U35" s="5">
        <v>3.41</v>
      </c>
      <c r="V35">
        <v>9.1999999999999993</v>
      </c>
      <c r="W35" s="5">
        <v>76</v>
      </c>
      <c r="X35">
        <v>6000</v>
      </c>
      <c r="Y35" s="5">
        <v>30</v>
      </c>
      <c r="Z35" s="5">
        <v>34</v>
      </c>
      <c r="AA35" s="5">
        <v>7295</v>
      </c>
    </row>
    <row r="36" spans="1:27" x14ac:dyDescent="0.3">
      <c r="A36">
        <v>36</v>
      </c>
      <c r="B36">
        <v>0</v>
      </c>
      <c r="C36">
        <v>78</v>
      </c>
      <c r="D36" s="3" t="s">
        <v>56</v>
      </c>
      <c r="E36" s="3" t="s">
        <v>28</v>
      </c>
      <c r="F36" s="3" t="s">
        <v>29</v>
      </c>
      <c r="G36" s="5">
        <v>4</v>
      </c>
      <c r="H36" s="3" t="s">
        <v>46</v>
      </c>
      <c r="I36" t="s">
        <v>42</v>
      </c>
      <c r="J36" t="s">
        <v>33</v>
      </c>
      <c r="K36" s="5">
        <v>96.5</v>
      </c>
      <c r="L36" s="5">
        <v>157.1</v>
      </c>
      <c r="M36" s="5">
        <v>63.9</v>
      </c>
      <c r="N36" s="5">
        <v>58.3</v>
      </c>
      <c r="O36" s="5">
        <v>2024</v>
      </c>
      <c r="P36" t="s">
        <v>43</v>
      </c>
      <c r="Q36" s="5">
        <v>4</v>
      </c>
      <c r="R36" s="5">
        <v>92</v>
      </c>
      <c r="S36" t="s">
        <v>57</v>
      </c>
      <c r="T36" s="5">
        <v>2.92</v>
      </c>
      <c r="U36" s="5">
        <v>3.41</v>
      </c>
      <c r="V36">
        <v>9.1999999999999993</v>
      </c>
      <c r="W36" s="5">
        <v>76</v>
      </c>
      <c r="X36">
        <v>6000</v>
      </c>
      <c r="Y36" s="5">
        <v>30</v>
      </c>
      <c r="Z36" s="5">
        <v>34</v>
      </c>
      <c r="AA36" s="5">
        <v>7295</v>
      </c>
    </row>
    <row r="37" spans="1:27" x14ac:dyDescent="0.3">
      <c r="A37">
        <v>37</v>
      </c>
      <c r="B37">
        <v>0</v>
      </c>
      <c r="C37">
        <v>106</v>
      </c>
      <c r="D37" s="3" t="s">
        <v>56</v>
      </c>
      <c r="E37" s="3" t="s">
        <v>28</v>
      </c>
      <c r="F37" s="3" t="s">
        <v>29</v>
      </c>
      <c r="G37" s="5">
        <v>2</v>
      </c>
      <c r="H37" s="3" t="s">
        <v>37</v>
      </c>
      <c r="I37" t="s">
        <v>42</v>
      </c>
      <c r="J37" t="s">
        <v>33</v>
      </c>
      <c r="K37" s="5">
        <v>96.5</v>
      </c>
      <c r="L37" s="5">
        <v>167.5</v>
      </c>
      <c r="M37" s="5">
        <v>65.2</v>
      </c>
      <c r="N37" s="5">
        <v>53.3</v>
      </c>
      <c r="O37" s="5">
        <v>2236</v>
      </c>
      <c r="P37" t="s">
        <v>43</v>
      </c>
      <c r="Q37" s="5">
        <v>4</v>
      </c>
      <c r="R37" s="5">
        <v>110</v>
      </c>
      <c r="S37" t="s">
        <v>57</v>
      </c>
      <c r="T37" s="5">
        <v>3.15</v>
      </c>
      <c r="U37" s="5">
        <v>3.58</v>
      </c>
      <c r="V37">
        <v>9</v>
      </c>
      <c r="W37" s="5">
        <v>86</v>
      </c>
      <c r="X37">
        <v>5800</v>
      </c>
      <c r="Y37" s="5">
        <v>27</v>
      </c>
      <c r="Z37" s="5">
        <v>33</v>
      </c>
      <c r="AA37" s="5">
        <v>7895</v>
      </c>
    </row>
    <row r="38" spans="1:27" x14ac:dyDescent="0.3">
      <c r="A38">
        <v>38</v>
      </c>
      <c r="B38">
        <v>0</v>
      </c>
      <c r="C38">
        <v>106</v>
      </c>
      <c r="D38" s="3" t="s">
        <v>56</v>
      </c>
      <c r="E38" s="3" t="s">
        <v>28</v>
      </c>
      <c r="F38" s="3" t="s">
        <v>29</v>
      </c>
      <c r="G38" s="5">
        <v>2</v>
      </c>
      <c r="H38" s="3" t="s">
        <v>37</v>
      </c>
      <c r="I38" t="s">
        <v>42</v>
      </c>
      <c r="J38" t="s">
        <v>33</v>
      </c>
      <c r="K38" s="5">
        <v>96.5</v>
      </c>
      <c r="L38" s="5">
        <v>167.5</v>
      </c>
      <c r="M38" s="5">
        <v>65.2</v>
      </c>
      <c r="N38" s="5">
        <v>53.3</v>
      </c>
      <c r="O38" s="5">
        <v>2289</v>
      </c>
      <c r="P38" t="s">
        <v>43</v>
      </c>
      <c r="Q38" s="5">
        <v>4</v>
      </c>
      <c r="R38" s="5">
        <v>110</v>
      </c>
      <c r="S38" t="s">
        <v>57</v>
      </c>
      <c r="T38" s="5">
        <v>3.15</v>
      </c>
      <c r="U38" s="5">
        <v>3.58</v>
      </c>
      <c r="V38">
        <v>9</v>
      </c>
      <c r="W38" s="5">
        <v>86</v>
      </c>
      <c r="X38">
        <v>5800</v>
      </c>
      <c r="Y38" s="5">
        <v>27</v>
      </c>
      <c r="Z38" s="5">
        <v>33</v>
      </c>
      <c r="AA38" s="5">
        <v>9095</v>
      </c>
    </row>
    <row r="39" spans="1:27" x14ac:dyDescent="0.3">
      <c r="A39">
        <v>39</v>
      </c>
      <c r="B39">
        <v>0</v>
      </c>
      <c r="C39">
        <v>85</v>
      </c>
      <c r="D39" s="3" t="s">
        <v>56</v>
      </c>
      <c r="E39" s="3" t="s">
        <v>28</v>
      </c>
      <c r="F39" s="3" t="s">
        <v>29</v>
      </c>
      <c r="G39" s="5">
        <v>4</v>
      </c>
      <c r="H39" s="3" t="s">
        <v>41</v>
      </c>
      <c r="I39" t="s">
        <v>42</v>
      </c>
      <c r="J39" t="s">
        <v>33</v>
      </c>
      <c r="K39" s="5">
        <v>96.5</v>
      </c>
      <c r="L39" s="5">
        <v>175.4</v>
      </c>
      <c r="M39" s="5">
        <v>65.2</v>
      </c>
      <c r="N39" s="5">
        <v>54.1</v>
      </c>
      <c r="O39" s="5">
        <v>2304</v>
      </c>
      <c r="P39" t="s">
        <v>43</v>
      </c>
      <c r="Q39" s="5">
        <v>4</v>
      </c>
      <c r="R39" s="5">
        <v>110</v>
      </c>
      <c r="S39" t="s">
        <v>57</v>
      </c>
      <c r="T39" s="5">
        <v>3.15</v>
      </c>
      <c r="U39" s="5">
        <v>3.58</v>
      </c>
      <c r="V39">
        <v>9</v>
      </c>
      <c r="W39" s="5">
        <v>86</v>
      </c>
      <c r="X39">
        <v>5800</v>
      </c>
      <c r="Y39" s="5">
        <v>27</v>
      </c>
      <c r="Z39" s="5">
        <v>33</v>
      </c>
      <c r="AA39" s="5">
        <v>8845</v>
      </c>
    </row>
    <row r="40" spans="1:27" x14ac:dyDescent="0.3">
      <c r="A40">
        <v>40</v>
      </c>
      <c r="B40">
        <v>0</v>
      </c>
      <c r="C40">
        <v>85</v>
      </c>
      <c r="D40" s="3" t="s">
        <v>56</v>
      </c>
      <c r="E40" s="3" t="s">
        <v>28</v>
      </c>
      <c r="F40" s="3" t="s">
        <v>29</v>
      </c>
      <c r="G40" s="5">
        <v>4</v>
      </c>
      <c r="H40" s="3" t="s">
        <v>41</v>
      </c>
      <c r="I40" t="s">
        <v>42</v>
      </c>
      <c r="J40" t="s">
        <v>33</v>
      </c>
      <c r="K40" s="5">
        <v>96.5</v>
      </c>
      <c r="L40" s="5">
        <v>175.4</v>
      </c>
      <c r="M40" s="5">
        <v>62.5</v>
      </c>
      <c r="N40" s="5">
        <v>54.1</v>
      </c>
      <c r="O40" s="5">
        <v>2372</v>
      </c>
      <c r="P40" t="s">
        <v>43</v>
      </c>
      <c r="Q40" s="5">
        <v>4</v>
      </c>
      <c r="R40" s="5">
        <v>110</v>
      </c>
      <c r="S40" t="s">
        <v>57</v>
      </c>
      <c r="T40" s="5">
        <v>3.15</v>
      </c>
      <c r="U40" s="5">
        <v>3.58</v>
      </c>
      <c r="V40">
        <v>9</v>
      </c>
      <c r="W40" s="5">
        <v>86</v>
      </c>
      <c r="X40">
        <v>5800</v>
      </c>
      <c r="Y40" s="5">
        <v>27</v>
      </c>
      <c r="Z40" s="5">
        <v>33</v>
      </c>
      <c r="AA40" s="5">
        <v>10295</v>
      </c>
    </row>
    <row r="41" spans="1:27" x14ac:dyDescent="0.3">
      <c r="A41">
        <v>41</v>
      </c>
      <c r="B41">
        <v>0</v>
      </c>
      <c r="C41">
        <v>85</v>
      </c>
      <c r="D41" s="3" t="s">
        <v>56</v>
      </c>
      <c r="E41" s="3" t="s">
        <v>28</v>
      </c>
      <c r="F41" s="3" t="s">
        <v>29</v>
      </c>
      <c r="G41" s="5">
        <v>4</v>
      </c>
      <c r="H41" s="3" t="s">
        <v>41</v>
      </c>
      <c r="I41" t="s">
        <v>42</v>
      </c>
      <c r="J41" t="s">
        <v>33</v>
      </c>
      <c r="K41" s="5">
        <v>96.5</v>
      </c>
      <c r="L41" s="5">
        <v>175.4</v>
      </c>
      <c r="M41" s="5">
        <v>65.2</v>
      </c>
      <c r="N41" s="5">
        <v>54.1</v>
      </c>
      <c r="O41" s="5">
        <v>2465</v>
      </c>
      <c r="P41" t="s">
        <v>43</v>
      </c>
      <c r="Q41" s="5">
        <v>4</v>
      </c>
      <c r="R41" s="5">
        <v>110</v>
      </c>
      <c r="S41" t="s">
        <v>36</v>
      </c>
      <c r="T41" s="5">
        <v>3.15</v>
      </c>
      <c r="U41" s="5">
        <v>3.58</v>
      </c>
      <c r="V41">
        <v>9</v>
      </c>
      <c r="W41" s="5">
        <v>101</v>
      </c>
      <c r="X41">
        <v>5800</v>
      </c>
      <c r="Y41" s="5">
        <v>24</v>
      </c>
      <c r="Z41" s="5">
        <v>28</v>
      </c>
      <c r="AA41" s="5">
        <v>12945</v>
      </c>
    </row>
    <row r="42" spans="1:27" x14ac:dyDescent="0.3">
      <c r="A42">
        <v>42</v>
      </c>
      <c r="B42">
        <v>1</v>
      </c>
      <c r="C42">
        <v>107</v>
      </c>
      <c r="D42" s="3" t="s">
        <v>56</v>
      </c>
      <c r="E42" s="3" t="s">
        <v>28</v>
      </c>
      <c r="F42" s="3" t="s">
        <v>29</v>
      </c>
      <c r="G42" s="5">
        <v>2</v>
      </c>
      <c r="H42" s="3" t="s">
        <v>41</v>
      </c>
      <c r="I42" t="s">
        <v>42</v>
      </c>
      <c r="J42" t="s">
        <v>33</v>
      </c>
      <c r="K42" s="5">
        <v>96.5</v>
      </c>
      <c r="L42" s="5">
        <v>169.1</v>
      </c>
      <c r="M42" s="5">
        <v>66</v>
      </c>
      <c r="N42" s="5">
        <v>51</v>
      </c>
      <c r="O42" s="5">
        <v>2293</v>
      </c>
      <c r="P42" t="s">
        <v>43</v>
      </c>
      <c r="Q42" s="5">
        <v>4</v>
      </c>
      <c r="R42" s="5">
        <v>110</v>
      </c>
      <c r="S42" t="s">
        <v>52</v>
      </c>
      <c r="T42" s="5">
        <v>3.15</v>
      </c>
      <c r="U42" s="5">
        <v>3.58</v>
      </c>
      <c r="V42">
        <v>9.1</v>
      </c>
      <c r="W42" s="5">
        <v>100</v>
      </c>
      <c r="X42">
        <v>5500</v>
      </c>
      <c r="Y42" s="5">
        <v>25</v>
      </c>
      <c r="Z42" s="5">
        <v>31</v>
      </c>
      <c r="AA42" s="5">
        <v>10345</v>
      </c>
    </row>
    <row r="43" spans="1:27" x14ac:dyDescent="0.3">
      <c r="A43">
        <v>43</v>
      </c>
      <c r="B43">
        <v>0</v>
      </c>
      <c r="C43">
        <v>122</v>
      </c>
      <c r="D43" s="3" t="s">
        <v>58</v>
      </c>
      <c r="E43" s="3" t="s">
        <v>28</v>
      </c>
      <c r="F43" s="3" t="s">
        <v>29</v>
      </c>
      <c r="G43" s="5">
        <v>4</v>
      </c>
      <c r="H43" s="3" t="s">
        <v>41</v>
      </c>
      <c r="I43" t="s">
        <v>32</v>
      </c>
      <c r="J43" t="s">
        <v>33</v>
      </c>
      <c r="K43" s="5">
        <v>94.3</v>
      </c>
      <c r="L43" s="5">
        <v>170.7</v>
      </c>
      <c r="M43" s="5">
        <v>61.8</v>
      </c>
      <c r="N43" s="5">
        <v>53.5</v>
      </c>
      <c r="O43" s="5">
        <v>2337</v>
      </c>
      <c r="P43" t="s">
        <v>43</v>
      </c>
      <c r="Q43" s="5">
        <v>4</v>
      </c>
      <c r="R43" s="5">
        <v>111</v>
      </c>
      <c r="S43" t="s">
        <v>52</v>
      </c>
      <c r="T43" s="5">
        <v>3.31</v>
      </c>
      <c r="U43" s="5">
        <v>3.23</v>
      </c>
      <c r="V43">
        <v>8.5</v>
      </c>
      <c r="W43" s="5">
        <v>78</v>
      </c>
      <c r="X43">
        <v>4800</v>
      </c>
      <c r="Y43" s="5">
        <v>24</v>
      </c>
      <c r="Z43" s="5">
        <v>29</v>
      </c>
      <c r="AA43" s="5">
        <v>6785</v>
      </c>
    </row>
    <row r="44" spans="1:27" x14ac:dyDescent="0.3">
      <c r="A44">
        <v>46</v>
      </c>
      <c r="B44">
        <v>2</v>
      </c>
      <c r="C44">
        <v>122</v>
      </c>
      <c r="D44" s="3" t="s">
        <v>58</v>
      </c>
      <c r="E44" s="3" t="s">
        <v>28</v>
      </c>
      <c r="F44" s="3" t="s">
        <v>29</v>
      </c>
      <c r="G44" s="5">
        <v>2</v>
      </c>
      <c r="H44" s="3" t="s">
        <v>37</v>
      </c>
      <c r="I44" t="s">
        <v>32</v>
      </c>
      <c r="J44" t="s">
        <v>33</v>
      </c>
      <c r="K44" s="5">
        <v>96</v>
      </c>
      <c r="L44" s="5">
        <v>172.6</v>
      </c>
      <c r="M44" s="5">
        <v>65.2</v>
      </c>
      <c r="N44" s="5">
        <v>51.4</v>
      </c>
      <c r="O44" s="5">
        <v>2734</v>
      </c>
      <c r="P44" t="s">
        <v>43</v>
      </c>
      <c r="Q44" s="5">
        <v>4</v>
      </c>
      <c r="R44" s="5">
        <v>119</v>
      </c>
      <c r="S44" t="s">
        <v>59</v>
      </c>
      <c r="T44" s="5">
        <v>3.43</v>
      </c>
      <c r="U44" s="5">
        <v>3.23</v>
      </c>
      <c r="V44">
        <v>9.1999999999999993</v>
      </c>
      <c r="W44" s="5">
        <v>90</v>
      </c>
      <c r="X44">
        <v>5000</v>
      </c>
      <c r="Y44" s="5">
        <v>24</v>
      </c>
      <c r="Z44" s="5">
        <v>29</v>
      </c>
      <c r="AA44" s="5">
        <v>11048</v>
      </c>
    </row>
    <row r="45" spans="1:27" x14ac:dyDescent="0.3">
      <c r="A45">
        <v>47</v>
      </c>
      <c r="B45">
        <v>0</v>
      </c>
      <c r="C45">
        <v>145</v>
      </c>
      <c r="D45" s="3" t="s">
        <v>60</v>
      </c>
      <c r="E45" s="3" t="s">
        <v>28</v>
      </c>
      <c r="F45" s="3" t="s">
        <v>29</v>
      </c>
      <c r="G45" s="5">
        <v>4</v>
      </c>
      <c r="H45" s="3" t="s">
        <v>41</v>
      </c>
      <c r="I45" t="s">
        <v>32</v>
      </c>
      <c r="J45" t="s">
        <v>33</v>
      </c>
      <c r="K45" s="5">
        <v>113</v>
      </c>
      <c r="L45" s="5">
        <v>199.6</v>
      </c>
      <c r="M45" s="5">
        <v>69.599999999999994</v>
      </c>
      <c r="N45" s="5">
        <v>52.8</v>
      </c>
      <c r="O45" s="5">
        <v>4066</v>
      </c>
      <c r="P45" t="s">
        <v>34</v>
      </c>
      <c r="Q45" s="5">
        <v>6</v>
      </c>
      <c r="R45" s="5">
        <v>258</v>
      </c>
      <c r="S45" t="s">
        <v>36</v>
      </c>
      <c r="T45" s="5">
        <v>3.63</v>
      </c>
      <c r="U45" s="5">
        <v>4.17</v>
      </c>
      <c r="V45">
        <v>8.1</v>
      </c>
      <c r="W45" s="5">
        <v>176</v>
      </c>
      <c r="X45">
        <v>4750</v>
      </c>
      <c r="Y45" s="5">
        <v>15</v>
      </c>
      <c r="Z45" s="5">
        <v>19</v>
      </c>
      <c r="AA45" s="5">
        <v>32250</v>
      </c>
    </row>
    <row r="46" spans="1:27" x14ac:dyDescent="0.3">
      <c r="A46">
        <v>48</v>
      </c>
      <c r="B46">
        <v>0</v>
      </c>
      <c r="C46">
        <v>122</v>
      </c>
      <c r="D46" s="3" t="s">
        <v>60</v>
      </c>
      <c r="E46" s="3" t="s">
        <v>28</v>
      </c>
      <c r="F46" s="3" t="s">
        <v>29</v>
      </c>
      <c r="G46" s="5">
        <v>4</v>
      </c>
      <c r="H46" s="3" t="s">
        <v>41</v>
      </c>
      <c r="I46" t="s">
        <v>32</v>
      </c>
      <c r="J46" t="s">
        <v>33</v>
      </c>
      <c r="K46" s="5">
        <v>113</v>
      </c>
      <c r="L46" s="5">
        <v>199.6</v>
      </c>
      <c r="M46" s="5">
        <v>69.599999999999994</v>
      </c>
      <c r="N46" s="5">
        <v>52.8</v>
      </c>
      <c r="O46" s="5">
        <v>4066</v>
      </c>
      <c r="P46" t="s">
        <v>34</v>
      </c>
      <c r="Q46" s="5">
        <v>6</v>
      </c>
      <c r="R46" s="5">
        <v>258</v>
      </c>
      <c r="S46" t="s">
        <v>36</v>
      </c>
      <c r="T46" s="5">
        <v>3.63</v>
      </c>
      <c r="U46" s="5">
        <v>4.17</v>
      </c>
      <c r="V46">
        <v>8.1</v>
      </c>
      <c r="W46" s="5">
        <v>176</v>
      </c>
      <c r="X46">
        <v>4750</v>
      </c>
      <c r="Y46" s="5">
        <v>15</v>
      </c>
      <c r="Z46" s="5">
        <v>19</v>
      </c>
      <c r="AA46" s="5">
        <v>35550</v>
      </c>
    </row>
    <row r="47" spans="1:27" x14ac:dyDescent="0.3">
      <c r="A47">
        <v>49</v>
      </c>
      <c r="B47">
        <v>0</v>
      </c>
      <c r="C47">
        <v>122</v>
      </c>
      <c r="D47" s="3" t="s">
        <v>60</v>
      </c>
      <c r="E47" s="3" t="s">
        <v>28</v>
      </c>
      <c r="F47" s="3" t="s">
        <v>29</v>
      </c>
      <c r="G47" s="5">
        <v>2</v>
      </c>
      <c r="H47" s="3" t="s">
        <v>41</v>
      </c>
      <c r="I47" t="s">
        <v>32</v>
      </c>
      <c r="J47" t="s">
        <v>33</v>
      </c>
      <c r="K47" s="5">
        <v>102</v>
      </c>
      <c r="L47" s="5">
        <v>191.7</v>
      </c>
      <c r="M47" s="5">
        <v>70.599999999999994</v>
      </c>
      <c r="N47" s="5">
        <v>47.8</v>
      </c>
      <c r="O47" s="5">
        <v>3950</v>
      </c>
      <c r="P47" t="s">
        <v>38</v>
      </c>
      <c r="Q47" s="5">
        <v>12</v>
      </c>
      <c r="R47" s="5">
        <v>326</v>
      </c>
      <c r="S47" t="s">
        <v>36</v>
      </c>
      <c r="T47" s="5">
        <v>3.54</v>
      </c>
      <c r="U47" s="5">
        <v>2.76</v>
      </c>
      <c r="V47">
        <v>11.5</v>
      </c>
      <c r="W47" s="5">
        <v>262</v>
      </c>
      <c r="X47">
        <v>5000</v>
      </c>
      <c r="Y47" s="5">
        <v>13</v>
      </c>
      <c r="Z47" s="5">
        <v>17</v>
      </c>
      <c r="AA47" s="5">
        <v>36000</v>
      </c>
    </row>
    <row r="48" spans="1:27" x14ac:dyDescent="0.3">
      <c r="A48">
        <v>50</v>
      </c>
      <c r="B48">
        <v>1</v>
      </c>
      <c r="C48">
        <v>104</v>
      </c>
      <c r="D48" s="3" t="s">
        <v>62</v>
      </c>
      <c r="E48" s="3" t="s">
        <v>28</v>
      </c>
      <c r="F48" s="3" t="s">
        <v>29</v>
      </c>
      <c r="G48" s="5">
        <v>2</v>
      </c>
      <c r="H48" s="3" t="s">
        <v>37</v>
      </c>
      <c r="I48" t="s">
        <v>42</v>
      </c>
      <c r="J48" t="s">
        <v>33</v>
      </c>
      <c r="K48" s="5">
        <v>93.1</v>
      </c>
      <c r="L48" s="5">
        <v>159.1</v>
      </c>
      <c r="M48" s="5">
        <v>64.2</v>
      </c>
      <c r="N48" s="5">
        <v>54.1</v>
      </c>
      <c r="O48" s="5">
        <v>1890</v>
      </c>
      <c r="P48" t="s">
        <v>43</v>
      </c>
      <c r="Q48" s="5">
        <v>4</v>
      </c>
      <c r="R48" s="5">
        <v>91</v>
      </c>
      <c r="S48" t="s">
        <v>52</v>
      </c>
      <c r="T48" s="5">
        <v>3.03</v>
      </c>
      <c r="U48" s="5">
        <v>3.15</v>
      </c>
      <c r="V48">
        <v>9</v>
      </c>
      <c r="W48" s="5">
        <v>68</v>
      </c>
      <c r="X48">
        <v>5000</v>
      </c>
      <c r="Y48" s="5">
        <v>30</v>
      </c>
      <c r="Z48" s="5">
        <v>31</v>
      </c>
      <c r="AA48" s="5">
        <v>5195</v>
      </c>
    </row>
    <row r="49" spans="1:27" x14ac:dyDescent="0.3">
      <c r="A49">
        <v>51</v>
      </c>
      <c r="B49">
        <v>1</v>
      </c>
      <c r="C49">
        <v>104</v>
      </c>
      <c r="D49" s="3" t="s">
        <v>62</v>
      </c>
      <c r="E49" s="3" t="s">
        <v>28</v>
      </c>
      <c r="F49" s="3" t="s">
        <v>29</v>
      </c>
      <c r="G49" s="5">
        <v>2</v>
      </c>
      <c r="H49" s="3" t="s">
        <v>37</v>
      </c>
      <c r="I49" t="s">
        <v>42</v>
      </c>
      <c r="J49" t="s">
        <v>33</v>
      </c>
      <c r="K49" s="5">
        <v>93.1</v>
      </c>
      <c r="L49" s="5">
        <v>159.1</v>
      </c>
      <c r="M49" s="5">
        <v>64.2</v>
      </c>
      <c r="N49" s="5">
        <v>54.1</v>
      </c>
      <c r="O49" s="5">
        <v>1900</v>
      </c>
      <c r="P49" t="s">
        <v>43</v>
      </c>
      <c r="Q49" s="5">
        <v>4</v>
      </c>
      <c r="R49" s="5">
        <v>91</v>
      </c>
      <c r="S49" t="s">
        <v>52</v>
      </c>
      <c r="T49" s="5">
        <v>3.03</v>
      </c>
      <c r="U49" s="5">
        <v>3.15</v>
      </c>
      <c r="V49">
        <v>9</v>
      </c>
      <c r="W49" s="5">
        <v>68</v>
      </c>
      <c r="X49">
        <v>5000</v>
      </c>
      <c r="Y49" s="5">
        <v>31</v>
      </c>
      <c r="Z49" s="5">
        <v>38</v>
      </c>
      <c r="AA49" s="5">
        <v>6095</v>
      </c>
    </row>
    <row r="50" spans="1:27" x14ac:dyDescent="0.3">
      <c r="A50">
        <v>52</v>
      </c>
      <c r="B50">
        <v>1</v>
      </c>
      <c r="C50">
        <v>104</v>
      </c>
      <c r="D50" s="3" t="s">
        <v>62</v>
      </c>
      <c r="E50" s="3" t="s">
        <v>28</v>
      </c>
      <c r="F50" s="3" t="s">
        <v>29</v>
      </c>
      <c r="G50" s="5">
        <v>2</v>
      </c>
      <c r="H50" s="3" t="s">
        <v>37</v>
      </c>
      <c r="I50" t="s">
        <v>42</v>
      </c>
      <c r="J50" t="s">
        <v>33</v>
      </c>
      <c r="K50" s="5">
        <v>93.1</v>
      </c>
      <c r="L50" s="5">
        <v>159.1</v>
      </c>
      <c r="M50" s="5">
        <v>64.2</v>
      </c>
      <c r="N50" s="5">
        <v>54.1</v>
      </c>
      <c r="O50" s="5">
        <v>1905</v>
      </c>
      <c r="P50" t="s">
        <v>43</v>
      </c>
      <c r="Q50" s="5">
        <v>4</v>
      </c>
      <c r="R50" s="5">
        <v>91</v>
      </c>
      <c r="S50" t="s">
        <v>52</v>
      </c>
      <c r="T50" s="5">
        <v>3.03</v>
      </c>
      <c r="U50" s="5">
        <v>3.15</v>
      </c>
      <c r="V50">
        <v>9</v>
      </c>
      <c r="W50" s="5">
        <v>68</v>
      </c>
      <c r="X50">
        <v>5000</v>
      </c>
      <c r="Y50" s="5">
        <v>31</v>
      </c>
      <c r="Z50" s="5">
        <v>38</v>
      </c>
      <c r="AA50" s="5">
        <v>6795</v>
      </c>
    </row>
    <row r="51" spans="1:27" x14ac:dyDescent="0.3">
      <c r="A51">
        <v>53</v>
      </c>
      <c r="B51">
        <v>1</v>
      </c>
      <c r="C51">
        <v>113</v>
      </c>
      <c r="D51" s="3" t="s">
        <v>62</v>
      </c>
      <c r="E51" s="3" t="s">
        <v>28</v>
      </c>
      <c r="F51" s="3" t="s">
        <v>29</v>
      </c>
      <c r="G51" s="5">
        <v>4</v>
      </c>
      <c r="H51" s="3" t="s">
        <v>41</v>
      </c>
      <c r="I51" t="s">
        <v>42</v>
      </c>
      <c r="J51" t="s">
        <v>33</v>
      </c>
      <c r="K51" s="5">
        <v>93.1</v>
      </c>
      <c r="L51" s="5">
        <v>166.8</v>
      </c>
      <c r="M51" s="5">
        <v>64.2</v>
      </c>
      <c r="N51" s="5">
        <v>54.1</v>
      </c>
      <c r="O51" s="5">
        <v>1945</v>
      </c>
      <c r="P51" t="s">
        <v>43</v>
      </c>
      <c r="Q51" s="5">
        <v>4</v>
      </c>
      <c r="R51" s="5">
        <v>91</v>
      </c>
      <c r="S51" t="s">
        <v>52</v>
      </c>
      <c r="T51" s="5">
        <v>3.03</v>
      </c>
      <c r="U51" s="5">
        <v>3.15</v>
      </c>
      <c r="V51">
        <v>9</v>
      </c>
      <c r="W51" s="5">
        <v>68</v>
      </c>
      <c r="X51">
        <v>5000</v>
      </c>
      <c r="Y51" s="5">
        <v>31</v>
      </c>
      <c r="Z51" s="5">
        <v>38</v>
      </c>
      <c r="AA51" s="5">
        <v>6695</v>
      </c>
    </row>
    <row r="52" spans="1:27" x14ac:dyDescent="0.3">
      <c r="A52">
        <v>54</v>
      </c>
      <c r="B52">
        <v>1</v>
      </c>
      <c r="C52">
        <v>113</v>
      </c>
      <c r="D52" s="3" t="s">
        <v>62</v>
      </c>
      <c r="E52" s="3" t="s">
        <v>28</v>
      </c>
      <c r="F52" s="3" t="s">
        <v>29</v>
      </c>
      <c r="G52" s="5">
        <v>4</v>
      </c>
      <c r="H52" s="3" t="s">
        <v>41</v>
      </c>
      <c r="I52" t="s">
        <v>42</v>
      </c>
      <c r="J52" t="s">
        <v>33</v>
      </c>
      <c r="K52" s="5">
        <v>93.1</v>
      </c>
      <c r="L52" s="5">
        <v>166.8</v>
      </c>
      <c r="M52" s="5">
        <v>64.2</v>
      </c>
      <c r="N52" s="5">
        <v>54.1</v>
      </c>
      <c r="O52" s="5">
        <v>1950</v>
      </c>
      <c r="P52" t="s">
        <v>43</v>
      </c>
      <c r="Q52" s="5">
        <v>4</v>
      </c>
      <c r="R52" s="5">
        <v>91</v>
      </c>
      <c r="S52" t="s">
        <v>52</v>
      </c>
      <c r="T52" s="5">
        <v>3.08</v>
      </c>
      <c r="U52" s="5">
        <v>3.15</v>
      </c>
      <c r="V52">
        <v>9</v>
      </c>
      <c r="W52" s="5">
        <v>68</v>
      </c>
      <c r="X52">
        <v>5000</v>
      </c>
      <c r="Y52" s="5">
        <v>31</v>
      </c>
      <c r="Z52" s="5">
        <v>38</v>
      </c>
      <c r="AA52" s="5">
        <v>7395</v>
      </c>
    </row>
    <row r="53" spans="1:27" x14ac:dyDescent="0.3">
      <c r="A53">
        <v>59</v>
      </c>
      <c r="B53">
        <v>1</v>
      </c>
      <c r="C53">
        <v>129</v>
      </c>
      <c r="D53" s="3" t="s">
        <v>62</v>
      </c>
      <c r="E53" s="3" t="s">
        <v>28</v>
      </c>
      <c r="F53" s="3" t="s">
        <v>29</v>
      </c>
      <c r="G53" s="5">
        <v>2</v>
      </c>
      <c r="H53" s="3" t="s">
        <v>37</v>
      </c>
      <c r="I53" t="s">
        <v>42</v>
      </c>
      <c r="J53" t="s">
        <v>33</v>
      </c>
      <c r="K53" s="5">
        <v>98.8</v>
      </c>
      <c r="L53" s="5">
        <v>177.8</v>
      </c>
      <c r="M53" s="5">
        <v>66.5</v>
      </c>
      <c r="N53" s="5">
        <v>53.7</v>
      </c>
      <c r="O53" s="5">
        <v>2385</v>
      </c>
      <c r="P53" t="s">
        <v>43</v>
      </c>
      <c r="Q53" s="5">
        <v>4</v>
      </c>
      <c r="R53" s="5">
        <v>122</v>
      </c>
      <c r="S53" t="s">
        <v>52</v>
      </c>
      <c r="T53" s="5">
        <v>3.39</v>
      </c>
      <c r="U53" s="5">
        <v>3.39</v>
      </c>
      <c r="V53">
        <v>8.6</v>
      </c>
      <c r="W53" s="5">
        <v>84</v>
      </c>
      <c r="X53">
        <v>4800</v>
      </c>
      <c r="Y53" s="5">
        <v>26</v>
      </c>
      <c r="Z53" s="5">
        <v>32</v>
      </c>
      <c r="AA53" s="5">
        <v>8845</v>
      </c>
    </row>
    <row r="54" spans="1:27" x14ac:dyDescent="0.3">
      <c r="A54">
        <v>60</v>
      </c>
      <c r="B54">
        <v>0</v>
      </c>
      <c r="C54">
        <v>115</v>
      </c>
      <c r="D54" s="3" t="s">
        <v>62</v>
      </c>
      <c r="E54" s="3" t="s">
        <v>28</v>
      </c>
      <c r="F54" s="3" t="s">
        <v>29</v>
      </c>
      <c r="G54" s="5">
        <v>4</v>
      </c>
      <c r="H54" s="3" t="s">
        <v>41</v>
      </c>
      <c r="I54" t="s">
        <v>42</v>
      </c>
      <c r="J54" t="s">
        <v>33</v>
      </c>
      <c r="K54" s="5">
        <v>98.8</v>
      </c>
      <c r="L54" s="5">
        <v>177.8</v>
      </c>
      <c r="M54" s="5">
        <v>66.5</v>
      </c>
      <c r="N54" s="5">
        <v>55.5</v>
      </c>
      <c r="O54" s="5">
        <v>2410</v>
      </c>
      <c r="P54" t="s">
        <v>43</v>
      </c>
      <c r="Q54" s="5">
        <v>4</v>
      </c>
      <c r="R54" s="5">
        <v>122</v>
      </c>
      <c r="S54" t="s">
        <v>52</v>
      </c>
      <c r="T54" s="5">
        <v>3.39</v>
      </c>
      <c r="U54" s="5">
        <v>3.39</v>
      </c>
      <c r="V54">
        <v>8.6</v>
      </c>
      <c r="W54" s="5">
        <v>84</v>
      </c>
      <c r="X54">
        <v>4800</v>
      </c>
      <c r="Y54" s="5">
        <v>26</v>
      </c>
      <c r="Z54" s="5">
        <v>32</v>
      </c>
      <c r="AA54" s="5">
        <v>8495</v>
      </c>
    </row>
    <row r="55" spans="1:27" x14ac:dyDescent="0.3">
      <c r="A55">
        <v>61</v>
      </c>
      <c r="B55">
        <v>1</v>
      </c>
      <c r="C55">
        <v>129</v>
      </c>
      <c r="D55" s="3" t="s">
        <v>62</v>
      </c>
      <c r="E55" s="3" t="s">
        <v>28</v>
      </c>
      <c r="F55" s="3" t="s">
        <v>29</v>
      </c>
      <c r="G55" s="5">
        <v>2</v>
      </c>
      <c r="H55" s="3" t="s">
        <v>37</v>
      </c>
      <c r="I55" t="s">
        <v>42</v>
      </c>
      <c r="J55" t="s">
        <v>33</v>
      </c>
      <c r="K55" s="5">
        <v>98.8</v>
      </c>
      <c r="L55" s="5">
        <v>177.8</v>
      </c>
      <c r="M55" s="5">
        <v>66.5</v>
      </c>
      <c r="N55" s="5">
        <v>53.7</v>
      </c>
      <c r="O55" s="5">
        <v>2385</v>
      </c>
      <c r="P55" t="s">
        <v>43</v>
      </c>
      <c r="Q55" s="5">
        <v>4</v>
      </c>
      <c r="R55" s="5">
        <v>122</v>
      </c>
      <c r="S55" t="s">
        <v>52</v>
      </c>
      <c r="T55" s="5">
        <v>3.39</v>
      </c>
      <c r="U55" s="5">
        <v>3.39</v>
      </c>
      <c r="V55">
        <v>8.6</v>
      </c>
      <c r="W55" s="5">
        <v>84</v>
      </c>
      <c r="X55">
        <v>4800</v>
      </c>
      <c r="Y55" s="5">
        <v>26</v>
      </c>
      <c r="Z55" s="5">
        <v>32</v>
      </c>
      <c r="AA55" s="5">
        <v>10595</v>
      </c>
    </row>
    <row r="56" spans="1:27" x14ac:dyDescent="0.3">
      <c r="A56">
        <v>62</v>
      </c>
      <c r="B56">
        <v>0</v>
      </c>
      <c r="C56">
        <v>115</v>
      </c>
      <c r="D56" s="3" t="s">
        <v>62</v>
      </c>
      <c r="E56" s="3" t="s">
        <v>28</v>
      </c>
      <c r="F56" s="3" t="s">
        <v>29</v>
      </c>
      <c r="G56" s="5">
        <v>4</v>
      </c>
      <c r="H56" s="3" t="s">
        <v>41</v>
      </c>
      <c r="I56" t="s">
        <v>42</v>
      </c>
      <c r="J56" t="s">
        <v>33</v>
      </c>
      <c r="K56" s="5">
        <v>98.8</v>
      </c>
      <c r="L56" s="5">
        <v>177.8</v>
      </c>
      <c r="M56" s="5">
        <v>66.5</v>
      </c>
      <c r="N56" s="5">
        <v>55.5</v>
      </c>
      <c r="O56" s="5">
        <v>2410</v>
      </c>
      <c r="P56" t="s">
        <v>43</v>
      </c>
      <c r="Q56" s="5">
        <v>4</v>
      </c>
      <c r="R56" s="5">
        <v>122</v>
      </c>
      <c r="S56" t="s">
        <v>52</v>
      </c>
      <c r="T56" s="5">
        <v>3.39</v>
      </c>
      <c r="U56" s="5">
        <v>3.39</v>
      </c>
      <c r="V56">
        <v>8.6</v>
      </c>
      <c r="W56" s="5">
        <v>84</v>
      </c>
      <c r="X56">
        <v>4800</v>
      </c>
      <c r="Y56" s="5">
        <v>26</v>
      </c>
      <c r="Z56" s="5">
        <v>32</v>
      </c>
      <c r="AA56" s="5">
        <v>10245</v>
      </c>
    </row>
    <row r="57" spans="1:27" x14ac:dyDescent="0.3">
      <c r="A57">
        <v>64</v>
      </c>
      <c r="B57">
        <v>0</v>
      </c>
      <c r="C57">
        <v>115</v>
      </c>
      <c r="D57" s="3" t="s">
        <v>62</v>
      </c>
      <c r="E57" s="3" t="s">
        <v>28</v>
      </c>
      <c r="F57" s="3" t="s">
        <v>29</v>
      </c>
      <c r="G57" s="5">
        <v>4</v>
      </c>
      <c r="H57" s="3" t="s">
        <v>37</v>
      </c>
      <c r="I57" t="s">
        <v>42</v>
      </c>
      <c r="J57" t="s">
        <v>33</v>
      </c>
      <c r="K57" s="5">
        <v>98.8</v>
      </c>
      <c r="L57" s="5">
        <v>177.8</v>
      </c>
      <c r="M57" s="5">
        <v>66.5</v>
      </c>
      <c r="N57" s="5">
        <v>55.5</v>
      </c>
      <c r="O57" s="5">
        <v>2425</v>
      </c>
      <c r="P57" t="s">
        <v>43</v>
      </c>
      <c r="Q57" s="5">
        <v>4</v>
      </c>
      <c r="R57" s="5">
        <v>122</v>
      </c>
      <c r="S57" t="s">
        <v>52</v>
      </c>
      <c r="T57" s="5">
        <v>3.39</v>
      </c>
      <c r="U57" s="5">
        <v>3.39</v>
      </c>
      <c r="V57">
        <v>8.6</v>
      </c>
      <c r="W57" s="5">
        <v>84</v>
      </c>
      <c r="X57">
        <v>4800</v>
      </c>
      <c r="Y57" s="5">
        <v>26</v>
      </c>
      <c r="Z57" s="5">
        <v>32</v>
      </c>
      <c r="AA57" s="5">
        <v>11245</v>
      </c>
    </row>
    <row r="58" spans="1:27" x14ac:dyDescent="0.3">
      <c r="A58">
        <v>65</v>
      </c>
      <c r="B58">
        <v>0</v>
      </c>
      <c r="C58">
        <v>118</v>
      </c>
      <c r="D58" s="3" t="s">
        <v>62</v>
      </c>
      <c r="E58" s="3" t="s">
        <v>28</v>
      </c>
      <c r="F58" s="3" t="s">
        <v>29</v>
      </c>
      <c r="G58" s="5">
        <v>4</v>
      </c>
      <c r="H58" s="3" t="s">
        <v>41</v>
      </c>
      <c r="I58" t="s">
        <v>32</v>
      </c>
      <c r="J58" t="s">
        <v>33</v>
      </c>
      <c r="K58" s="5">
        <v>104.9</v>
      </c>
      <c r="L58" s="5">
        <v>175</v>
      </c>
      <c r="M58" s="5">
        <v>66.099999999999994</v>
      </c>
      <c r="N58" s="5">
        <v>54.4</v>
      </c>
      <c r="O58" s="5">
        <v>2670</v>
      </c>
      <c r="P58" t="s">
        <v>43</v>
      </c>
      <c r="Q58" s="5">
        <v>4</v>
      </c>
      <c r="R58" s="5">
        <v>140</v>
      </c>
      <c r="S58" t="s">
        <v>36</v>
      </c>
      <c r="T58" s="5">
        <v>3.76</v>
      </c>
      <c r="U58" s="5">
        <v>3.16</v>
      </c>
      <c r="V58">
        <v>8</v>
      </c>
      <c r="W58" s="5">
        <v>120</v>
      </c>
      <c r="X58">
        <v>5000</v>
      </c>
      <c r="Y58" s="5">
        <v>19</v>
      </c>
      <c r="Z58" s="5">
        <v>27</v>
      </c>
      <c r="AA58" s="5">
        <v>18280</v>
      </c>
    </row>
    <row r="59" spans="1:27" x14ac:dyDescent="0.3">
      <c r="A59">
        <v>66</v>
      </c>
      <c r="B59">
        <v>0</v>
      </c>
      <c r="C59">
        <v>122</v>
      </c>
      <c r="D59" s="3" t="s">
        <v>62</v>
      </c>
      <c r="E59" s="3" t="s">
        <v>65</v>
      </c>
      <c r="F59" s="3" t="s">
        <v>29</v>
      </c>
      <c r="G59" s="5">
        <v>4</v>
      </c>
      <c r="H59" s="3" t="s">
        <v>41</v>
      </c>
      <c r="I59" t="s">
        <v>32</v>
      </c>
      <c r="J59" t="s">
        <v>33</v>
      </c>
      <c r="K59" s="5">
        <v>104.9</v>
      </c>
      <c r="L59" s="5">
        <v>175</v>
      </c>
      <c r="M59" s="5">
        <v>66.099999999999994</v>
      </c>
      <c r="N59" s="5">
        <v>54.4</v>
      </c>
      <c r="O59" s="5">
        <v>2700</v>
      </c>
      <c r="P59" t="s">
        <v>43</v>
      </c>
      <c r="Q59" s="5">
        <v>4</v>
      </c>
      <c r="R59" s="5">
        <v>134</v>
      </c>
      <c r="S59" t="s">
        <v>66</v>
      </c>
      <c r="T59" s="5">
        <v>3.43</v>
      </c>
      <c r="U59" s="5">
        <v>3.64</v>
      </c>
      <c r="V59">
        <v>22</v>
      </c>
      <c r="W59" s="5">
        <v>72</v>
      </c>
      <c r="X59">
        <v>4200</v>
      </c>
      <c r="Y59" s="5">
        <v>31</v>
      </c>
      <c r="Z59" s="5">
        <v>39</v>
      </c>
      <c r="AA59" s="5">
        <v>18344</v>
      </c>
    </row>
    <row r="60" spans="1:27" x14ac:dyDescent="0.3">
      <c r="A60">
        <v>67</v>
      </c>
      <c r="B60">
        <v>-1</v>
      </c>
      <c r="C60">
        <v>93</v>
      </c>
      <c r="D60" s="3" t="s">
        <v>67</v>
      </c>
      <c r="E60" s="3" t="s">
        <v>65</v>
      </c>
      <c r="F60" s="3" t="s">
        <v>47</v>
      </c>
      <c r="G60" s="5">
        <v>4</v>
      </c>
      <c r="H60" s="3" t="s">
        <v>41</v>
      </c>
      <c r="I60" t="s">
        <v>32</v>
      </c>
      <c r="J60" t="s">
        <v>33</v>
      </c>
      <c r="K60" s="5">
        <v>110</v>
      </c>
      <c r="L60" s="5">
        <v>190.9</v>
      </c>
      <c r="M60" s="5">
        <v>70.3</v>
      </c>
      <c r="N60" s="5">
        <v>56.5</v>
      </c>
      <c r="O60" s="5">
        <v>3515</v>
      </c>
      <c r="P60" t="s">
        <v>43</v>
      </c>
      <c r="Q60" s="5">
        <v>5</v>
      </c>
      <c r="R60" s="5">
        <v>183</v>
      </c>
      <c r="S60" t="s">
        <v>66</v>
      </c>
      <c r="T60" s="5">
        <v>3.58</v>
      </c>
      <c r="U60" s="5">
        <v>3.64</v>
      </c>
      <c r="V60">
        <v>21.5</v>
      </c>
      <c r="W60" s="5">
        <v>123</v>
      </c>
      <c r="X60">
        <v>4350</v>
      </c>
      <c r="Y60" s="5">
        <v>22</v>
      </c>
      <c r="Z60" s="5">
        <v>25</v>
      </c>
      <c r="AA60" s="5">
        <v>25552</v>
      </c>
    </row>
    <row r="61" spans="1:27" x14ac:dyDescent="0.3">
      <c r="A61">
        <v>68</v>
      </c>
      <c r="B61">
        <v>-1</v>
      </c>
      <c r="C61">
        <v>93</v>
      </c>
      <c r="D61" s="3" t="s">
        <v>67</v>
      </c>
      <c r="E61" s="3" t="s">
        <v>65</v>
      </c>
      <c r="F61" s="3" t="s">
        <v>47</v>
      </c>
      <c r="G61" s="5">
        <v>4</v>
      </c>
      <c r="H61" s="3" t="s">
        <v>46</v>
      </c>
      <c r="I61" t="s">
        <v>32</v>
      </c>
      <c r="J61" t="s">
        <v>33</v>
      </c>
      <c r="K61" s="5">
        <v>110</v>
      </c>
      <c r="L61" s="5">
        <v>190.9</v>
      </c>
      <c r="M61" s="5">
        <v>70.3</v>
      </c>
      <c r="N61" s="5">
        <v>58.7</v>
      </c>
      <c r="O61" s="5">
        <v>3750</v>
      </c>
      <c r="P61" t="s">
        <v>43</v>
      </c>
      <c r="Q61" s="5">
        <v>5</v>
      </c>
      <c r="R61" s="5">
        <v>183</v>
      </c>
      <c r="S61" t="s">
        <v>66</v>
      </c>
      <c r="T61" s="5">
        <v>3.58</v>
      </c>
      <c r="U61" s="5">
        <v>3.64</v>
      </c>
      <c r="V61">
        <v>21.5</v>
      </c>
      <c r="W61" s="5">
        <v>123</v>
      </c>
      <c r="X61">
        <v>4350</v>
      </c>
      <c r="Y61" s="5">
        <v>22</v>
      </c>
      <c r="Z61" s="5">
        <v>25</v>
      </c>
      <c r="AA61" s="5">
        <v>28248</v>
      </c>
    </row>
    <row r="62" spans="1:27" x14ac:dyDescent="0.3">
      <c r="A62">
        <v>69</v>
      </c>
      <c r="B62">
        <v>0</v>
      </c>
      <c r="C62">
        <v>93</v>
      </c>
      <c r="D62" s="3" t="s">
        <v>67</v>
      </c>
      <c r="E62" s="3" t="s">
        <v>65</v>
      </c>
      <c r="F62" s="3" t="s">
        <v>47</v>
      </c>
      <c r="G62" s="5">
        <v>2</v>
      </c>
      <c r="H62" s="3" t="s">
        <v>68</v>
      </c>
      <c r="I62" t="s">
        <v>32</v>
      </c>
      <c r="J62" t="s">
        <v>33</v>
      </c>
      <c r="K62" s="5">
        <v>106.7</v>
      </c>
      <c r="L62" s="5">
        <v>187.5</v>
      </c>
      <c r="M62" s="5">
        <v>70.3</v>
      </c>
      <c r="N62" s="5">
        <v>54.9</v>
      </c>
      <c r="O62" s="5">
        <v>3495</v>
      </c>
      <c r="P62" t="s">
        <v>43</v>
      </c>
      <c r="Q62" s="5">
        <v>5</v>
      </c>
      <c r="R62" s="5">
        <v>183</v>
      </c>
      <c r="S62" t="s">
        <v>66</v>
      </c>
      <c r="T62" s="5">
        <v>3.58</v>
      </c>
      <c r="U62" s="5">
        <v>3.64</v>
      </c>
      <c r="V62">
        <v>21.5</v>
      </c>
      <c r="W62" s="5">
        <v>123</v>
      </c>
      <c r="X62">
        <v>4350</v>
      </c>
      <c r="Y62" s="5">
        <v>22</v>
      </c>
      <c r="Z62" s="5">
        <v>25</v>
      </c>
      <c r="AA62" s="5">
        <v>28176</v>
      </c>
    </row>
    <row r="63" spans="1:27" x14ac:dyDescent="0.3">
      <c r="A63">
        <v>70</v>
      </c>
      <c r="B63">
        <v>-1</v>
      </c>
      <c r="C63">
        <v>93</v>
      </c>
      <c r="D63" s="3" t="s">
        <v>67</v>
      </c>
      <c r="E63" s="3" t="s">
        <v>65</v>
      </c>
      <c r="F63" s="3" t="s">
        <v>47</v>
      </c>
      <c r="G63" s="5">
        <v>4</v>
      </c>
      <c r="H63" s="3" t="s">
        <v>41</v>
      </c>
      <c r="I63" t="s">
        <v>32</v>
      </c>
      <c r="J63" t="s">
        <v>33</v>
      </c>
      <c r="K63" s="5">
        <v>115.6</v>
      </c>
      <c r="L63" s="5">
        <v>202.6</v>
      </c>
      <c r="M63" s="5">
        <v>71.7</v>
      </c>
      <c r="N63" s="5">
        <v>56.3</v>
      </c>
      <c r="O63" s="5">
        <v>3770</v>
      </c>
      <c r="P63" t="s">
        <v>43</v>
      </c>
      <c r="Q63" s="5">
        <v>5</v>
      </c>
      <c r="R63" s="5">
        <v>183</v>
      </c>
      <c r="S63" t="s">
        <v>66</v>
      </c>
      <c r="T63" s="5">
        <v>3.58</v>
      </c>
      <c r="U63" s="5">
        <v>3.64</v>
      </c>
      <c r="V63">
        <v>21.5</v>
      </c>
      <c r="W63" s="5">
        <v>123</v>
      </c>
      <c r="X63">
        <v>4350</v>
      </c>
      <c r="Y63" s="5">
        <v>22</v>
      </c>
      <c r="Z63" s="5">
        <v>25</v>
      </c>
      <c r="AA63" s="5">
        <v>31600</v>
      </c>
    </row>
    <row r="64" spans="1:27" x14ac:dyDescent="0.3">
      <c r="A64">
        <v>71</v>
      </c>
      <c r="B64">
        <v>-1</v>
      </c>
      <c r="C64">
        <v>122</v>
      </c>
      <c r="D64" s="3" t="s">
        <v>67</v>
      </c>
      <c r="E64" s="3" t="s">
        <v>28</v>
      </c>
      <c r="F64" s="3" t="s">
        <v>29</v>
      </c>
      <c r="G64" s="5">
        <v>4</v>
      </c>
      <c r="H64" s="3" t="s">
        <v>41</v>
      </c>
      <c r="I64" t="s">
        <v>32</v>
      </c>
      <c r="J64" t="s">
        <v>33</v>
      </c>
      <c r="K64" s="5">
        <v>115.6</v>
      </c>
      <c r="L64" s="5">
        <v>202.6</v>
      </c>
      <c r="M64" s="5">
        <v>71.7</v>
      </c>
      <c r="N64" s="5">
        <v>56.5</v>
      </c>
      <c r="O64" s="5">
        <v>3740</v>
      </c>
      <c r="P64" t="s">
        <v>38</v>
      </c>
      <c r="Q64" s="5">
        <v>8</v>
      </c>
      <c r="R64" s="5">
        <v>234</v>
      </c>
      <c r="S64" t="s">
        <v>36</v>
      </c>
      <c r="T64" s="5">
        <v>3.46</v>
      </c>
      <c r="U64" s="5">
        <v>3.1</v>
      </c>
      <c r="V64">
        <v>8.3000000000000007</v>
      </c>
      <c r="W64" s="5">
        <v>155</v>
      </c>
      <c r="X64">
        <v>4750</v>
      </c>
      <c r="Y64" s="5">
        <v>16</v>
      </c>
      <c r="Z64" s="5">
        <v>18</v>
      </c>
      <c r="AA64" s="5">
        <v>34184</v>
      </c>
    </row>
    <row r="65" spans="1:27" x14ac:dyDescent="0.3">
      <c r="A65">
        <v>72</v>
      </c>
      <c r="B65">
        <v>3</v>
      </c>
      <c r="C65">
        <v>142</v>
      </c>
      <c r="D65" s="3" t="s">
        <v>67</v>
      </c>
      <c r="E65" s="3" t="s">
        <v>28</v>
      </c>
      <c r="F65" s="3" t="s">
        <v>29</v>
      </c>
      <c r="G65" s="5">
        <v>2</v>
      </c>
      <c r="H65" s="3" t="s">
        <v>31</v>
      </c>
      <c r="I65" t="s">
        <v>32</v>
      </c>
      <c r="J65" t="s">
        <v>33</v>
      </c>
      <c r="K65" s="5">
        <v>96.6</v>
      </c>
      <c r="L65" s="5">
        <v>180.3</v>
      </c>
      <c r="M65" s="5">
        <v>70.5</v>
      </c>
      <c r="N65" s="5">
        <v>50.8</v>
      </c>
      <c r="O65" s="5">
        <v>3685</v>
      </c>
      <c r="P65" t="s">
        <v>38</v>
      </c>
      <c r="Q65" s="5">
        <v>8</v>
      </c>
      <c r="R65" s="5">
        <v>234</v>
      </c>
      <c r="S65" t="s">
        <v>36</v>
      </c>
      <c r="T65" s="5">
        <v>3.46</v>
      </c>
      <c r="U65" s="5">
        <v>3.1</v>
      </c>
      <c r="V65">
        <v>8.3000000000000007</v>
      </c>
      <c r="W65" s="5">
        <v>155</v>
      </c>
      <c r="X65">
        <v>4750</v>
      </c>
      <c r="Y65" s="5">
        <v>16</v>
      </c>
      <c r="Z65" s="5">
        <v>18</v>
      </c>
      <c r="AA65" s="5">
        <v>35056</v>
      </c>
    </row>
    <row r="66" spans="1:27" x14ac:dyDescent="0.3">
      <c r="A66">
        <v>73</v>
      </c>
      <c r="B66">
        <v>0</v>
      </c>
      <c r="C66">
        <v>122</v>
      </c>
      <c r="D66" s="3" t="s">
        <v>67</v>
      </c>
      <c r="E66" s="3" t="s">
        <v>28</v>
      </c>
      <c r="F66" s="3" t="s">
        <v>29</v>
      </c>
      <c r="G66" s="5">
        <v>4</v>
      </c>
      <c r="H66" s="3" t="s">
        <v>41</v>
      </c>
      <c r="I66" t="s">
        <v>32</v>
      </c>
      <c r="J66" t="s">
        <v>33</v>
      </c>
      <c r="K66" s="5">
        <v>120.9</v>
      </c>
      <c r="L66" s="5">
        <v>208.1</v>
      </c>
      <c r="M66" s="5">
        <v>71.7</v>
      </c>
      <c r="N66" s="5">
        <v>56.7</v>
      </c>
      <c r="O66" s="5">
        <v>3900</v>
      </c>
      <c r="P66" t="s">
        <v>38</v>
      </c>
      <c r="Q66" s="5">
        <v>8</v>
      </c>
      <c r="R66" s="5">
        <v>308</v>
      </c>
      <c r="S66" t="s">
        <v>36</v>
      </c>
      <c r="T66" s="5">
        <v>3.8</v>
      </c>
      <c r="U66" s="5">
        <v>3.35</v>
      </c>
      <c r="V66">
        <v>8</v>
      </c>
      <c r="W66" s="5">
        <v>184</v>
      </c>
      <c r="X66">
        <v>4500</v>
      </c>
      <c r="Y66" s="5">
        <v>14</v>
      </c>
      <c r="Z66" s="5">
        <v>16</v>
      </c>
      <c r="AA66" s="5">
        <v>40960</v>
      </c>
    </row>
    <row r="67" spans="1:27" x14ac:dyDescent="0.3">
      <c r="A67">
        <v>74</v>
      </c>
      <c r="B67">
        <v>1</v>
      </c>
      <c r="C67">
        <v>122</v>
      </c>
      <c r="D67" s="3" t="s">
        <v>67</v>
      </c>
      <c r="E67" s="3" t="s">
        <v>28</v>
      </c>
      <c r="F67" s="3" t="s">
        <v>29</v>
      </c>
      <c r="G67" s="5">
        <v>2</v>
      </c>
      <c r="H67" s="3" t="s">
        <v>68</v>
      </c>
      <c r="I67" t="s">
        <v>32</v>
      </c>
      <c r="J67" t="s">
        <v>33</v>
      </c>
      <c r="K67" s="5">
        <v>112</v>
      </c>
      <c r="L67" s="5">
        <v>199.2</v>
      </c>
      <c r="M67" s="5">
        <v>72</v>
      </c>
      <c r="N67" s="5">
        <v>55.4</v>
      </c>
      <c r="O67" s="5">
        <v>3715</v>
      </c>
      <c r="P67" t="s">
        <v>38</v>
      </c>
      <c r="Q67" s="5">
        <v>8</v>
      </c>
      <c r="R67" s="5">
        <v>304</v>
      </c>
      <c r="S67" t="s">
        <v>36</v>
      </c>
      <c r="T67" s="5">
        <v>3.8</v>
      </c>
      <c r="U67" s="5">
        <v>3.35</v>
      </c>
      <c r="V67">
        <v>8</v>
      </c>
      <c r="W67" s="5">
        <v>184</v>
      </c>
      <c r="X67">
        <v>4500</v>
      </c>
      <c r="Y67" s="5">
        <v>14</v>
      </c>
      <c r="Z67" s="5">
        <v>16</v>
      </c>
      <c r="AA67" s="5">
        <v>45400</v>
      </c>
    </row>
    <row r="68" spans="1:27" x14ac:dyDescent="0.3">
      <c r="A68">
        <v>75</v>
      </c>
      <c r="B68">
        <v>1</v>
      </c>
      <c r="C68">
        <v>122</v>
      </c>
      <c r="D68" s="3" t="s">
        <v>70</v>
      </c>
      <c r="E68" s="3" t="s">
        <v>28</v>
      </c>
      <c r="F68" s="3" t="s">
        <v>47</v>
      </c>
      <c r="G68" s="5">
        <v>2</v>
      </c>
      <c r="H68" s="3" t="s">
        <v>37</v>
      </c>
      <c r="I68" t="s">
        <v>32</v>
      </c>
      <c r="J68" t="s">
        <v>33</v>
      </c>
      <c r="K68" s="5">
        <v>102.7</v>
      </c>
      <c r="L68" s="5">
        <v>178.4</v>
      </c>
      <c r="M68" s="5">
        <v>68</v>
      </c>
      <c r="N68" s="5">
        <v>54.8</v>
      </c>
      <c r="O68" s="5">
        <v>2910</v>
      </c>
      <c r="P68" t="s">
        <v>43</v>
      </c>
      <c r="Q68" s="5">
        <v>4</v>
      </c>
      <c r="R68" s="5">
        <v>140</v>
      </c>
      <c r="S68" t="s">
        <v>36</v>
      </c>
      <c r="T68" s="5">
        <v>3.78</v>
      </c>
      <c r="U68" s="5">
        <v>3.12</v>
      </c>
      <c r="V68">
        <v>8</v>
      </c>
      <c r="W68" s="5">
        <v>175</v>
      </c>
      <c r="X68">
        <v>5000</v>
      </c>
      <c r="Y68" s="5">
        <v>19</v>
      </c>
      <c r="Z68" s="5">
        <v>24</v>
      </c>
      <c r="AA68" s="5">
        <v>16503</v>
      </c>
    </row>
    <row r="69" spans="1:27" x14ac:dyDescent="0.3">
      <c r="A69">
        <v>76</v>
      </c>
      <c r="B69">
        <v>2</v>
      </c>
      <c r="C69">
        <v>161</v>
      </c>
      <c r="D69" s="3" t="s">
        <v>71</v>
      </c>
      <c r="E69" s="3" t="s">
        <v>28</v>
      </c>
      <c r="F69" s="3" t="s">
        <v>29</v>
      </c>
      <c r="G69" s="5">
        <v>2</v>
      </c>
      <c r="H69" s="3" t="s">
        <v>37</v>
      </c>
      <c r="I69" t="s">
        <v>42</v>
      </c>
      <c r="J69" t="s">
        <v>33</v>
      </c>
      <c r="K69" s="5">
        <v>93.7</v>
      </c>
      <c r="L69" s="5">
        <v>157.30000000000001</v>
      </c>
      <c r="M69" s="5">
        <v>64.400000000000006</v>
      </c>
      <c r="N69" s="5">
        <v>50.8</v>
      </c>
      <c r="O69" s="5">
        <v>1918</v>
      </c>
      <c r="P69" t="s">
        <v>43</v>
      </c>
      <c r="Q69" s="5">
        <v>4</v>
      </c>
      <c r="R69" s="5">
        <v>92</v>
      </c>
      <c r="S69" t="s">
        <v>52</v>
      </c>
      <c r="T69" s="5">
        <v>2.97</v>
      </c>
      <c r="U69" s="5">
        <v>3.23</v>
      </c>
      <c r="V69">
        <v>9.4</v>
      </c>
      <c r="W69" s="5">
        <v>68</v>
      </c>
      <c r="X69">
        <v>5500</v>
      </c>
      <c r="Y69" s="5">
        <v>37</v>
      </c>
      <c r="Z69" s="5">
        <v>41</v>
      </c>
      <c r="AA69" s="5">
        <v>5389</v>
      </c>
    </row>
    <row r="70" spans="1:27" x14ac:dyDescent="0.3">
      <c r="A70">
        <v>77</v>
      </c>
      <c r="B70">
        <v>2</v>
      </c>
      <c r="C70">
        <v>161</v>
      </c>
      <c r="D70" s="3" t="s">
        <v>71</v>
      </c>
      <c r="E70" s="3" t="s">
        <v>28</v>
      </c>
      <c r="F70" s="3" t="s">
        <v>29</v>
      </c>
      <c r="G70" s="5">
        <v>2</v>
      </c>
      <c r="H70" s="3" t="s">
        <v>37</v>
      </c>
      <c r="I70" t="s">
        <v>42</v>
      </c>
      <c r="J70" t="s">
        <v>33</v>
      </c>
      <c r="K70" s="5">
        <v>93.7</v>
      </c>
      <c r="L70" s="5">
        <v>157.30000000000001</v>
      </c>
      <c r="M70" s="5">
        <v>64.400000000000006</v>
      </c>
      <c r="N70" s="5">
        <v>50.8</v>
      </c>
      <c r="O70" s="5">
        <v>1944</v>
      </c>
      <c r="P70" t="s">
        <v>43</v>
      </c>
      <c r="Q70" s="5">
        <v>4</v>
      </c>
      <c r="R70" s="5">
        <v>92</v>
      </c>
      <c r="S70" t="s">
        <v>52</v>
      </c>
      <c r="T70" s="5">
        <v>2.97</v>
      </c>
      <c r="U70" s="5">
        <v>3.23</v>
      </c>
      <c r="V70">
        <v>9.4</v>
      </c>
      <c r="W70" s="5">
        <v>68</v>
      </c>
      <c r="X70">
        <v>5500</v>
      </c>
      <c r="Y70" s="5">
        <v>31</v>
      </c>
      <c r="Z70" s="5">
        <v>38</v>
      </c>
      <c r="AA70" s="5">
        <v>6189</v>
      </c>
    </row>
    <row r="71" spans="1:27" x14ac:dyDescent="0.3">
      <c r="A71">
        <v>78</v>
      </c>
      <c r="B71">
        <v>2</v>
      </c>
      <c r="C71">
        <v>161</v>
      </c>
      <c r="D71" s="3" t="s">
        <v>71</v>
      </c>
      <c r="E71" s="3" t="s">
        <v>28</v>
      </c>
      <c r="F71" s="3" t="s">
        <v>29</v>
      </c>
      <c r="G71" s="5">
        <v>2</v>
      </c>
      <c r="H71" s="3" t="s">
        <v>37</v>
      </c>
      <c r="I71" t="s">
        <v>42</v>
      </c>
      <c r="J71" t="s">
        <v>33</v>
      </c>
      <c r="K71" s="5">
        <v>93.7</v>
      </c>
      <c r="L71" s="5">
        <v>157.30000000000001</v>
      </c>
      <c r="M71" s="5">
        <v>64.400000000000006</v>
      </c>
      <c r="N71" s="5">
        <v>50.8</v>
      </c>
      <c r="O71" s="5">
        <v>2004</v>
      </c>
      <c r="P71" t="s">
        <v>43</v>
      </c>
      <c r="Q71" s="5">
        <v>4</v>
      </c>
      <c r="R71" s="5">
        <v>92</v>
      </c>
      <c r="S71" t="s">
        <v>52</v>
      </c>
      <c r="T71" s="5">
        <v>2.97</v>
      </c>
      <c r="U71" s="5">
        <v>3.23</v>
      </c>
      <c r="V71">
        <v>9.4</v>
      </c>
      <c r="W71" s="5">
        <v>68</v>
      </c>
      <c r="X71">
        <v>5500</v>
      </c>
      <c r="Y71" s="5">
        <v>31</v>
      </c>
      <c r="Z71" s="5">
        <v>38</v>
      </c>
      <c r="AA71" s="5">
        <v>6669</v>
      </c>
    </row>
    <row r="72" spans="1:27" x14ac:dyDescent="0.3">
      <c r="A72">
        <v>79</v>
      </c>
      <c r="B72">
        <v>1</v>
      </c>
      <c r="C72">
        <v>161</v>
      </c>
      <c r="D72" s="3" t="s">
        <v>71</v>
      </c>
      <c r="E72" s="3" t="s">
        <v>28</v>
      </c>
      <c r="F72" s="3" t="s">
        <v>47</v>
      </c>
      <c r="G72" s="5">
        <v>2</v>
      </c>
      <c r="H72" s="3" t="s">
        <v>37</v>
      </c>
      <c r="I72" t="s">
        <v>42</v>
      </c>
      <c r="J72" t="s">
        <v>33</v>
      </c>
      <c r="K72" s="5">
        <v>93</v>
      </c>
      <c r="L72" s="5">
        <v>157.30000000000001</v>
      </c>
      <c r="M72" s="5">
        <v>63.8</v>
      </c>
      <c r="N72" s="5">
        <v>50.8</v>
      </c>
      <c r="O72" s="5">
        <v>2145</v>
      </c>
      <c r="P72" t="s">
        <v>43</v>
      </c>
      <c r="Q72" s="5">
        <v>4</v>
      </c>
      <c r="R72" s="5">
        <v>98</v>
      </c>
      <c r="S72" t="s">
        <v>72</v>
      </c>
      <c r="T72" s="5">
        <v>3.03</v>
      </c>
      <c r="U72" s="5">
        <v>3.39</v>
      </c>
      <c r="V72">
        <v>7.6</v>
      </c>
      <c r="W72" s="5">
        <v>102</v>
      </c>
      <c r="X72">
        <v>5500</v>
      </c>
      <c r="Y72" s="5">
        <v>24</v>
      </c>
      <c r="Z72" s="5">
        <v>30</v>
      </c>
      <c r="AA72" s="5">
        <v>7689</v>
      </c>
    </row>
    <row r="73" spans="1:27" x14ac:dyDescent="0.3">
      <c r="A73">
        <v>80</v>
      </c>
      <c r="B73">
        <v>3</v>
      </c>
      <c r="C73">
        <v>153</v>
      </c>
      <c r="D73" s="3" t="s">
        <v>71</v>
      </c>
      <c r="E73" s="3" t="s">
        <v>28</v>
      </c>
      <c r="F73" s="3" t="s">
        <v>47</v>
      </c>
      <c r="G73" s="5">
        <v>2</v>
      </c>
      <c r="H73" s="3" t="s">
        <v>37</v>
      </c>
      <c r="I73" t="s">
        <v>42</v>
      </c>
      <c r="J73" t="s">
        <v>33</v>
      </c>
      <c r="K73" s="5">
        <v>96.3</v>
      </c>
      <c r="L73" s="5">
        <v>173</v>
      </c>
      <c r="M73" s="5">
        <v>65.400000000000006</v>
      </c>
      <c r="N73" s="5">
        <v>49.4</v>
      </c>
      <c r="O73" s="5">
        <v>2370</v>
      </c>
      <c r="P73" t="s">
        <v>43</v>
      </c>
      <c r="Q73" s="5">
        <v>4</v>
      </c>
      <c r="R73" s="5">
        <v>110</v>
      </c>
      <c r="S73" t="s">
        <v>72</v>
      </c>
      <c r="T73" s="5">
        <v>3.17</v>
      </c>
      <c r="U73" s="5">
        <v>3.46</v>
      </c>
      <c r="V73">
        <v>7.5</v>
      </c>
      <c r="W73" s="5">
        <v>116</v>
      </c>
      <c r="X73">
        <v>5500</v>
      </c>
      <c r="Y73" s="5">
        <v>23</v>
      </c>
      <c r="Z73" s="5">
        <v>30</v>
      </c>
      <c r="AA73" s="5">
        <v>9959</v>
      </c>
    </row>
    <row r="74" spans="1:27" x14ac:dyDescent="0.3">
      <c r="A74">
        <v>81</v>
      </c>
      <c r="B74">
        <v>3</v>
      </c>
      <c r="C74">
        <v>153</v>
      </c>
      <c r="D74" s="3" t="s">
        <v>71</v>
      </c>
      <c r="E74" s="3" t="s">
        <v>28</v>
      </c>
      <c r="F74" s="3" t="s">
        <v>29</v>
      </c>
      <c r="G74" s="5">
        <v>2</v>
      </c>
      <c r="H74" s="3" t="s">
        <v>37</v>
      </c>
      <c r="I74" t="s">
        <v>42</v>
      </c>
      <c r="J74" t="s">
        <v>33</v>
      </c>
      <c r="K74" s="5">
        <v>96.3</v>
      </c>
      <c r="L74" s="5">
        <v>173</v>
      </c>
      <c r="M74" s="5">
        <v>65.400000000000006</v>
      </c>
      <c r="N74" s="5">
        <v>49.4</v>
      </c>
      <c r="O74" s="5">
        <v>2328</v>
      </c>
      <c r="P74" t="s">
        <v>43</v>
      </c>
      <c r="Q74" s="5">
        <v>4</v>
      </c>
      <c r="R74" s="5">
        <v>122</v>
      </c>
      <c r="S74" t="s">
        <v>52</v>
      </c>
      <c r="T74" s="5">
        <v>3.35</v>
      </c>
      <c r="U74" s="5">
        <v>3.46</v>
      </c>
      <c r="V74">
        <v>8.5</v>
      </c>
      <c r="W74" s="5">
        <v>88</v>
      </c>
      <c r="X74">
        <v>5000</v>
      </c>
      <c r="Y74" s="5">
        <v>25</v>
      </c>
      <c r="Z74" s="5">
        <v>32</v>
      </c>
      <c r="AA74" s="5">
        <v>8499</v>
      </c>
    </row>
    <row r="75" spans="1:27" x14ac:dyDescent="0.3">
      <c r="A75">
        <v>82</v>
      </c>
      <c r="B75">
        <v>3</v>
      </c>
      <c r="C75">
        <v>122</v>
      </c>
      <c r="D75" s="3" t="s">
        <v>71</v>
      </c>
      <c r="E75" s="3" t="s">
        <v>28</v>
      </c>
      <c r="F75" s="3" t="s">
        <v>47</v>
      </c>
      <c r="G75" s="5">
        <v>2</v>
      </c>
      <c r="H75" s="3" t="s">
        <v>37</v>
      </c>
      <c r="I75" t="s">
        <v>42</v>
      </c>
      <c r="J75" t="s">
        <v>33</v>
      </c>
      <c r="K75" s="5">
        <v>95.9</v>
      </c>
      <c r="L75" s="5">
        <v>173.2</v>
      </c>
      <c r="M75" s="5">
        <v>66.3</v>
      </c>
      <c r="N75" s="5">
        <v>50.2</v>
      </c>
      <c r="O75" s="5">
        <v>2833</v>
      </c>
      <c r="P75" t="s">
        <v>43</v>
      </c>
      <c r="Q75" s="5">
        <v>4</v>
      </c>
      <c r="R75" s="5">
        <v>156</v>
      </c>
      <c r="S75" t="s">
        <v>72</v>
      </c>
      <c r="T75" s="5">
        <v>3.58</v>
      </c>
      <c r="U75" s="5">
        <v>3.86</v>
      </c>
      <c r="V75">
        <v>7</v>
      </c>
      <c r="W75" s="5">
        <v>145</v>
      </c>
      <c r="X75">
        <v>5000</v>
      </c>
      <c r="Y75" s="5">
        <v>19</v>
      </c>
      <c r="Z75" s="5">
        <v>24</v>
      </c>
      <c r="AA75" s="5">
        <v>12629</v>
      </c>
    </row>
    <row r="76" spans="1:27" x14ac:dyDescent="0.3">
      <c r="A76">
        <v>83</v>
      </c>
      <c r="B76">
        <v>3</v>
      </c>
      <c r="C76">
        <v>122</v>
      </c>
      <c r="D76" s="3" t="s">
        <v>71</v>
      </c>
      <c r="E76" s="3" t="s">
        <v>28</v>
      </c>
      <c r="F76" s="3" t="s">
        <v>47</v>
      </c>
      <c r="G76" s="5">
        <v>2</v>
      </c>
      <c r="H76" s="3" t="s">
        <v>37</v>
      </c>
      <c r="I76" t="s">
        <v>42</v>
      </c>
      <c r="J76" t="s">
        <v>33</v>
      </c>
      <c r="K76" s="5">
        <v>95.9</v>
      </c>
      <c r="L76" s="5">
        <v>173.2</v>
      </c>
      <c r="M76" s="5">
        <v>66.3</v>
      </c>
      <c r="N76" s="5">
        <v>50.2</v>
      </c>
      <c r="O76" s="5">
        <v>2921</v>
      </c>
      <c r="P76" t="s">
        <v>43</v>
      </c>
      <c r="Q76" s="5">
        <v>4</v>
      </c>
      <c r="R76" s="5">
        <v>156</v>
      </c>
      <c r="S76" t="s">
        <v>72</v>
      </c>
      <c r="T76" s="5">
        <v>3.59</v>
      </c>
      <c r="U76" s="5">
        <v>3.86</v>
      </c>
      <c r="V76">
        <v>7</v>
      </c>
      <c r="W76" s="5">
        <v>145</v>
      </c>
      <c r="X76">
        <v>5000</v>
      </c>
      <c r="Y76" s="5">
        <v>19</v>
      </c>
      <c r="Z76" s="5">
        <v>24</v>
      </c>
      <c r="AA76" s="5">
        <v>14869</v>
      </c>
    </row>
    <row r="77" spans="1:27" x14ac:dyDescent="0.3">
      <c r="A77">
        <v>84</v>
      </c>
      <c r="B77">
        <v>3</v>
      </c>
      <c r="C77">
        <v>122</v>
      </c>
      <c r="D77" s="3" t="s">
        <v>71</v>
      </c>
      <c r="E77" s="3" t="s">
        <v>28</v>
      </c>
      <c r="F77" s="3" t="s">
        <v>47</v>
      </c>
      <c r="G77" s="5">
        <v>2</v>
      </c>
      <c r="H77" s="3" t="s">
        <v>37</v>
      </c>
      <c r="I77" t="s">
        <v>42</v>
      </c>
      <c r="J77" t="s">
        <v>33</v>
      </c>
      <c r="K77" s="5">
        <v>95.9</v>
      </c>
      <c r="L77" s="5">
        <v>173.2</v>
      </c>
      <c r="M77" s="5">
        <v>66.3</v>
      </c>
      <c r="N77" s="5">
        <v>50.2</v>
      </c>
      <c r="O77" s="5">
        <v>2926</v>
      </c>
      <c r="P77" t="s">
        <v>43</v>
      </c>
      <c r="Q77" s="5">
        <v>4</v>
      </c>
      <c r="R77" s="5">
        <v>156</v>
      </c>
      <c r="S77" t="s">
        <v>72</v>
      </c>
      <c r="T77" s="5">
        <v>3.59</v>
      </c>
      <c r="U77" s="5">
        <v>3.86</v>
      </c>
      <c r="V77">
        <v>7</v>
      </c>
      <c r="W77" s="5">
        <v>145</v>
      </c>
      <c r="X77">
        <v>5000</v>
      </c>
      <c r="Y77" s="5">
        <v>19</v>
      </c>
      <c r="Z77" s="5">
        <v>24</v>
      </c>
      <c r="AA77" s="5">
        <v>14489</v>
      </c>
    </row>
    <row r="78" spans="1:27" x14ac:dyDescent="0.3">
      <c r="A78">
        <v>85</v>
      </c>
      <c r="B78">
        <v>1</v>
      </c>
      <c r="C78">
        <v>125</v>
      </c>
      <c r="D78" s="3" t="s">
        <v>71</v>
      </c>
      <c r="E78" s="3" t="s">
        <v>28</v>
      </c>
      <c r="F78" s="3" t="s">
        <v>29</v>
      </c>
      <c r="G78" s="5">
        <v>4</v>
      </c>
      <c r="H78" s="3" t="s">
        <v>41</v>
      </c>
      <c r="I78" t="s">
        <v>42</v>
      </c>
      <c r="J78" t="s">
        <v>33</v>
      </c>
      <c r="K78" s="5">
        <v>96.3</v>
      </c>
      <c r="L78" s="5">
        <v>172.4</v>
      </c>
      <c r="M78" s="5">
        <v>65.400000000000006</v>
      </c>
      <c r="N78" s="5">
        <v>51.6</v>
      </c>
      <c r="O78" s="5">
        <v>2365</v>
      </c>
      <c r="P78" t="s">
        <v>43</v>
      </c>
      <c r="Q78" s="5">
        <v>4</v>
      </c>
      <c r="R78" s="5">
        <v>122</v>
      </c>
      <c r="S78" t="s">
        <v>52</v>
      </c>
      <c r="T78" s="5">
        <v>3.35</v>
      </c>
      <c r="U78" s="5">
        <v>3.46</v>
      </c>
      <c r="V78">
        <v>8.5</v>
      </c>
      <c r="W78" s="5">
        <v>88</v>
      </c>
      <c r="X78">
        <v>5000</v>
      </c>
      <c r="Y78" s="5">
        <v>25</v>
      </c>
      <c r="Z78" s="5">
        <v>32</v>
      </c>
      <c r="AA78" s="5">
        <v>6989</v>
      </c>
    </row>
    <row r="79" spans="1:27" x14ac:dyDescent="0.3">
      <c r="A79">
        <v>86</v>
      </c>
      <c r="B79">
        <v>1</v>
      </c>
      <c r="C79">
        <v>125</v>
      </c>
      <c r="D79" s="3" t="s">
        <v>71</v>
      </c>
      <c r="E79" s="3" t="s">
        <v>28</v>
      </c>
      <c r="F79" s="3" t="s">
        <v>29</v>
      </c>
      <c r="G79" s="5">
        <v>4</v>
      </c>
      <c r="H79" s="3" t="s">
        <v>41</v>
      </c>
      <c r="I79" t="s">
        <v>42</v>
      </c>
      <c r="J79" t="s">
        <v>33</v>
      </c>
      <c r="K79" s="5">
        <v>96.3</v>
      </c>
      <c r="L79" s="5">
        <v>172.4</v>
      </c>
      <c r="M79" s="5">
        <v>65.400000000000006</v>
      </c>
      <c r="N79" s="5">
        <v>51.6</v>
      </c>
      <c r="O79" s="5">
        <v>2405</v>
      </c>
      <c r="P79" t="s">
        <v>43</v>
      </c>
      <c r="Q79" s="5">
        <v>4</v>
      </c>
      <c r="R79" s="5">
        <v>122</v>
      </c>
      <c r="S79" t="s">
        <v>52</v>
      </c>
      <c r="T79" s="5">
        <v>3.35</v>
      </c>
      <c r="U79" s="5">
        <v>3.46</v>
      </c>
      <c r="V79">
        <v>8.5</v>
      </c>
      <c r="W79" s="5">
        <v>88</v>
      </c>
      <c r="X79">
        <v>5000</v>
      </c>
      <c r="Y79" s="5">
        <v>25</v>
      </c>
      <c r="Z79" s="5">
        <v>32</v>
      </c>
      <c r="AA79" s="5">
        <v>8189</v>
      </c>
    </row>
    <row r="80" spans="1:27" x14ac:dyDescent="0.3">
      <c r="A80">
        <v>87</v>
      </c>
      <c r="B80">
        <v>1</v>
      </c>
      <c r="C80">
        <v>125</v>
      </c>
      <c r="D80" s="3" t="s">
        <v>71</v>
      </c>
      <c r="E80" s="3" t="s">
        <v>28</v>
      </c>
      <c r="F80" s="3" t="s">
        <v>47</v>
      </c>
      <c r="G80" s="5">
        <v>4</v>
      </c>
      <c r="H80" s="3" t="s">
        <v>41</v>
      </c>
      <c r="I80" t="s">
        <v>42</v>
      </c>
      <c r="J80" t="s">
        <v>33</v>
      </c>
      <c r="K80" s="5">
        <v>96.3</v>
      </c>
      <c r="L80" s="5">
        <v>172.4</v>
      </c>
      <c r="M80" s="5">
        <v>65.400000000000006</v>
      </c>
      <c r="N80" s="5">
        <v>51.6</v>
      </c>
      <c r="O80" s="5">
        <v>2403</v>
      </c>
      <c r="P80" t="s">
        <v>43</v>
      </c>
      <c r="Q80" s="5">
        <v>4</v>
      </c>
      <c r="R80" s="5">
        <v>110</v>
      </c>
      <c r="S80" t="s">
        <v>72</v>
      </c>
      <c r="T80" s="5">
        <v>3.17</v>
      </c>
      <c r="U80" s="5">
        <v>3.46</v>
      </c>
      <c r="V80">
        <v>7.5</v>
      </c>
      <c r="W80" s="5">
        <v>116</v>
      </c>
      <c r="X80">
        <v>5500</v>
      </c>
      <c r="Y80" s="5">
        <v>23</v>
      </c>
      <c r="Z80" s="5">
        <v>30</v>
      </c>
      <c r="AA80" s="5">
        <v>9279</v>
      </c>
    </row>
    <row r="81" spans="1:27" x14ac:dyDescent="0.3">
      <c r="A81">
        <v>88</v>
      </c>
      <c r="B81">
        <v>-1</v>
      </c>
      <c r="C81">
        <v>137</v>
      </c>
      <c r="D81" s="3" t="s">
        <v>71</v>
      </c>
      <c r="E81" s="3" t="s">
        <v>28</v>
      </c>
      <c r="F81" s="3" t="s">
        <v>29</v>
      </c>
      <c r="G81" s="5">
        <v>4</v>
      </c>
      <c r="H81" s="3" t="s">
        <v>41</v>
      </c>
      <c r="I81" t="s">
        <v>42</v>
      </c>
      <c r="J81" t="s">
        <v>33</v>
      </c>
      <c r="K81" s="5">
        <v>96.3</v>
      </c>
      <c r="L81" s="5">
        <v>172.4</v>
      </c>
      <c r="M81" s="5">
        <v>65.400000000000006</v>
      </c>
      <c r="N81" s="5">
        <v>51.6</v>
      </c>
      <c r="O81" s="5">
        <v>2403</v>
      </c>
      <c r="P81" t="s">
        <v>43</v>
      </c>
      <c r="Q81" s="5">
        <v>4</v>
      </c>
      <c r="R81" s="5">
        <v>110</v>
      </c>
      <c r="S81" t="s">
        <v>72</v>
      </c>
      <c r="T81" s="5">
        <v>3.17</v>
      </c>
      <c r="U81" s="5">
        <v>3.46</v>
      </c>
      <c r="V81">
        <v>7.5</v>
      </c>
      <c r="W81" s="5">
        <v>116</v>
      </c>
      <c r="X81">
        <v>5500</v>
      </c>
      <c r="Y81" s="5">
        <v>23</v>
      </c>
      <c r="Z81" s="5">
        <v>30</v>
      </c>
      <c r="AA81" s="5">
        <v>9279</v>
      </c>
    </row>
    <row r="82" spans="1:27" x14ac:dyDescent="0.3">
      <c r="A82">
        <v>89</v>
      </c>
      <c r="B82">
        <v>1</v>
      </c>
      <c r="C82">
        <v>128</v>
      </c>
      <c r="D82" s="3" t="s">
        <v>73</v>
      </c>
      <c r="E82" s="3" t="s">
        <v>28</v>
      </c>
      <c r="F82" s="3" t="s">
        <v>29</v>
      </c>
      <c r="G82" s="5">
        <v>2</v>
      </c>
      <c r="H82" s="3" t="s">
        <v>41</v>
      </c>
      <c r="I82" t="s">
        <v>42</v>
      </c>
      <c r="J82" t="s">
        <v>33</v>
      </c>
      <c r="K82" s="5">
        <v>94.5</v>
      </c>
      <c r="L82" s="5">
        <v>165.3</v>
      </c>
      <c r="M82" s="5">
        <v>63.8</v>
      </c>
      <c r="N82" s="5">
        <v>54.5</v>
      </c>
      <c r="O82" s="5">
        <v>1889</v>
      </c>
      <c r="P82" t="s">
        <v>43</v>
      </c>
      <c r="Q82" s="5">
        <v>4</v>
      </c>
      <c r="R82" s="5">
        <v>97</v>
      </c>
      <c r="S82" t="s">
        <v>52</v>
      </c>
      <c r="T82" s="5">
        <v>3.15</v>
      </c>
      <c r="U82" s="5">
        <v>3.29</v>
      </c>
      <c r="V82">
        <v>9.4</v>
      </c>
      <c r="W82" s="5">
        <v>69</v>
      </c>
      <c r="X82">
        <v>5200</v>
      </c>
      <c r="Y82" s="5">
        <v>31</v>
      </c>
      <c r="Z82" s="5">
        <v>37</v>
      </c>
      <c r="AA82" s="5">
        <v>5499</v>
      </c>
    </row>
    <row r="83" spans="1:27" x14ac:dyDescent="0.3">
      <c r="A83">
        <v>90</v>
      </c>
      <c r="B83">
        <v>1</v>
      </c>
      <c r="C83">
        <v>128</v>
      </c>
      <c r="D83" s="3" t="s">
        <v>73</v>
      </c>
      <c r="E83" s="3" t="s">
        <v>65</v>
      </c>
      <c r="F83" s="3" t="s">
        <v>29</v>
      </c>
      <c r="G83" s="5">
        <v>2</v>
      </c>
      <c r="H83" s="3" t="s">
        <v>41</v>
      </c>
      <c r="I83" t="s">
        <v>42</v>
      </c>
      <c r="J83" t="s">
        <v>33</v>
      </c>
      <c r="K83" s="5">
        <v>94.5</v>
      </c>
      <c r="L83" s="5">
        <v>165.3</v>
      </c>
      <c r="M83" s="5">
        <v>63.8</v>
      </c>
      <c r="N83" s="5">
        <v>54.5</v>
      </c>
      <c r="O83" s="5">
        <v>2017</v>
      </c>
      <c r="P83" t="s">
        <v>43</v>
      </c>
      <c r="Q83" s="5">
        <v>4</v>
      </c>
      <c r="R83" s="5">
        <v>103</v>
      </c>
      <c r="S83" t="s">
        <v>66</v>
      </c>
      <c r="T83" s="5">
        <v>2.99</v>
      </c>
      <c r="U83" s="5">
        <v>3.47</v>
      </c>
      <c r="V83">
        <v>21.9</v>
      </c>
      <c r="W83" s="5">
        <v>55</v>
      </c>
      <c r="X83">
        <v>4800</v>
      </c>
      <c r="Y83" s="5">
        <v>45</v>
      </c>
      <c r="Z83" s="5">
        <v>50</v>
      </c>
      <c r="AA83" s="5">
        <v>7099</v>
      </c>
    </row>
    <row r="84" spans="1:27" x14ac:dyDescent="0.3">
      <c r="A84">
        <v>91</v>
      </c>
      <c r="B84">
        <v>1</v>
      </c>
      <c r="C84">
        <v>128</v>
      </c>
      <c r="D84" s="3" t="s">
        <v>73</v>
      </c>
      <c r="E84" s="3" t="s">
        <v>28</v>
      </c>
      <c r="F84" s="3" t="s">
        <v>29</v>
      </c>
      <c r="G84" s="5">
        <v>2</v>
      </c>
      <c r="H84" s="3" t="s">
        <v>41</v>
      </c>
      <c r="I84" t="s">
        <v>42</v>
      </c>
      <c r="J84" t="s">
        <v>33</v>
      </c>
      <c r="K84" s="5">
        <v>94.5</v>
      </c>
      <c r="L84" s="5">
        <v>165.3</v>
      </c>
      <c r="M84" s="5">
        <v>63.8</v>
      </c>
      <c r="N84" s="5">
        <v>54.5</v>
      </c>
      <c r="O84" s="5">
        <v>1918</v>
      </c>
      <c r="P84" t="s">
        <v>43</v>
      </c>
      <c r="Q84" s="5">
        <v>4</v>
      </c>
      <c r="R84" s="5">
        <v>97</v>
      </c>
      <c r="S84" t="s">
        <v>52</v>
      </c>
      <c r="T84" s="5">
        <v>3.15</v>
      </c>
      <c r="U84" s="5">
        <v>3.29</v>
      </c>
      <c r="V84">
        <v>9.4</v>
      </c>
      <c r="W84" s="5">
        <v>69</v>
      </c>
      <c r="X84">
        <v>5200</v>
      </c>
      <c r="Y84" s="5">
        <v>31</v>
      </c>
      <c r="Z84" s="5">
        <v>37</v>
      </c>
      <c r="AA84" s="5">
        <v>6649</v>
      </c>
    </row>
    <row r="85" spans="1:27" x14ac:dyDescent="0.3">
      <c r="A85">
        <v>92</v>
      </c>
      <c r="B85">
        <v>1</v>
      </c>
      <c r="C85">
        <v>122</v>
      </c>
      <c r="D85" s="3" t="s">
        <v>73</v>
      </c>
      <c r="E85" s="3" t="s">
        <v>28</v>
      </c>
      <c r="F85" s="3" t="s">
        <v>29</v>
      </c>
      <c r="G85" s="5">
        <v>4</v>
      </c>
      <c r="H85" s="3" t="s">
        <v>41</v>
      </c>
      <c r="I85" t="s">
        <v>42</v>
      </c>
      <c r="J85" t="s">
        <v>33</v>
      </c>
      <c r="K85" s="5">
        <v>94.5</v>
      </c>
      <c r="L85" s="5">
        <v>165.3</v>
      </c>
      <c r="M85" s="5">
        <v>63.8</v>
      </c>
      <c r="N85" s="5">
        <v>54.5</v>
      </c>
      <c r="O85" s="5">
        <v>1938</v>
      </c>
      <c r="P85" t="s">
        <v>43</v>
      </c>
      <c r="Q85" s="5">
        <v>4</v>
      </c>
      <c r="R85" s="5">
        <v>97</v>
      </c>
      <c r="S85" t="s">
        <v>52</v>
      </c>
      <c r="T85" s="5">
        <v>3.15</v>
      </c>
      <c r="U85" s="5">
        <v>3.29</v>
      </c>
      <c r="V85">
        <v>9.4</v>
      </c>
      <c r="W85" s="5">
        <v>69</v>
      </c>
      <c r="X85">
        <v>5200</v>
      </c>
      <c r="Y85" s="5">
        <v>31</v>
      </c>
      <c r="Z85" s="5">
        <v>37</v>
      </c>
      <c r="AA85" s="5">
        <v>6849</v>
      </c>
    </row>
    <row r="86" spans="1:27" x14ac:dyDescent="0.3">
      <c r="A86">
        <v>93</v>
      </c>
      <c r="B86">
        <v>1</v>
      </c>
      <c r="C86">
        <v>103</v>
      </c>
      <c r="D86" s="3" t="s">
        <v>73</v>
      </c>
      <c r="E86" s="3" t="s">
        <v>28</v>
      </c>
      <c r="F86" s="3" t="s">
        <v>29</v>
      </c>
      <c r="G86" s="5">
        <v>4</v>
      </c>
      <c r="H86" s="3" t="s">
        <v>46</v>
      </c>
      <c r="I86" t="s">
        <v>42</v>
      </c>
      <c r="J86" t="s">
        <v>33</v>
      </c>
      <c r="K86" s="5">
        <v>94.5</v>
      </c>
      <c r="L86" s="5">
        <v>170.2</v>
      </c>
      <c r="M86" s="5">
        <v>63.8</v>
      </c>
      <c r="N86" s="5">
        <v>53.5</v>
      </c>
      <c r="O86" s="5">
        <v>2024</v>
      </c>
      <c r="P86" t="s">
        <v>43</v>
      </c>
      <c r="Q86" s="5">
        <v>4</v>
      </c>
      <c r="R86" s="5">
        <v>97</v>
      </c>
      <c r="S86" t="s">
        <v>52</v>
      </c>
      <c r="T86" s="5">
        <v>3.15</v>
      </c>
      <c r="U86" s="5">
        <v>3.29</v>
      </c>
      <c r="V86">
        <v>9.4</v>
      </c>
      <c r="W86" s="5">
        <v>69</v>
      </c>
      <c r="X86">
        <v>5200</v>
      </c>
      <c r="Y86" s="5">
        <v>31</v>
      </c>
      <c r="Z86" s="5">
        <v>37</v>
      </c>
      <c r="AA86" s="5">
        <v>7349</v>
      </c>
    </row>
    <row r="87" spans="1:27" x14ac:dyDescent="0.3">
      <c r="A87">
        <v>94</v>
      </c>
      <c r="B87">
        <v>1</v>
      </c>
      <c r="C87">
        <v>128</v>
      </c>
      <c r="D87" s="3" t="s">
        <v>73</v>
      </c>
      <c r="E87" s="3" t="s">
        <v>28</v>
      </c>
      <c r="F87" s="3" t="s">
        <v>29</v>
      </c>
      <c r="G87" s="5">
        <v>2</v>
      </c>
      <c r="H87" s="3" t="s">
        <v>41</v>
      </c>
      <c r="I87" t="s">
        <v>42</v>
      </c>
      <c r="J87" t="s">
        <v>33</v>
      </c>
      <c r="K87" s="5">
        <v>94.5</v>
      </c>
      <c r="L87" s="5">
        <v>165.3</v>
      </c>
      <c r="M87" s="5">
        <v>63.8</v>
      </c>
      <c r="N87" s="5">
        <v>54.5</v>
      </c>
      <c r="O87" s="5">
        <v>1951</v>
      </c>
      <c r="P87" t="s">
        <v>43</v>
      </c>
      <c r="Q87" s="5">
        <v>4</v>
      </c>
      <c r="R87" s="5">
        <v>97</v>
      </c>
      <c r="S87" t="s">
        <v>52</v>
      </c>
      <c r="T87" s="5">
        <v>3.15</v>
      </c>
      <c r="U87" s="5">
        <v>3.29</v>
      </c>
      <c r="V87">
        <v>9.4</v>
      </c>
      <c r="W87" s="5">
        <v>69</v>
      </c>
      <c r="X87">
        <v>5200</v>
      </c>
      <c r="Y87" s="5">
        <v>31</v>
      </c>
      <c r="Z87" s="5">
        <v>37</v>
      </c>
      <c r="AA87" s="5">
        <v>7299</v>
      </c>
    </row>
    <row r="88" spans="1:27" x14ac:dyDescent="0.3">
      <c r="A88">
        <v>95</v>
      </c>
      <c r="B88">
        <v>1</v>
      </c>
      <c r="C88">
        <v>128</v>
      </c>
      <c r="D88" s="3" t="s">
        <v>73</v>
      </c>
      <c r="E88" s="3" t="s">
        <v>28</v>
      </c>
      <c r="F88" s="3" t="s">
        <v>29</v>
      </c>
      <c r="G88" s="5">
        <v>2</v>
      </c>
      <c r="H88" s="3" t="s">
        <v>37</v>
      </c>
      <c r="I88" t="s">
        <v>42</v>
      </c>
      <c r="J88" t="s">
        <v>33</v>
      </c>
      <c r="K88" s="5">
        <v>94.5</v>
      </c>
      <c r="L88" s="5">
        <v>165.6</v>
      </c>
      <c r="M88" s="5">
        <v>63.8</v>
      </c>
      <c r="N88" s="5">
        <v>53.3</v>
      </c>
      <c r="O88" s="5">
        <v>2028</v>
      </c>
      <c r="P88" t="s">
        <v>43</v>
      </c>
      <c r="Q88" s="5">
        <v>4</v>
      </c>
      <c r="R88" s="5">
        <v>97</v>
      </c>
      <c r="S88" t="s">
        <v>52</v>
      </c>
      <c r="T88" s="5">
        <v>3.15</v>
      </c>
      <c r="U88" s="5">
        <v>3.29</v>
      </c>
      <c r="V88">
        <v>9.4</v>
      </c>
      <c r="W88" s="5">
        <v>69</v>
      </c>
      <c r="X88">
        <v>5200</v>
      </c>
      <c r="Y88" s="5">
        <v>31</v>
      </c>
      <c r="Z88" s="5">
        <v>37</v>
      </c>
      <c r="AA88" s="5">
        <v>7799</v>
      </c>
    </row>
    <row r="89" spans="1:27" x14ac:dyDescent="0.3">
      <c r="A89">
        <v>96</v>
      </c>
      <c r="B89">
        <v>1</v>
      </c>
      <c r="C89">
        <v>122</v>
      </c>
      <c r="D89" s="3" t="s">
        <v>73</v>
      </c>
      <c r="E89" s="3" t="s">
        <v>28</v>
      </c>
      <c r="F89" s="3" t="s">
        <v>29</v>
      </c>
      <c r="G89" s="5">
        <v>4</v>
      </c>
      <c r="H89" s="3" t="s">
        <v>41</v>
      </c>
      <c r="I89" t="s">
        <v>42</v>
      </c>
      <c r="J89" t="s">
        <v>33</v>
      </c>
      <c r="K89" s="5">
        <v>94.5</v>
      </c>
      <c r="L89" s="5">
        <v>165.3</v>
      </c>
      <c r="M89" s="5">
        <v>63.8</v>
      </c>
      <c r="N89" s="5">
        <v>54.5</v>
      </c>
      <c r="O89" s="5">
        <v>1971</v>
      </c>
      <c r="P89" t="s">
        <v>43</v>
      </c>
      <c r="Q89" s="5">
        <v>4</v>
      </c>
      <c r="R89" s="5">
        <v>97</v>
      </c>
      <c r="S89" t="s">
        <v>52</v>
      </c>
      <c r="T89" s="5">
        <v>3.15</v>
      </c>
      <c r="U89" s="5">
        <v>3.29</v>
      </c>
      <c r="V89">
        <v>9.4</v>
      </c>
      <c r="W89" s="5">
        <v>69</v>
      </c>
      <c r="X89">
        <v>5200</v>
      </c>
      <c r="Y89" s="5">
        <v>31</v>
      </c>
      <c r="Z89" s="5">
        <v>37</v>
      </c>
      <c r="AA89" s="5">
        <v>7499</v>
      </c>
    </row>
    <row r="90" spans="1:27" x14ac:dyDescent="0.3">
      <c r="A90">
        <v>97</v>
      </c>
      <c r="B90">
        <v>1</v>
      </c>
      <c r="C90">
        <v>103</v>
      </c>
      <c r="D90" s="3" t="s">
        <v>73</v>
      </c>
      <c r="E90" s="3" t="s">
        <v>28</v>
      </c>
      <c r="F90" s="3" t="s">
        <v>29</v>
      </c>
      <c r="G90" s="5">
        <v>4</v>
      </c>
      <c r="H90" s="3" t="s">
        <v>46</v>
      </c>
      <c r="I90" t="s">
        <v>42</v>
      </c>
      <c r="J90" t="s">
        <v>33</v>
      </c>
      <c r="K90" s="5">
        <v>94.5</v>
      </c>
      <c r="L90" s="5">
        <v>170.2</v>
      </c>
      <c r="M90" s="5">
        <v>63.8</v>
      </c>
      <c r="N90" s="5">
        <v>53.5</v>
      </c>
      <c r="O90" s="5">
        <v>2037</v>
      </c>
      <c r="P90" t="s">
        <v>43</v>
      </c>
      <c r="Q90" s="5">
        <v>4</v>
      </c>
      <c r="R90" s="5">
        <v>97</v>
      </c>
      <c r="S90" t="s">
        <v>52</v>
      </c>
      <c r="T90" s="5">
        <v>3.15</v>
      </c>
      <c r="U90" s="5">
        <v>3.29</v>
      </c>
      <c r="V90">
        <v>9.4</v>
      </c>
      <c r="W90" s="5">
        <v>69</v>
      </c>
      <c r="X90">
        <v>5200</v>
      </c>
      <c r="Y90" s="5">
        <v>31</v>
      </c>
      <c r="Z90" s="5">
        <v>37</v>
      </c>
      <c r="AA90" s="5">
        <v>7999</v>
      </c>
    </row>
    <row r="91" spans="1:27" x14ac:dyDescent="0.3">
      <c r="A91">
        <v>98</v>
      </c>
      <c r="B91">
        <v>2</v>
      </c>
      <c r="C91">
        <v>168</v>
      </c>
      <c r="D91" s="3" t="s">
        <v>73</v>
      </c>
      <c r="E91" s="3" t="s">
        <v>28</v>
      </c>
      <c r="F91" s="3" t="s">
        <v>29</v>
      </c>
      <c r="G91" s="5">
        <v>2</v>
      </c>
      <c r="H91" s="3" t="s">
        <v>68</v>
      </c>
      <c r="I91" t="s">
        <v>42</v>
      </c>
      <c r="J91" t="s">
        <v>33</v>
      </c>
      <c r="K91" s="5">
        <v>95.1</v>
      </c>
      <c r="L91" s="5">
        <v>162.4</v>
      </c>
      <c r="M91" s="5">
        <v>63.8</v>
      </c>
      <c r="N91" s="5">
        <v>53.3</v>
      </c>
      <c r="O91" s="5">
        <v>2008</v>
      </c>
      <c r="P91" t="s">
        <v>43</v>
      </c>
      <c r="Q91" s="5">
        <v>4</v>
      </c>
      <c r="R91" s="5">
        <v>97</v>
      </c>
      <c r="S91" t="s">
        <v>52</v>
      </c>
      <c r="T91" s="5">
        <v>3.15</v>
      </c>
      <c r="U91" s="5">
        <v>3.29</v>
      </c>
      <c r="V91">
        <v>9.4</v>
      </c>
      <c r="W91" s="5">
        <v>69</v>
      </c>
      <c r="X91">
        <v>5200</v>
      </c>
      <c r="Y91" s="5">
        <v>31</v>
      </c>
      <c r="Z91" s="5">
        <v>37</v>
      </c>
      <c r="AA91" s="5">
        <v>8249</v>
      </c>
    </row>
    <row r="92" spans="1:27" x14ac:dyDescent="0.3">
      <c r="A92">
        <v>99</v>
      </c>
      <c r="B92">
        <v>0</v>
      </c>
      <c r="C92">
        <v>106</v>
      </c>
      <c r="D92" s="3" t="s">
        <v>73</v>
      </c>
      <c r="E92" s="3" t="s">
        <v>28</v>
      </c>
      <c r="F92" s="3" t="s">
        <v>29</v>
      </c>
      <c r="G92" s="5">
        <v>4</v>
      </c>
      <c r="H92" s="3" t="s">
        <v>37</v>
      </c>
      <c r="I92" t="s">
        <v>42</v>
      </c>
      <c r="J92" t="s">
        <v>33</v>
      </c>
      <c r="K92" s="5">
        <v>97.2</v>
      </c>
      <c r="L92" s="5">
        <v>173.4</v>
      </c>
      <c r="M92" s="5">
        <v>65.2</v>
      </c>
      <c r="N92" s="5">
        <v>54.7</v>
      </c>
      <c r="O92" s="5">
        <v>2324</v>
      </c>
      <c r="P92" t="s">
        <v>43</v>
      </c>
      <c r="Q92" s="5">
        <v>4</v>
      </c>
      <c r="R92" s="5">
        <v>120</v>
      </c>
      <c r="S92" t="s">
        <v>52</v>
      </c>
      <c r="T92" s="5">
        <v>3.33</v>
      </c>
      <c r="U92" s="5">
        <v>3.47</v>
      </c>
      <c r="V92">
        <v>8.5</v>
      </c>
      <c r="W92" s="5">
        <v>97</v>
      </c>
      <c r="X92">
        <v>5200</v>
      </c>
      <c r="Y92" s="5">
        <v>27</v>
      </c>
      <c r="Z92" s="5">
        <v>34</v>
      </c>
      <c r="AA92" s="5">
        <v>8949</v>
      </c>
    </row>
    <row r="93" spans="1:27" x14ac:dyDescent="0.3">
      <c r="A93">
        <v>100</v>
      </c>
      <c r="B93">
        <v>0</v>
      </c>
      <c r="C93">
        <v>106</v>
      </c>
      <c r="D93" s="3" t="s">
        <v>73</v>
      </c>
      <c r="E93" s="3" t="s">
        <v>28</v>
      </c>
      <c r="F93" s="3" t="s">
        <v>29</v>
      </c>
      <c r="G93" s="5">
        <v>4</v>
      </c>
      <c r="H93" s="3" t="s">
        <v>41</v>
      </c>
      <c r="I93" t="s">
        <v>42</v>
      </c>
      <c r="J93" t="s">
        <v>33</v>
      </c>
      <c r="K93" s="5">
        <v>97.2</v>
      </c>
      <c r="L93" s="5">
        <v>173.4</v>
      </c>
      <c r="M93" s="5">
        <v>65.2</v>
      </c>
      <c r="N93" s="5">
        <v>54.7</v>
      </c>
      <c r="O93" s="5">
        <v>2302</v>
      </c>
      <c r="P93" t="s">
        <v>43</v>
      </c>
      <c r="Q93" s="5">
        <v>4</v>
      </c>
      <c r="R93" s="5">
        <v>120</v>
      </c>
      <c r="S93" t="s">
        <v>52</v>
      </c>
      <c r="T93" s="5">
        <v>3.33</v>
      </c>
      <c r="U93" s="5">
        <v>3.47</v>
      </c>
      <c r="V93">
        <v>8.5</v>
      </c>
      <c r="W93" s="5">
        <v>97</v>
      </c>
      <c r="X93">
        <v>5200</v>
      </c>
      <c r="Y93" s="5">
        <v>27</v>
      </c>
      <c r="Z93" s="5">
        <v>34</v>
      </c>
      <c r="AA93" s="5">
        <v>9549</v>
      </c>
    </row>
    <row r="94" spans="1:27" x14ac:dyDescent="0.3">
      <c r="A94">
        <v>101</v>
      </c>
      <c r="B94">
        <v>0</v>
      </c>
      <c r="C94">
        <v>128</v>
      </c>
      <c r="D94" s="3" t="s">
        <v>73</v>
      </c>
      <c r="E94" s="3" t="s">
        <v>28</v>
      </c>
      <c r="F94" s="3" t="s">
        <v>29</v>
      </c>
      <c r="G94" s="5">
        <v>4</v>
      </c>
      <c r="H94" s="3" t="s">
        <v>41</v>
      </c>
      <c r="I94" t="s">
        <v>42</v>
      </c>
      <c r="J94" t="s">
        <v>33</v>
      </c>
      <c r="K94" s="5">
        <v>100.4</v>
      </c>
      <c r="L94" s="5">
        <v>181.7</v>
      </c>
      <c r="M94" s="5">
        <v>66.5</v>
      </c>
      <c r="N94" s="5">
        <v>55.1</v>
      </c>
      <c r="O94" s="5">
        <v>3095</v>
      </c>
      <c r="P94" t="s">
        <v>38</v>
      </c>
      <c r="Q94" s="5">
        <v>6</v>
      </c>
      <c r="R94" s="5">
        <v>181</v>
      </c>
      <c r="S94" t="s">
        <v>36</v>
      </c>
      <c r="T94" s="5">
        <v>3.43</v>
      </c>
      <c r="U94" s="5">
        <v>3.27</v>
      </c>
      <c r="V94">
        <v>9</v>
      </c>
      <c r="W94" s="5">
        <v>152</v>
      </c>
      <c r="X94">
        <v>5200</v>
      </c>
      <c r="Y94" s="5">
        <v>17</v>
      </c>
      <c r="Z94" s="5">
        <v>22</v>
      </c>
      <c r="AA94" s="5">
        <v>13499</v>
      </c>
    </row>
    <row r="95" spans="1:27" x14ac:dyDescent="0.3">
      <c r="A95">
        <v>102</v>
      </c>
      <c r="B95">
        <v>0</v>
      </c>
      <c r="C95">
        <v>108</v>
      </c>
      <c r="D95" s="3" t="s">
        <v>73</v>
      </c>
      <c r="E95" s="3" t="s">
        <v>28</v>
      </c>
      <c r="F95" s="3" t="s">
        <v>29</v>
      </c>
      <c r="G95" s="5">
        <v>4</v>
      </c>
      <c r="H95" s="3" t="s">
        <v>46</v>
      </c>
      <c r="I95" t="s">
        <v>42</v>
      </c>
      <c r="J95" t="s">
        <v>33</v>
      </c>
      <c r="K95" s="5">
        <v>100.4</v>
      </c>
      <c r="L95" s="5">
        <v>184.6</v>
      </c>
      <c r="M95" s="5">
        <v>66.5</v>
      </c>
      <c r="N95" s="5">
        <v>56.1</v>
      </c>
      <c r="O95" s="5">
        <v>3296</v>
      </c>
      <c r="P95" t="s">
        <v>38</v>
      </c>
      <c r="Q95" s="5">
        <v>6</v>
      </c>
      <c r="R95" s="5">
        <v>181</v>
      </c>
      <c r="S95" t="s">
        <v>36</v>
      </c>
      <c r="T95" s="5">
        <v>3.43</v>
      </c>
      <c r="U95" s="5">
        <v>3.27</v>
      </c>
      <c r="V95">
        <v>9</v>
      </c>
      <c r="W95" s="5">
        <v>152</v>
      </c>
      <c r="X95">
        <v>5200</v>
      </c>
      <c r="Y95" s="5">
        <v>17</v>
      </c>
      <c r="Z95" s="5">
        <v>22</v>
      </c>
      <c r="AA95" s="5">
        <v>14399</v>
      </c>
    </row>
    <row r="96" spans="1:27" x14ac:dyDescent="0.3">
      <c r="A96">
        <v>103</v>
      </c>
      <c r="B96">
        <v>0</v>
      </c>
      <c r="C96">
        <v>108</v>
      </c>
      <c r="D96" s="3" t="s">
        <v>73</v>
      </c>
      <c r="E96" s="3" t="s">
        <v>28</v>
      </c>
      <c r="F96" s="3" t="s">
        <v>29</v>
      </c>
      <c r="G96" s="5">
        <v>4</v>
      </c>
      <c r="H96" s="3" t="s">
        <v>41</v>
      </c>
      <c r="I96" t="s">
        <v>42</v>
      </c>
      <c r="J96" t="s">
        <v>33</v>
      </c>
      <c r="K96" s="5">
        <v>100.4</v>
      </c>
      <c r="L96" s="5">
        <v>184.6</v>
      </c>
      <c r="M96" s="5">
        <v>66.5</v>
      </c>
      <c r="N96" s="5">
        <v>55.1</v>
      </c>
      <c r="O96" s="5">
        <v>3060</v>
      </c>
      <c r="P96" t="s">
        <v>38</v>
      </c>
      <c r="Q96" s="5">
        <v>6</v>
      </c>
      <c r="R96" s="5">
        <v>181</v>
      </c>
      <c r="S96" t="s">
        <v>36</v>
      </c>
      <c r="T96" s="5">
        <v>3.43</v>
      </c>
      <c r="U96" s="5">
        <v>3.27</v>
      </c>
      <c r="V96">
        <v>9</v>
      </c>
      <c r="W96" s="5">
        <v>152</v>
      </c>
      <c r="X96">
        <v>5200</v>
      </c>
      <c r="Y96" s="5">
        <v>19</v>
      </c>
      <c r="Z96" s="5">
        <v>25</v>
      </c>
      <c r="AA96" s="5">
        <v>13499</v>
      </c>
    </row>
    <row r="97" spans="1:27" x14ac:dyDescent="0.3">
      <c r="A97">
        <v>104</v>
      </c>
      <c r="B97">
        <v>3</v>
      </c>
      <c r="C97">
        <v>194</v>
      </c>
      <c r="D97" s="3" t="s">
        <v>73</v>
      </c>
      <c r="E97" s="3" t="s">
        <v>28</v>
      </c>
      <c r="F97" s="3" t="s">
        <v>29</v>
      </c>
      <c r="G97" s="5">
        <v>2</v>
      </c>
      <c r="H97" s="3" t="s">
        <v>37</v>
      </c>
      <c r="I97" t="s">
        <v>32</v>
      </c>
      <c r="J97" t="s">
        <v>33</v>
      </c>
      <c r="K97" s="5">
        <v>91.3</v>
      </c>
      <c r="L97" s="5">
        <v>170.7</v>
      </c>
      <c r="M97" s="5">
        <v>67.900000000000006</v>
      </c>
      <c r="N97" s="5">
        <v>49.7</v>
      </c>
      <c r="O97" s="5">
        <v>3071</v>
      </c>
      <c r="P97" t="s">
        <v>38</v>
      </c>
      <c r="Q97" s="5">
        <v>6</v>
      </c>
      <c r="R97" s="5">
        <v>181</v>
      </c>
      <c r="S97" t="s">
        <v>36</v>
      </c>
      <c r="T97" s="5">
        <v>3.43</v>
      </c>
      <c r="U97" s="5">
        <v>3.27</v>
      </c>
      <c r="V97">
        <v>9</v>
      </c>
      <c r="W97" s="5">
        <v>160</v>
      </c>
      <c r="X97">
        <v>5200</v>
      </c>
      <c r="Y97" s="5">
        <v>19</v>
      </c>
      <c r="Z97" s="5">
        <v>25</v>
      </c>
      <c r="AA97" s="5">
        <v>17199</v>
      </c>
    </row>
    <row r="98" spans="1:27" x14ac:dyDescent="0.3">
      <c r="A98">
        <v>105</v>
      </c>
      <c r="B98">
        <v>3</v>
      </c>
      <c r="C98">
        <v>194</v>
      </c>
      <c r="D98" s="3" t="s">
        <v>73</v>
      </c>
      <c r="E98" s="3" t="s">
        <v>28</v>
      </c>
      <c r="F98" s="3" t="s">
        <v>47</v>
      </c>
      <c r="G98" s="5">
        <v>2</v>
      </c>
      <c r="H98" s="3" t="s">
        <v>37</v>
      </c>
      <c r="I98" t="s">
        <v>32</v>
      </c>
      <c r="J98" t="s">
        <v>33</v>
      </c>
      <c r="K98" s="5">
        <v>91.3</v>
      </c>
      <c r="L98" s="5">
        <v>170.7</v>
      </c>
      <c r="M98" s="5">
        <v>67.900000000000006</v>
      </c>
      <c r="N98" s="5">
        <v>49.7</v>
      </c>
      <c r="O98" s="5">
        <v>3139</v>
      </c>
      <c r="P98" t="s">
        <v>38</v>
      </c>
      <c r="Q98" s="5">
        <v>6</v>
      </c>
      <c r="R98" s="5">
        <v>181</v>
      </c>
      <c r="S98" t="s">
        <v>36</v>
      </c>
      <c r="T98" s="5">
        <v>3.43</v>
      </c>
      <c r="U98" s="5">
        <v>3.27</v>
      </c>
      <c r="V98">
        <v>7.8</v>
      </c>
      <c r="W98" s="5">
        <v>200</v>
      </c>
      <c r="X98">
        <v>5200</v>
      </c>
      <c r="Y98" s="5">
        <v>17</v>
      </c>
      <c r="Z98" s="5">
        <v>23</v>
      </c>
      <c r="AA98" s="5">
        <v>19699</v>
      </c>
    </row>
    <row r="99" spans="1:27" x14ac:dyDescent="0.3">
      <c r="A99">
        <v>106</v>
      </c>
      <c r="B99">
        <v>1</v>
      </c>
      <c r="C99">
        <v>231</v>
      </c>
      <c r="D99" s="3" t="s">
        <v>73</v>
      </c>
      <c r="E99" s="3" t="s">
        <v>28</v>
      </c>
      <c r="F99" s="3" t="s">
        <v>29</v>
      </c>
      <c r="G99" s="5">
        <v>2</v>
      </c>
      <c r="H99" s="3" t="s">
        <v>37</v>
      </c>
      <c r="I99" t="s">
        <v>32</v>
      </c>
      <c r="J99" t="s">
        <v>33</v>
      </c>
      <c r="K99" s="5">
        <v>99.2</v>
      </c>
      <c r="L99" s="5">
        <v>178.5</v>
      </c>
      <c r="M99" s="5">
        <v>67.900000000000006</v>
      </c>
      <c r="N99" s="5">
        <v>49.7</v>
      </c>
      <c r="O99" s="5">
        <v>3139</v>
      </c>
      <c r="P99" t="s">
        <v>38</v>
      </c>
      <c r="Q99" s="5">
        <v>6</v>
      </c>
      <c r="R99" s="5">
        <v>181</v>
      </c>
      <c r="S99" t="s">
        <v>36</v>
      </c>
      <c r="T99" s="5">
        <v>3.43</v>
      </c>
      <c r="U99" s="5">
        <v>3.27</v>
      </c>
      <c r="V99">
        <v>9</v>
      </c>
      <c r="W99" s="5">
        <v>160</v>
      </c>
      <c r="X99">
        <v>5200</v>
      </c>
      <c r="Y99" s="5">
        <v>19</v>
      </c>
      <c r="Z99" s="5">
        <v>25</v>
      </c>
      <c r="AA99" s="5">
        <v>18399</v>
      </c>
    </row>
    <row r="100" spans="1:27" x14ac:dyDescent="0.3">
      <c r="A100">
        <v>107</v>
      </c>
      <c r="B100">
        <v>0</v>
      </c>
      <c r="C100">
        <v>161</v>
      </c>
      <c r="D100" s="3" t="s">
        <v>74</v>
      </c>
      <c r="E100" s="3" t="s">
        <v>28</v>
      </c>
      <c r="F100" s="3" t="s">
        <v>29</v>
      </c>
      <c r="G100" s="5">
        <v>4</v>
      </c>
      <c r="H100" s="3" t="s">
        <v>41</v>
      </c>
      <c r="I100" t="s">
        <v>32</v>
      </c>
      <c r="J100" t="s">
        <v>33</v>
      </c>
      <c r="K100" s="5">
        <v>107.9</v>
      </c>
      <c r="L100" s="5">
        <v>186.7</v>
      </c>
      <c r="M100" s="5">
        <v>68.400000000000006</v>
      </c>
      <c r="N100" s="5">
        <v>56.7</v>
      </c>
      <c r="O100" s="5">
        <v>3020</v>
      </c>
      <c r="P100" t="s">
        <v>50</v>
      </c>
      <c r="Q100" s="5">
        <v>4</v>
      </c>
      <c r="R100" s="5">
        <v>120</v>
      </c>
      <c r="S100" t="s">
        <v>36</v>
      </c>
      <c r="T100" s="5">
        <v>3.46</v>
      </c>
      <c r="U100" s="5">
        <v>3.19</v>
      </c>
      <c r="V100">
        <v>8.4</v>
      </c>
      <c r="W100" s="5">
        <v>97</v>
      </c>
      <c r="X100">
        <v>5000</v>
      </c>
      <c r="Y100" s="5">
        <v>19</v>
      </c>
      <c r="Z100" s="5">
        <v>24</v>
      </c>
      <c r="AA100" s="5">
        <v>11900</v>
      </c>
    </row>
    <row r="101" spans="1:27" x14ac:dyDescent="0.3">
      <c r="A101">
        <v>108</v>
      </c>
      <c r="B101">
        <v>0</v>
      </c>
      <c r="C101">
        <v>161</v>
      </c>
      <c r="D101" s="3" t="s">
        <v>74</v>
      </c>
      <c r="E101" s="3" t="s">
        <v>65</v>
      </c>
      <c r="F101" s="3" t="s">
        <v>47</v>
      </c>
      <c r="G101" s="5">
        <v>4</v>
      </c>
      <c r="H101" s="3" t="s">
        <v>41</v>
      </c>
      <c r="I101" t="s">
        <v>32</v>
      </c>
      <c r="J101" t="s">
        <v>33</v>
      </c>
      <c r="K101" s="5">
        <v>107.9</v>
      </c>
      <c r="L101" s="5">
        <v>186.7</v>
      </c>
      <c r="M101" s="5">
        <v>68.400000000000006</v>
      </c>
      <c r="N101" s="5">
        <v>56.7</v>
      </c>
      <c r="O101" s="5">
        <v>3197</v>
      </c>
      <c r="P101" t="s">
        <v>50</v>
      </c>
      <c r="Q101" s="5">
        <v>4</v>
      </c>
      <c r="R101" s="5">
        <v>152</v>
      </c>
      <c r="S101" t="s">
        <v>66</v>
      </c>
      <c r="T101" s="5">
        <v>3.7</v>
      </c>
      <c r="U101" s="5">
        <v>3.52</v>
      </c>
      <c r="V101">
        <v>21</v>
      </c>
      <c r="W101" s="5">
        <v>95</v>
      </c>
      <c r="X101">
        <v>4150</v>
      </c>
      <c r="Y101" s="5">
        <v>28</v>
      </c>
      <c r="Z101" s="5">
        <v>33</v>
      </c>
      <c r="AA101" s="5">
        <v>13200</v>
      </c>
    </row>
    <row r="102" spans="1:27" x14ac:dyDescent="0.3">
      <c r="A102">
        <v>109</v>
      </c>
      <c r="B102">
        <v>0</v>
      </c>
      <c r="C102">
        <v>122</v>
      </c>
      <c r="D102" s="3" t="s">
        <v>74</v>
      </c>
      <c r="E102" s="3" t="s">
        <v>28</v>
      </c>
      <c r="F102" s="3" t="s">
        <v>29</v>
      </c>
      <c r="G102" s="5">
        <v>4</v>
      </c>
      <c r="H102" s="3" t="s">
        <v>46</v>
      </c>
      <c r="I102" t="s">
        <v>32</v>
      </c>
      <c r="J102" t="s">
        <v>33</v>
      </c>
      <c r="K102" s="5">
        <v>114.2</v>
      </c>
      <c r="L102" s="5">
        <v>198.9</v>
      </c>
      <c r="M102" s="5">
        <v>68.400000000000006</v>
      </c>
      <c r="N102" s="5">
        <v>58.7</v>
      </c>
      <c r="O102" s="5">
        <v>3230</v>
      </c>
      <c r="P102" t="s">
        <v>50</v>
      </c>
      <c r="Q102" s="5">
        <v>4</v>
      </c>
      <c r="R102" s="5">
        <v>120</v>
      </c>
      <c r="S102" t="s">
        <v>36</v>
      </c>
      <c r="T102" s="5">
        <v>3.46</v>
      </c>
      <c r="U102" s="5">
        <v>3.19</v>
      </c>
      <c r="V102">
        <v>8.4</v>
      </c>
      <c r="W102" s="5">
        <v>97</v>
      </c>
      <c r="X102">
        <v>5000</v>
      </c>
      <c r="Y102" s="5">
        <v>19</v>
      </c>
      <c r="Z102" s="5">
        <v>24</v>
      </c>
      <c r="AA102" s="5">
        <v>12440</v>
      </c>
    </row>
    <row r="103" spans="1:27" x14ac:dyDescent="0.3">
      <c r="A103">
        <v>110</v>
      </c>
      <c r="B103">
        <v>0</v>
      </c>
      <c r="C103">
        <v>122</v>
      </c>
      <c r="D103" s="3" t="s">
        <v>74</v>
      </c>
      <c r="E103" s="3" t="s">
        <v>65</v>
      </c>
      <c r="F103" s="3" t="s">
        <v>47</v>
      </c>
      <c r="G103" s="5">
        <v>4</v>
      </c>
      <c r="H103" s="3" t="s">
        <v>46</v>
      </c>
      <c r="I103" t="s">
        <v>32</v>
      </c>
      <c r="J103" t="s">
        <v>33</v>
      </c>
      <c r="K103" s="5">
        <v>114.2</v>
      </c>
      <c r="L103" s="5">
        <v>198.9</v>
      </c>
      <c r="M103" s="5">
        <v>68.400000000000006</v>
      </c>
      <c r="N103" s="5">
        <v>58.7</v>
      </c>
      <c r="O103" s="5">
        <v>3430</v>
      </c>
      <c r="P103" t="s">
        <v>50</v>
      </c>
      <c r="Q103" s="5">
        <v>4</v>
      </c>
      <c r="R103" s="5">
        <v>152</v>
      </c>
      <c r="S103" t="s">
        <v>66</v>
      </c>
      <c r="T103" s="5">
        <v>3.7</v>
      </c>
      <c r="U103" s="5">
        <v>3.52</v>
      </c>
      <c r="V103">
        <v>21</v>
      </c>
      <c r="W103" s="5">
        <v>95</v>
      </c>
      <c r="X103">
        <v>4150</v>
      </c>
      <c r="Y103" s="5">
        <v>25</v>
      </c>
      <c r="Z103" s="5">
        <v>25</v>
      </c>
      <c r="AA103" s="5">
        <v>13860</v>
      </c>
    </row>
    <row r="104" spans="1:27" x14ac:dyDescent="0.3">
      <c r="A104">
        <v>111</v>
      </c>
      <c r="B104">
        <v>0</v>
      </c>
      <c r="C104">
        <v>161</v>
      </c>
      <c r="D104" s="3" t="s">
        <v>74</v>
      </c>
      <c r="E104" s="3" t="s">
        <v>28</v>
      </c>
      <c r="F104" s="3" t="s">
        <v>29</v>
      </c>
      <c r="G104" s="5">
        <v>4</v>
      </c>
      <c r="H104" s="3" t="s">
        <v>41</v>
      </c>
      <c r="I104" t="s">
        <v>32</v>
      </c>
      <c r="J104" t="s">
        <v>33</v>
      </c>
      <c r="K104" s="5">
        <v>107.9</v>
      </c>
      <c r="L104" s="5">
        <v>186.7</v>
      </c>
      <c r="M104" s="5">
        <v>68.400000000000006</v>
      </c>
      <c r="N104" s="5">
        <v>56.7</v>
      </c>
      <c r="O104" s="5">
        <v>3075</v>
      </c>
      <c r="P104" t="s">
        <v>50</v>
      </c>
      <c r="Q104" s="5">
        <v>4</v>
      </c>
      <c r="R104" s="5">
        <v>120</v>
      </c>
      <c r="S104" t="s">
        <v>36</v>
      </c>
      <c r="T104" s="5">
        <v>3.46</v>
      </c>
      <c r="U104" s="5">
        <v>2.19</v>
      </c>
      <c r="V104">
        <v>8.4</v>
      </c>
      <c r="W104" s="5">
        <v>95</v>
      </c>
      <c r="X104">
        <v>5000</v>
      </c>
      <c r="Y104" s="5">
        <v>19</v>
      </c>
      <c r="Z104" s="5">
        <v>24</v>
      </c>
      <c r="AA104" s="5">
        <v>15580</v>
      </c>
    </row>
    <row r="105" spans="1:27" x14ac:dyDescent="0.3">
      <c r="A105">
        <v>112</v>
      </c>
      <c r="B105">
        <v>0</v>
      </c>
      <c r="C105">
        <v>161</v>
      </c>
      <c r="D105" s="3" t="s">
        <v>74</v>
      </c>
      <c r="E105" s="3" t="s">
        <v>65</v>
      </c>
      <c r="F105" s="3" t="s">
        <v>47</v>
      </c>
      <c r="G105" s="5">
        <v>4</v>
      </c>
      <c r="H105" s="3" t="s">
        <v>41</v>
      </c>
      <c r="I105" t="s">
        <v>32</v>
      </c>
      <c r="J105" t="s">
        <v>33</v>
      </c>
      <c r="K105" s="5">
        <v>107.9</v>
      </c>
      <c r="L105" s="5">
        <v>186.7</v>
      </c>
      <c r="M105" s="5">
        <v>68.400000000000006</v>
      </c>
      <c r="N105" s="5">
        <v>56.7</v>
      </c>
      <c r="O105" s="5">
        <v>3252</v>
      </c>
      <c r="P105" t="s">
        <v>50</v>
      </c>
      <c r="Q105" s="5">
        <v>4</v>
      </c>
      <c r="R105" s="5">
        <v>152</v>
      </c>
      <c r="S105" t="s">
        <v>66</v>
      </c>
      <c r="T105" s="5">
        <v>3.7</v>
      </c>
      <c r="U105" s="5">
        <v>3.52</v>
      </c>
      <c r="V105">
        <v>21</v>
      </c>
      <c r="W105" s="5">
        <v>95</v>
      </c>
      <c r="X105">
        <v>4150</v>
      </c>
      <c r="Y105" s="5">
        <v>28</v>
      </c>
      <c r="Z105" s="5">
        <v>33</v>
      </c>
      <c r="AA105" s="5">
        <v>16900</v>
      </c>
    </row>
    <row r="106" spans="1:27" x14ac:dyDescent="0.3">
      <c r="A106">
        <v>113</v>
      </c>
      <c r="B106">
        <v>0</v>
      </c>
      <c r="C106">
        <v>122</v>
      </c>
      <c r="D106" s="3" t="s">
        <v>74</v>
      </c>
      <c r="E106" s="3" t="s">
        <v>28</v>
      </c>
      <c r="F106" s="3" t="s">
        <v>29</v>
      </c>
      <c r="G106" s="5">
        <v>4</v>
      </c>
      <c r="H106" s="3" t="s">
        <v>46</v>
      </c>
      <c r="I106" t="s">
        <v>32</v>
      </c>
      <c r="J106" t="s">
        <v>33</v>
      </c>
      <c r="K106" s="5">
        <v>114.2</v>
      </c>
      <c r="L106" s="5">
        <v>198.9</v>
      </c>
      <c r="M106" s="5">
        <v>68.400000000000006</v>
      </c>
      <c r="N106" s="5">
        <v>56.7</v>
      </c>
      <c r="O106" s="5">
        <v>3285</v>
      </c>
      <c r="P106" t="s">
        <v>50</v>
      </c>
      <c r="Q106" s="5">
        <v>4</v>
      </c>
      <c r="R106" s="5">
        <v>120</v>
      </c>
      <c r="S106" t="s">
        <v>36</v>
      </c>
      <c r="T106" s="5">
        <v>3.46</v>
      </c>
      <c r="U106" s="5">
        <v>2.19</v>
      </c>
      <c r="V106">
        <v>8.4</v>
      </c>
      <c r="W106" s="5">
        <v>95</v>
      </c>
      <c r="X106">
        <v>5000</v>
      </c>
      <c r="Y106" s="5">
        <v>19</v>
      </c>
      <c r="Z106" s="5">
        <v>24</v>
      </c>
      <c r="AA106" s="5">
        <v>16695</v>
      </c>
    </row>
    <row r="107" spans="1:27" x14ac:dyDescent="0.3">
      <c r="A107">
        <v>114</v>
      </c>
      <c r="B107">
        <v>0</v>
      </c>
      <c r="C107">
        <v>122</v>
      </c>
      <c r="D107" s="3" t="s">
        <v>74</v>
      </c>
      <c r="E107" s="3" t="s">
        <v>65</v>
      </c>
      <c r="F107" s="3" t="s">
        <v>47</v>
      </c>
      <c r="G107" s="5">
        <v>4</v>
      </c>
      <c r="H107" s="3" t="s">
        <v>46</v>
      </c>
      <c r="I107" t="s">
        <v>32</v>
      </c>
      <c r="J107" t="s">
        <v>33</v>
      </c>
      <c r="K107" s="5">
        <v>114.2</v>
      </c>
      <c r="L107" s="5">
        <v>198.9</v>
      </c>
      <c r="M107" s="5">
        <v>68.400000000000006</v>
      </c>
      <c r="N107" s="5">
        <v>58.7</v>
      </c>
      <c r="O107" s="5">
        <v>3485</v>
      </c>
      <c r="P107" t="s">
        <v>50</v>
      </c>
      <c r="Q107" s="5">
        <v>4</v>
      </c>
      <c r="R107" s="5">
        <v>152</v>
      </c>
      <c r="S107" t="s">
        <v>66</v>
      </c>
      <c r="T107" s="5">
        <v>3.7</v>
      </c>
      <c r="U107" s="5">
        <v>3.52</v>
      </c>
      <c r="V107">
        <v>21</v>
      </c>
      <c r="W107" s="5">
        <v>95</v>
      </c>
      <c r="X107">
        <v>4150</v>
      </c>
      <c r="Y107" s="5">
        <v>25</v>
      </c>
      <c r="Z107" s="5">
        <v>25</v>
      </c>
      <c r="AA107" s="5">
        <v>17075</v>
      </c>
    </row>
    <row r="108" spans="1:27" x14ac:dyDescent="0.3">
      <c r="A108">
        <v>115</v>
      </c>
      <c r="B108">
        <v>0</v>
      </c>
      <c r="C108">
        <v>161</v>
      </c>
      <c r="D108" s="3" t="s">
        <v>74</v>
      </c>
      <c r="E108" s="3" t="s">
        <v>28</v>
      </c>
      <c r="F108" s="3" t="s">
        <v>29</v>
      </c>
      <c r="G108" s="5">
        <v>4</v>
      </c>
      <c r="H108" s="3" t="s">
        <v>41</v>
      </c>
      <c r="I108" t="s">
        <v>32</v>
      </c>
      <c r="J108" t="s">
        <v>33</v>
      </c>
      <c r="K108" s="5">
        <v>107.9</v>
      </c>
      <c r="L108" s="5">
        <v>186.7</v>
      </c>
      <c r="M108" s="5">
        <v>68.400000000000006</v>
      </c>
      <c r="N108" s="5">
        <v>56.7</v>
      </c>
      <c r="O108" s="5">
        <v>3075</v>
      </c>
      <c r="P108" t="s">
        <v>50</v>
      </c>
      <c r="Q108" s="5">
        <v>4</v>
      </c>
      <c r="R108" s="5">
        <v>120</v>
      </c>
      <c r="S108" t="s">
        <v>36</v>
      </c>
      <c r="T108" s="5">
        <v>3.46</v>
      </c>
      <c r="U108" s="5">
        <v>3.19</v>
      </c>
      <c r="V108">
        <v>8.4</v>
      </c>
      <c r="W108" s="5">
        <v>97</v>
      </c>
      <c r="X108">
        <v>5000</v>
      </c>
      <c r="Y108" s="5">
        <v>19</v>
      </c>
      <c r="Z108" s="5">
        <v>24</v>
      </c>
      <c r="AA108" s="5">
        <v>16630</v>
      </c>
    </row>
    <row r="109" spans="1:27" x14ac:dyDescent="0.3">
      <c r="A109">
        <v>116</v>
      </c>
      <c r="B109">
        <v>0</v>
      </c>
      <c r="C109">
        <v>161</v>
      </c>
      <c r="D109" s="3" t="s">
        <v>74</v>
      </c>
      <c r="E109" s="3" t="s">
        <v>65</v>
      </c>
      <c r="F109" s="3" t="s">
        <v>47</v>
      </c>
      <c r="G109" s="5">
        <v>4</v>
      </c>
      <c r="H109" s="3" t="s">
        <v>41</v>
      </c>
      <c r="I109" t="s">
        <v>32</v>
      </c>
      <c r="J109" t="s">
        <v>33</v>
      </c>
      <c r="K109" s="5">
        <v>107.9</v>
      </c>
      <c r="L109" s="5">
        <v>186.7</v>
      </c>
      <c r="M109" s="5">
        <v>68.400000000000006</v>
      </c>
      <c r="N109" s="5">
        <v>56.7</v>
      </c>
      <c r="O109" s="5">
        <v>3252</v>
      </c>
      <c r="P109" t="s">
        <v>50</v>
      </c>
      <c r="Q109" s="5">
        <v>4</v>
      </c>
      <c r="R109" s="5">
        <v>152</v>
      </c>
      <c r="S109" t="s">
        <v>66</v>
      </c>
      <c r="T109" s="5">
        <v>3.7</v>
      </c>
      <c r="U109" s="5">
        <v>3.52</v>
      </c>
      <c r="V109">
        <v>21</v>
      </c>
      <c r="W109" s="5">
        <v>95</v>
      </c>
      <c r="X109">
        <v>4150</v>
      </c>
      <c r="Y109" s="5">
        <v>28</v>
      </c>
      <c r="Z109" s="5">
        <v>33</v>
      </c>
      <c r="AA109" s="5">
        <v>17950</v>
      </c>
    </row>
    <row r="110" spans="1:27" x14ac:dyDescent="0.3">
      <c r="A110">
        <v>117</v>
      </c>
      <c r="B110">
        <v>0</v>
      </c>
      <c r="C110">
        <v>161</v>
      </c>
      <c r="D110" s="3" t="s">
        <v>74</v>
      </c>
      <c r="E110" s="3" t="s">
        <v>28</v>
      </c>
      <c r="F110" s="3" t="s">
        <v>47</v>
      </c>
      <c r="G110" s="5">
        <v>4</v>
      </c>
      <c r="H110" s="3" t="s">
        <v>41</v>
      </c>
      <c r="I110" t="s">
        <v>32</v>
      </c>
      <c r="J110" t="s">
        <v>33</v>
      </c>
      <c r="K110" s="5">
        <v>108</v>
      </c>
      <c r="L110" s="5">
        <v>186.7</v>
      </c>
      <c r="M110" s="5">
        <v>68.3</v>
      </c>
      <c r="N110" s="5">
        <v>56</v>
      </c>
      <c r="O110" s="5">
        <v>3130</v>
      </c>
      <c r="P110" t="s">
        <v>50</v>
      </c>
      <c r="Q110" s="5">
        <v>4</v>
      </c>
      <c r="R110" s="5">
        <v>134</v>
      </c>
      <c r="S110" t="s">
        <v>36</v>
      </c>
      <c r="T110" s="5">
        <v>3.61</v>
      </c>
      <c r="U110" s="5">
        <v>3.21</v>
      </c>
      <c r="V110">
        <v>7</v>
      </c>
      <c r="W110" s="5">
        <v>142</v>
      </c>
      <c r="X110">
        <v>5600</v>
      </c>
      <c r="Y110" s="5">
        <v>18</v>
      </c>
      <c r="Z110" s="5">
        <v>24</v>
      </c>
      <c r="AA110" s="5">
        <v>18150</v>
      </c>
    </row>
    <row r="111" spans="1:27" x14ac:dyDescent="0.3">
      <c r="A111">
        <v>118</v>
      </c>
      <c r="B111">
        <v>1</v>
      </c>
      <c r="C111">
        <v>119</v>
      </c>
      <c r="D111" s="3" t="s">
        <v>75</v>
      </c>
      <c r="E111" s="3" t="s">
        <v>28</v>
      </c>
      <c r="F111" s="3" t="s">
        <v>29</v>
      </c>
      <c r="G111" s="5">
        <v>2</v>
      </c>
      <c r="H111" s="3" t="s">
        <v>37</v>
      </c>
      <c r="I111" t="s">
        <v>42</v>
      </c>
      <c r="J111" t="s">
        <v>33</v>
      </c>
      <c r="K111" s="5">
        <v>93.7</v>
      </c>
      <c r="L111" s="5">
        <v>157.30000000000001</v>
      </c>
      <c r="M111" s="5">
        <v>63.8</v>
      </c>
      <c r="N111" s="5">
        <v>50.8</v>
      </c>
      <c r="O111" s="5">
        <v>1918</v>
      </c>
      <c r="P111" t="s">
        <v>43</v>
      </c>
      <c r="Q111" s="5">
        <v>4</v>
      </c>
      <c r="R111" s="5">
        <v>90</v>
      </c>
      <c r="S111" t="s">
        <v>52</v>
      </c>
      <c r="T111" s="5">
        <v>2.97</v>
      </c>
      <c r="U111" s="5">
        <v>3.23</v>
      </c>
      <c r="V111">
        <v>9.4</v>
      </c>
      <c r="W111" s="5">
        <v>68</v>
      </c>
      <c r="X111">
        <v>5500</v>
      </c>
      <c r="Y111" s="5">
        <v>37</v>
      </c>
      <c r="Z111" s="5">
        <v>41</v>
      </c>
      <c r="AA111" s="5">
        <v>5572</v>
      </c>
    </row>
    <row r="112" spans="1:27" x14ac:dyDescent="0.3">
      <c r="A112">
        <v>119</v>
      </c>
      <c r="B112">
        <v>1</v>
      </c>
      <c r="C112">
        <v>119</v>
      </c>
      <c r="D112" s="3" t="s">
        <v>75</v>
      </c>
      <c r="E112" s="3" t="s">
        <v>28</v>
      </c>
      <c r="F112" s="3" t="s">
        <v>47</v>
      </c>
      <c r="G112" s="5">
        <v>2</v>
      </c>
      <c r="H112" s="3" t="s">
        <v>37</v>
      </c>
      <c r="I112" t="s">
        <v>42</v>
      </c>
      <c r="J112" t="s">
        <v>33</v>
      </c>
      <c r="K112" s="5">
        <v>93.7</v>
      </c>
      <c r="L112" s="5">
        <v>157.30000000000001</v>
      </c>
      <c r="M112" s="5">
        <v>63.8</v>
      </c>
      <c r="N112" s="5">
        <v>50.8</v>
      </c>
      <c r="O112" s="5">
        <v>2128</v>
      </c>
      <c r="P112" t="s">
        <v>43</v>
      </c>
      <c r="Q112" s="5">
        <v>4</v>
      </c>
      <c r="R112" s="5">
        <v>98</v>
      </c>
      <c r="S112" t="s">
        <v>72</v>
      </c>
      <c r="T112" s="5">
        <v>3.03</v>
      </c>
      <c r="U112" s="5">
        <v>3.39</v>
      </c>
      <c r="V112">
        <v>7.6</v>
      </c>
      <c r="W112" s="5">
        <v>102</v>
      </c>
      <c r="X112">
        <v>5500</v>
      </c>
      <c r="Y112" s="5">
        <v>24</v>
      </c>
      <c r="Z112" s="5">
        <v>30</v>
      </c>
      <c r="AA112" s="5">
        <v>7957</v>
      </c>
    </row>
    <row r="113" spans="1:27" x14ac:dyDescent="0.3">
      <c r="A113">
        <v>120</v>
      </c>
      <c r="B113">
        <v>1</v>
      </c>
      <c r="C113">
        <v>154</v>
      </c>
      <c r="D113" s="3" t="s">
        <v>75</v>
      </c>
      <c r="E113" s="3" t="s">
        <v>28</v>
      </c>
      <c r="F113" s="3" t="s">
        <v>29</v>
      </c>
      <c r="G113" s="5">
        <v>4</v>
      </c>
      <c r="H113" s="3" t="s">
        <v>37</v>
      </c>
      <c r="I113" t="s">
        <v>42</v>
      </c>
      <c r="J113" t="s">
        <v>33</v>
      </c>
      <c r="K113" s="5">
        <v>93.7</v>
      </c>
      <c r="L113" s="5">
        <v>157.30000000000001</v>
      </c>
      <c r="M113" s="5">
        <v>63.8</v>
      </c>
      <c r="N113" s="5">
        <v>50.6</v>
      </c>
      <c r="O113" s="5">
        <v>1967</v>
      </c>
      <c r="P113" t="s">
        <v>43</v>
      </c>
      <c r="Q113" s="5">
        <v>4</v>
      </c>
      <c r="R113" s="5">
        <v>90</v>
      </c>
      <c r="S113" t="s">
        <v>52</v>
      </c>
      <c r="T113" s="5">
        <v>2.97</v>
      </c>
      <c r="U113" s="5">
        <v>3.23</v>
      </c>
      <c r="V113">
        <v>9.4</v>
      </c>
      <c r="W113" s="5">
        <v>68</v>
      </c>
      <c r="X113">
        <v>5500</v>
      </c>
      <c r="Y113" s="5">
        <v>31</v>
      </c>
      <c r="Z113" s="5">
        <v>38</v>
      </c>
      <c r="AA113" s="5">
        <v>6229</v>
      </c>
    </row>
    <row r="114" spans="1:27" x14ac:dyDescent="0.3">
      <c r="A114">
        <v>121</v>
      </c>
      <c r="B114">
        <v>1</v>
      </c>
      <c r="C114">
        <v>154</v>
      </c>
      <c r="D114" s="3" t="s">
        <v>75</v>
      </c>
      <c r="E114" s="3" t="s">
        <v>28</v>
      </c>
      <c r="F114" s="3" t="s">
        <v>29</v>
      </c>
      <c r="G114" s="5">
        <v>4</v>
      </c>
      <c r="H114" s="3" t="s">
        <v>41</v>
      </c>
      <c r="I114" t="s">
        <v>42</v>
      </c>
      <c r="J114" t="s">
        <v>33</v>
      </c>
      <c r="K114" s="5">
        <v>93.7</v>
      </c>
      <c r="L114" s="5">
        <v>167.3</v>
      </c>
      <c r="M114" s="5">
        <v>63.8</v>
      </c>
      <c r="N114" s="5">
        <v>50.8</v>
      </c>
      <c r="O114" s="5">
        <v>1989</v>
      </c>
      <c r="P114" t="s">
        <v>43</v>
      </c>
      <c r="Q114" s="5">
        <v>4</v>
      </c>
      <c r="R114" s="5">
        <v>90</v>
      </c>
      <c r="S114" t="s">
        <v>52</v>
      </c>
      <c r="T114" s="5">
        <v>2.97</v>
      </c>
      <c r="U114" s="5">
        <v>3.23</v>
      </c>
      <c r="V114">
        <v>9.4</v>
      </c>
      <c r="W114" s="5">
        <v>68</v>
      </c>
      <c r="X114">
        <v>5500</v>
      </c>
      <c r="Y114" s="5">
        <v>31</v>
      </c>
      <c r="Z114" s="5">
        <v>38</v>
      </c>
      <c r="AA114" s="5">
        <v>6692</v>
      </c>
    </row>
    <row r="115" spans="1:27" x14ac:dyDescent="0.3">
      <c r="A115">
        <v>122</v>
      </c>
      <c r="B115">
        <v>1</v>
      </c>
      <c r="C115">
        <v>154</v>
      </c>
      <c r="D115" s="3" t="s">
        <v>75</v>
      </c>
      <c r="E115" s="3" t="s">
        <v>28</v>
      </c>
      <c r="F115" s="3" t="s">
        <v>29</v>
      </c>
      <c r="G115" s="5">
        <v>4</v>
      </c>
      <c r="H115" s="3" t="s">
        <v>41</v>
      </c>
      <c r="I115" t="s">
        <v>42</v>
      </c>
      <c r="J115" t="s">
        <v>33</v>
      </c>
      <c r="K115" s="5">
        <v>93.7</v>
      </c>
      <c r="L115" s="5">
        <v>167.3</v>
      </c>
      <c r="M115" s="5">
        <v>63.8</v>
      </c>
      <c r="N115" s="5">
        <v>50.8</v>
      </c>
      <c r="O115" s="5">
        <v>2191</v>
      </c>
      <c r="P115" t="s">
        <v>43</v>
      </c>
      <c r="Q115" s="5">
        <v>4</v>
      </c>
      <c r="R115" s="5">
        <v>98</v>
      </c>
      <c r="S115" t="s">
        <v>52</v>
      </c>
      <c r="T115" s="5">
        <v>2.97</v>
      </c>
      <c r="U115" s="5">
        <v>3.23</v>
      </c>
      <c r="V115">
        <v>9.4</v>
      </c>
      <c r="W115" s="5">
        <v>68</v>
      </c>
      <c r="X115">
        <v>5500</v>
      </c>
      <c r="Y115" s="5">
        <v>31</v>
      </c>
      <c r="Z115" s="5">
        <v>38</v>
      </c>
      <c r="AA115" s="5">
        <v>7609</v>
      </c>
    </row>
    <row r="116" spans="1:27" x14ac:dyDescent="0.3">
      <c r="A116">
        <v>123</v>
      </c>
      <c r="B116">
        <v>-1</v>
      </c>
      <c r="C116">
        <v>74</v>
      </c>
      <c r="D116" s="3" t="s">
        <v>75</v>
      </c>
      <c r="E116" s="3" t="s">
        <v>28</v>
      </c>
      <c r="F116" s="3" t="s">
        <v>29</v>
      </c>
      <c r="G116" s="5">
        <v>4</v>
      </c>
      <c r="H116" s="3" t="s">
        <v>46</v>
      </c>
      <c r="I116" t="s">
        <v>42</v>
      </c>
      <c r="J116" t="s">
        <v>33</v>
      </c>
      <c r="K116" s="5">
        <v>103.3</v>
      </c>
      <c r="L116" s="5">
        <v>174.6</v>
      </c>
      <c r="M116" s="5">
        <v>64.599999999999994</v>
      </c>
      <c r="N116" s="5">
        <v>59.8</v>
      </c>
      <c r="O116" s="5">
        <v>2535</v>
      </c>
      <c r="P116" t="s">
        <v>43</v>
      </c>
      <c r="Q116" s="5">
        <v>4</v>
      </c>
      <c r="R116" s="5">
        <v>122</v>
      </c>
      <c r="S116" t="s">
        <v>52</v>
      </c>
      <c r="T116" s="5">
        <v>3.35</v>
      </c>
      <c r="U116" s="5">
        <v>3.46</v>
      </c>
      <c r="V116">
        <v>8.5</v>
      </c>
      <c r="W116" s="5">
        <v>88</v>
      </c>
      <c r="X116">
        <v>5000</v>
      </c>
      <c r="Y116" s="5">
        <v>24</v>
      </c>
      <c r="Z116" s="5">
        <v>30</v>
      </c>
      <c r="AA116" s="5">
        <v>8921</v>
      </c>
    </row>
    <row r="117" spans="1:27" x14ac:dyDescent="0.3">
      <c r="A117">
        <v>124</v>
      </c>
      <c r="B117">
        <v>3</v>
      </c>
      <c r="C117">
        <v>122</v>
      </c>
      <c r="D117" s="3" t="s">
        <v>75</v>
      </c>
      <c r="E117" s="3" t="s">
        <v>28</v>
      </c>
      <c r="F117" s="3" t="s">
        <v>47</v>
      </c>
      <c r="G117" s="5">
        <v>2</v>
      </c>
      <c r="H117" s="3" t="s">
        <v>37</v>
      </c>
      <c r="I117" t="s">
        <v>32</v>
      </c>
      <c r="J117" t="s">
        <v>33</v>
      </c>
      <c r="K117" s="5">
        <v>95.9</v>
      </c>
      <c r="L117" s="5">
        <v>173.2</v>
      </c>
      <c r="M117" s="5">
        <v>66.3</v>
      </c>
      <c r="N117" s="5">
        <v>50.2</v>
      </c>
      <c r="O117" s="5">
        <v>2818</v>
      </c>
      <c r="P117" t="s">
        <v>43</v>
      </c>
      <c r="Q117" s="5">
        <v>4</v>
      </c>
      <c r="R117" s="5">
        <v>156</v>
      </c>
      <c r="S117" t="s">
        <v>72</v>
      </c>
      <c r="T117" s="5">
        <v>3.59</v>
      </c>
      <c r="U117" s="5">
        <v>3.86</v>
      </c>
      <c r="V117">
        <v>7</v>
      </c>
      <c r="W117" s="5">
        <v>145</v>
      </c>
      <c r="X117">
        <v>5000</v>
      </c>
      <c r="Y117" s="5">
        <v>19</v>
      </c>
      <c r="Z117" s="5">
        <v>24</v>
      </c>
      <c r="AA117" s="5">
        <v>12764</v>
      </c>
    </row>
    <row r="118" spans="1:27" x14ac:dyDescent="0.3">
      <c r="A118">
        <v>125</v>
      </c>
      <c r="B118">
        <v>3</v>
      </c>
      <c r="C118">
        <v>186</v>
      </c>
      <c r="D118" s="3" t="s">
        <v>76</v>
      </c>
      <c r="E118" s="3" t="s">
        <v>28</v>
      </c>
      <c r="F118" s="3" t="s">
        <v>29</v>
      </c>
      <c r="G118" s="5">
        <v>2</v>
      </c>
      <c r="H118" s="3" t="s">
        <v>37</v>
      </c>
      <c r="I118" t="s">
        <v>32</v>
      </c>
      <c r="J118" t="s">
        <v>33</v>
      </c>
      <c r="K118" s="5">
        <v>94.5</v>
      </c>
      <c r="L118" s="5">
        <v>168.9</v>
      </c>
      <c r="M118" s="5">
        <v>68.3</v>
      </c>
      <c r="N118" s="5">
        <v>50.2</v>
      </c>
      <c r="O118" s="5">
        <v>2778</v>
      </c>
      <c r="P118" t="s">
        <v>43</v>
      </c>
      <c r="Q118" s="5">
        <v>4</v>
      </c>
      <c r="R118" s="5">
        <v>151</v>
      </c>
      <c r="S118" t="s">
        <v>36</v>
      </c>
      <c r="T118" s="5">
        <v>3.94</v>
      </c>
      <c r="U118" s="5">
        <v>3.11</v>
      </c>
      <c r="V118">
        <v>9.5</v>
      </c>
      <c r="W118" s="5">
        <v>143</v>
      </c>
      <c r="X118">
        <v>5500</v>
      </c>
      <c r="Y118" s="5">
        <v>19</v>
      </c>
      <c r="Z118" s="5">
        <v>27</v>
      </c>
      <c r="AA118" s="5">
        <v>22018</v>
      </c>
    </row>
    <row r="119" spans="1:27" x14ac:dyDescent="0.3">
      <c r="A119">
        <v>126</v>
      </c>
      <c r="B119">
        <v>3</v>
      </c>
      <c r="C119">
        <v>122</v>
      </c>
      <c r="D119" s="3" t="s">
        <v>76</v>
      </c>
      <c r="E119" s="3" t="s">
        <v>28</v>
      </c>
      <c r="F119" s="3" t="s">
        <v>29</v>
      </c>
      <c r="G119" s="5">
        <v>2</v>
      </c>
      <c r="H119" s="3" t="s">
        <v>68</v>
      </c>
      <c r="I119" t="s">
        <v>32</v>
      </c>
      <c r="J119" t="s">
        <v>77</v>
      </c>
      <c r="K119" s="5">
        <v>89.5</v>
      </c>
      <c r="L119" s="5">
        <v>168.9</v>
      </c>
      <c r="M119" s="5">
        <v>65</v>
      </c>
      <c r="N119" s="5">
        <v>51.6</v>
      </c>
      <c r="O119" s="5">
        <v>2756</v>
      </c>
      <c r="P119" t="s">
        <v>78</v>
      </c>
      <c r="Q119" s="5">
        <v>6</v>
      </c>
      <c r="R119" s="5">
        <v>194</v>
      </c>
      <c r="S119" t="s">
        <v>36</v>
      </c>
      <c r="T119" s="5">
        <v>3.74</v>
      </c>
      <c r="U119" s="5">
        <v>2.9</v>
      </c>
      <c r="V119">
        <v>9.5</v>
      </c>
      <c r="W119" s="5">
        <v>207</v>
      </c>
      <c r="X119">
        <v>5900</v>
      </c>
      <c r="Y119" s="5">
        <v>17</v>
      </c>
      <c r="Z119" s="5">
        <v>25</v>
      </c>
      <c r="AA119" s="5">
        <v>32528</v>
      </c>
    </row>
    <row r="120" spans="1:27" x14ac:dyDescent="0.3">
      <c r="A120">
        <v>127</v>
      </c>
      <c r="B120">
        <v>3</v>
      </c>
      <c r="C120">
        <v>122</v>
      </c>
      <c r="D120" s="3" t="s">
        <v>76</v>
      </c>
      <c r="E120" s="3" t="s">
        <v>28</v>
      </c>
      <c r="F120" s="3" t="s">
        <v>29</v>
      </c>
      <c r="G120" s="5">
        <v>2</v>
      </c>
      <c r="H120" s="3" t="s">
        <v>68</v>
      </c>
      <c r="I120" t="s">
        <v>32</v>
      </c>
      <c r="J120" t="s">
        <v>77</v>
      </c>
      <c r="K120" s="5">
        <v>89.5</v>
      </c>
      <c r="L120" s="5">
        <v>168.9</v>
      </c>
      <c r="M120" s="5">
        <v>65</v>
      </c>
      <c r="N120" s="5">
        <v>51.6</v>
      </c>
      <c r="O120" s="5">
        <v>2756</v>
      </c>
      <c r="P120" t="s">
        <v>78</v>
      </c>
      <c r="Q120" s="5">
        <v>6</v>
      </c>
      <c r="R120" s="5">
        <v>194</v>
      </c>
      <c r="S120" t="s">
        <v>36</v>
      </c>
      <c r="T120" s="5">
        <v>3.74</v>
      </c>
      <c r="U120" s="5">
        <v>2.9</v>
      </c>
      <c r="V120">
        <v>9.5</v>
      </c>
      <c r="W120" s="5">
        <v>207</v>
      </c>
      <c r="X120">
        <v>5900</v>
      </c>
      <c r="Y120" s="5">
        <v>17</v>
      </c>
      <c r="Z120" s="5">
        <v>25</v>
      </c>
      <c r="AA120" s="5">
        <v>34028</v>
      </c>
    </row>
    <row r="121" spans="1:27" x14ac:dyDescent="0.3">
      <c r="A121">
        <v>128</v>
      </c>
      <c r="B121">
        <v>3</v>
      </c>
      <c r="C121">
        <v>122</v>
      </c>
      <c r="D121" s="3" t="s">
        <v>76</v>
      </c>
      <c r="E121" s="3" t="s">
        <v>28</v>
      </c>
      <c r="F121" s="3" t="s">
        <v>29</v>
      </c>
      <c r="G121" s="5">
        <v>2</v>
      </c>
      <c r="H121" s="3" t="s">
        <v>31</v>
      </c>
      <c r="I121" t="s">
        <v>32</v>
      </c>
      <c r="J121" t="s">
        <v>77</v>
      </c>
      <c r="K121" s="5">
        <v>89.5</v>
      </c>
      <c r="L121" s="5">
        <v>168.9</v>
      </c>
      <c r="M121" s="5">
        <v>65</v>
      </c>
      <c r="N121" s="5">
        <v>51.6</v>
      </c>
      <c r="O121" s="5">
        <v>2800</v>
      </c>
      <c r="P121" t="s">
        <v>78</v>
      </c>
      <c r="Q121" s="5">
        <v>6</v>
      </c>
      <c r="R121" s="5">
        <v>194</v>
      </c>
      <c r="S121" t="s">
        <v>36</v>
      </c>
      <c r="T121" s="5">
        <v>3.74</v>
      </c>
      <c r="U121" s="5">
        <v>2.9</v>
      </c>
      <c r="V121">
        <v>9.5</v>
      </c>
      <c r="W121" s="5">
        <v>207</v>
      </c>
      <c r="X121">
        <v>5900</v>
      </c>
      <c r="Y121" s="5">
        <v>17</v>
      </c>
      <c r="Z121" s="5">
        <v>25</v>
      </c>
      <c r="AA121" s="5">
        <v>37028</v>
      </c>
    </row>
    <row r="122" spans="1:27" x14ac:dyDescent="0.3">
      <c r="A122">
        <v>132</v>
      </c>
      <c r="B122">
        <v>3</v>
      </c>
      <c r="C122">
        <v>150</v>
      </c>
      <c r="D122" s="3" t="s">
        <v>80</v>
      </c>
      <c r="E122" s="3" t="s">
        <v>28</v>
      </c>
      <c r="F122" s="3" t="s">
        <v>29</v>
      </c>
      <c r="G122" s="5">
        <v>2</v>
      </c>
      <c r="H122" s="3" t="s">
        <v>37</v>
      </c>
      <c r="I122" t="s">
        <v>42</v>
      </c>
      <c r="J122" t="s">
        <v>33</v>
      </c>
      <c r="K122" s="5">
        <v>99.1</v>
      </c>
      <c r="L122" s="5">
        <v>186.6</v>
      </c>
      <c r="M122" s="5">
        <v>66.5</v>
      </c>
      <c r="N122" s="5">
        <v>56.1</v>
      </c>
      <c r="O122" s="5">
        <v>2658</v>
      </c>
      <c r="P122" t="s">
        <v>43</v>
      </c>
      <c r="Q122" s="5">
        <v>4</v>
      </c>
      <c r="R122" s="5">
        <v>121</v>
      </c>
      <c r="S122" t="s">
        <v>36</v>
      </c>
      <c r="T122" s="5">
        <v>3.54</v>
      </c>
      <c r="U122" s="5">
        <v>3.07</v>
      </c>
      <c r="V122">
        <v>9.31</v>
      </c>
      <c r="W122" s="5">
        <v>110</v>
      </c>
      <c r="X122">
        <v>5250</v>
      </c>
      <c r="Y122" s="5">
        <v>21</v>
      </c>
      <c r="Z122" s="5">
        <v>28</v>
      </c>
      <c r="AA122" s="5">
        <v>11850</v>
      </c>
    </row>
    <row r="123" spans="1:27" x14ac:dyDescent="0.3">
      <c r="A123">
        <v>133</v>
      </c>
      <c r="B123">
        <v>2</v>
      </c>
      <c r="C123">
        <v>104</v>
      </c>
      <c r="D123" s="3" t="s">
        <v>80</v>
      </c>
      <c r="E123" s="3" t="s">
        <v>28</v>
      </c>
      <c r="F123" s="3" t="s">
        <v>29</v>
      </c>
      <c r="G123" s="5">
        <v>4</v>
      </c>
      <c r="H123" s="3" t="s">
        <v>41</v>
      </c>
      <c r="I123" t="s">
        <v>42</v>
      </c>
      <c r="J123" t="s">
        <v>33</v>
      </c>
      <c r="K123" s="5">
        <v>99.1</v>
      </c>
      <c r="L123" s="5">
        <v>186.6</v>
      </c>
      <c r="M123" s="5">
        <v>66.5</v>
      </c>
      <c r="N123" s="5">
        <v>56.1</v>
      </c>
      <c r="O123" s="5">
        <v>2695</v>
      </c>
      <c r="P123" t="s">
        <v>43</v>
      </c>
      <c r="Q123" s="5">
        <v>4</v>
      </c>
      <c r="R123" s="5">
        <v>121</v>
      </c>
      <c r="S123" t="s">
        <v>36</v>
      </c>
      <c r="T123" s="5">
        <v>3.54</v>
      </c>
      <c r="U123" s="5">
        <v>3.07</v>
      </c>
      <c r="V123">
        <v>9.3000000000000007</v>
      </c>
      <c r="W123" s="5">
        <v>110</v>
      </c>
      <c r="X123">
        <v>5250</v>
      </c>
      <c r="Y123" s="5">
        <v>21</v>
      </c>
      <c r="Z123" s="5">
        <v>28</v>
      </c>
      <c r="AA123" s="5">
        <v>12170</v>
      </c>
    </row>
    <row r="124" spans="1:27" x14ac:dyDescent="0.3">
      <c r="A124">
        <v>134</v>
      </c>
      <c r="B124">
        <v>3</v>
      </c>
      <c r="C124">
        <v>150</v>
      </c>
      <c r="D124" s="3" t="s">
        <v>80</v>
      </c>
      <c r="E124" s="3" t="s">
        <v>28</v>
      </c>
      <c r="F124" s="3" t="s">
        <v>29</v>
      </c>
      <c r="G124" s="5">
        <v>2</v>
      </c>
      <c r="H124" s="3" t="s">
        <v>37</v>
      </c>
      <c r="I124" t="s">
        <v>42</v>
      </c>
      <c r="J124" t="s">
        <v>33</v>
      </c>
      <c r="K124" s="5">
        <v>99.1</v>
      </c>
      <c r="L124" s="5">
        <v>186.6</v>
      </c>
      <c r="M124" s="5">
        <v>66.5</v>
      </c>
      <c r="N124" s="5">
        <v>56.1</v>
      </c>
      <c r="O124" s="5">
        <v>2707</v>
      </c>
      <c r="P124" t="s">
        <v>43</v>
      </c>
      <c r="Q124" s="5">
        <v>4</v>
      </c>
      <c r="R124" s="5">
        <v>121</v>
      </c>
      <c r="S124" t="s">
        <v>36</v>
      </c>
      <c r="T124" s="5">
        <v>2.54</v>
      </c>
      <c r="U124" s="5">
        <v>2.0699999999999998</v>
      </c>
      <c r="V124">
        <v>9.3000000000000007</v>
      </c>
      <c r="W124" s="5">
        <v>110</v>
      </c>
      <c r="X124">
        <v>5250</v>
      </c>
      <c r="Y124" s="5">
        <v>21</v>
      </c>
      <c r="Z124" s="5">
        <v>28</v>
      </c>
      <c r="AA124" s="5">
        <v>15040</v>
      </c>
    </row>
    <row r="125" spans="1:27" x14ac:dyDescent="0.3">
      <c r="A125">
        <v>135</v>
      </c>
      <c r="B125">
        <v>2</v>
      </c>
      <c r="C125">
        <v>104</v>
      </c>
      <c r="D125" s="3" t="s">
        <v>80</v>
      </c>
      <c r="E125" s="3" t="s">
        <v>28</v>
      </c>
      <c r="F125" s="3" t="s">
        <v>29</v>
      </c>
      <c r="G125" s="5">
        <v>4</v>
      </c>
      <c r="H125" s="3" t="s">
        <v>41</v>
      </c>
      <c r="I125" t="s">
        <v>42</v>
      </c>
      <c r="J125" t="s">
        <v>33</v>
      </c>
      <c r="K125" s="5">
        <v>99.1</v>
      </c>
      <c r="L125" s="5">
        <v>186.6</v>
      </c>
      <c r="M125" s="5">
        <v>66.5</v>
      </c>
      <c r="N125" s="5">
        <v>56.1</v>
      </c>
      <c r="O125" s="5">
        <v>2758</v>
      </c>
      <c r="P125" t="s">
        <v>43</v>
      </c>
      <c r="Q125" s="5">
        <v>4</v>
      </c>
      <c r="R125" s="5">
        <v>121</v>
      </c>
      <c r="S125" t="s">
        <v>36</v>
      </c>
      <c r="T125" s="5">
        <v>3.54</v>
      </c>
      <c r="U125" s="5">
        <v>3.07</v>
      </c>
      <c r="V125">
        <v>9.3000000000000007</v>
      </c>
      <c r="W125" s="5">
        <v>110</v>
      </c>
      <c r="X125">
        <v>5250</v>
      </c>
      <c r="Y125" s="5">
        <v>21</v>
      </c>
      <c r="Z125" s="5">
        <v>28</v>
      </c>
      <c r="AA125" s="5">
        <v>15510</v>
      </c>
    </row>
    <row r="126" spans="1:27" x14ac:dyDescent="0.3">
      <c r="A126">
        <v>136</v>
      </c>
      <c r="B126">
        <v>3</v>
      </c>
      <c r="C126">
        <v>150</v>
      </c>
      <c r="D126" s="3" t="s">
        <v>80</v>
      </c>
      <c r="E126" s="3" t="s">
        <v>28</v>
      </c>
      <c r="F126" s="3" t="s">
        <v>47</v>
      </c>
      <c r="G126" s="5">
        <v>2</v>
      </c>
      <c r="H126" s="3" t="s">
        <v>37</v>
      </c>
      <c r="I126" t="s">
        <v>42</v>
      </c>
      <c r="J126" t="s">
        <v>33</v>
      </c>
      <c r="K126" s="5">
        <v>99.1</v>
      </c>
      <c r="L126" s="5">
        <v>186.6</v>
      </c>
      <c r="M126" s="5">
        <v>66.5</v>
      </c>
      <c r="N126" s="5">
        <v>56.1</v>
      </c>
      <c r="O126" s="5">
        <v>2808</v>
      </c>
      <c r="P126" t="s">
        <v>34</v>
      </c>
      <c r="Q126" s="5">
        <v>4</v>
      </c>
      <c r="R126" s="5">
        <v>121</v>
      </c>
      <c r="S126" t="s">
        <v>36</v>
      </c>
      <c r="T126" s="5">
        <v>3.54</v>
      </c>
      <c r="U126" s="5">
        <v>3.07</v>
      </c>
      <c r="V126">
        <v>9</v>
      </c>
      <c r="W126" s="5">
        <v>160</v>
      </c>
      <c r="X126">
        <v>5500</v>
      </c>
      <c r="Y126" s="5">
        <v>19</v>
      </c>
      <c r="Z126" s="5">
        <v>26</v>
      </c>
      <c r="AA126" s="5">
        <v>18150</v>
      </c>
    </row>
    <row r="127" spans="1:27" x14ac:dyDescent="0.3">
      <c r="A127">
        <v>137</v>
      </c>
      <c r="B127">
        <v>2</v>
      </c>
      <c r="C127">
        <v>104</v>
      </c>
      <c r="D127" s="3" t="s">
        <v>80</v>
      </c>
      <c r="E127" s="3" t="s">
        <v>28</v>
      </c>
      <c r="F127" s="3" t="s">
        <v>47</v>
      </c>
      <c r="G127" s="5">
        <v>4</v>
      </c>
      <c r="H127" s="3" t="s">
        <v>41</v>
      </c>
      <c r="I127" t="s">
        <v>42</v>
      </c>
      <c r="J127" t="s">
        <v>33</v>
      </c>
      <c r="K127" s="5">
        <v>99.1</v>
      </c>
      <c r="L127" s="5">
        <v>186.6</v>
      </c>
      <c r="M127" s="5">
        <v>66.5</v>
      </c>
      <c r="N127" s="5">
        <v>56.1</v>
      </c>
      <c r="O127" s="5">
        <v>2847</v>
      </c>
      <c r="P127" t="s">
        <v>34</v>
      </c>
      <c r="Q127" s="5">
        <v>4</v>
      </c>
      <c r="R127" s="5">
        <v>121</v>
      </c>
      <c r="S127" t="s">
        <v>36</v>
      </c>
      <c r="T127" s="5">
        <v>3.54</v>
      </c>
      <c r="U127" s="5">
        <v>3.07</v>
      </c>
      <c r="V127">
        <v>9</v>
      </c>
      <c r="W127" s="5">
        <v>160</v>
      </c>
      <c r="X127">
        <v>5500</v>
      </c>
      <c r="Y127" s="5">
        <v>19</v>
      </c>
      <c r="Z127" s="5">
        <v>26</v>
      </c>
      <c r="AA127" s="5">
        <v>18620</v>
      </c>
    </row>
    <row r="128" spans="1:27" x14ac:dyDescent="0.3">
      <c r="A128">
        <v>138</v>
      </c>
      <c r="B128">
        <v>2</v>
      </c>
      <c r="C128">
        <v>83</v>
      </c>
      <c r="D128" s="3" t="s">
        <v>81</v>
      </c>
      <c r="E128" s="3" t="s">
        <v>28</v>
      </c>
      <c r="F128" s="3" t="s">
        <v>29</v>
      </c>
      <c r="G128" s="5">
        <v>2</v>
      </c>
      <c r="H128" s="3" t="s">
        <v>37</v>
      </c>
      <c r="I128" t="s">
        <v>42</v>
      </c>
      <c r="J128" t="s">
        <v>33</v>
      </c>
      <c r="K128" s="5">
        <v>93.7</v>
      </c>
      <c r="L128" s="5">
        <v>156.9</v>
      </c>
      <c r="M128" s="5">
        <v>63.4</v>
      </c>
      <c r="N128" s="5">
        <v>53.7</v>
      </c>
      <c r="O128" s="5">
        <v>2050</v>
      </c>
      <c r="P128" t="s">
        <v>78</v>
      </c>
      <c r="Q128" s="5">
        <v>4</v>
      </c>
      <c r="R128" s="5">
        <v>97</v>
      </c>
      <c r="S128" t="s">
        <v>52</v>
      </c>
      <c r="T128" s="5">
        <v>3.62</v>
      </c>
      <c r="U128" s="5">
        <v>2.36</v>
      </c>
      <c r="V128">
        <v>9</v>
      </c>
      <c r="W128" s="5">
        <v>69</v>
      </c>
      <c r="X128">
        <v>4900</v>
      </c>
      <c r="Y128" s="5">
        <v>31</v>
      </c>
      <c r="Z128" s="5">
        <v>36</v>
      </c>
      <c r="AA128" s="5">
        <v>5118</v>
      </c>
    </row>
    <row r="129" spans="1:27" x14ac:dyDescent="0.3">
      <c r="A129">
        <v>139</v>
      </c>
      <c r="B129">
        <v>2</v>
      </c>
      <c r="C129">
        <v>83</v>
      </c>
      <c r="D129" s="3" t="s">
        <v>81</v>
      </c>
      <c r="E129" s="3" t="s">
        <v>28</v>
      </c>
      <c r="F129" s="3" t="s">
        <v>29</v>
      </c>
      <c r="G129" s="5">
        <v>2</v>
      </c>
      <c r="H129" s="3" t="s">
        <v>37</v>
      </c>
      <c r="I129" t="s">
        <v>42</v>
      </c>
      <c r="J129" t="s">
        <v>33</v>
      </c>
      <c r="K129" s="5">
        <v>93.7</v>
      </c>
      <c r="L129" s="5">
        <v>157.9</v>
      </c>
      <c r="M129" s="5">
        <v>63.6</v>
      </c>
      <c r="N129" s="5">
        <v>53.7</v>
      </c>
      <c r="O129" s="5">
        <v>2120</v>
      </c>
      <c r="P129" t="s">
        <v>78</v>
      </c>
      <c r="Q129" s="5">
        <v>4</v>
      </c>
      <c r="R129" s="5">
        <v>108</v>
      </c>
      <c r="S129" t="s">
        <v>52</v>
      </c>
      <c r="T129" s="5">
        <v>3.62</v>
      </c>
      <c r="U129" s="5">
        <v>2.64</v>
      </c>
      <c r="V129">
        <v>8.6999999999999993</v>
      </c>
      <c r="W129" s="5">
        <v>73</v>
      </c>
      <c r="X129">
        <v>4400</v>
      </c>
      <c r="Y129" s="5">
        <v>26</v>
      </c>
      <c r="Z129" s="5">
        <v>31</v>
      </c>
      <c r="AA129" s="5">
        <v>7053</v>
      </c>
    </row>
    <row r="130" spans="1:27" x14ac:dyDescent="0.3">
      <c r="A130">
        <v>140</v>
      </c>
      <c r="B130">
        <v>2</v>
      </c>
      <c r="C130">
        <v>83</v>
      </c>
      <c r="D130" s="3" t="s">
        <v>81</v>
      </c>
      <c r="E130" s="3" t="s">
        <v>28</v>
      </c>
      <c r="F130" s="3" t="s">
        <v>29</v>
      </c>
      <c r="G130" s="5">
        <v>2</v>
      </c>
      <c r="H130" s="3" t="s">
        <v>37</v>
      </c>
      <c r="I130" t="s">
        <v>44</v>
      </c>
      <c r="J130" t="s">
        <v>33</v>
      </c>
      <c r="K130" s="5">
        <v>93.3</v>
      </c>
      <c r="L130" s="5">
        <v>157.30000000000001</v>
      </c>
      <c r="M130" s="5">
        <v>63.8</v>
      </c>
      <c r="N130" s="5">
        <v>55.7</v>
      </c>
      <c r="O130" s="5">
        <v>2240</v>
      </c>
      <c r="P130" t="s">
        <v>78</v>
      </c>
      <c r="Q130" s="5">
        <v>4</v>
      </c>
      <c r="R130" s="5">
        <v>108</v>
      </c>
      <c r="S130" t="s">
        <v>52</v>
      </c>
      <c r="T130" s="5">
        <v>3.62</v>
      </c>
      <c r="U130" s="5">
        <v>2.64</v>
      </c>
      <c r="V130">
        <v>8.6999999999999993</v>
      </c>
      <c r="W130" s="5">
        <v>73</v>
      </c>
      <c r="X130">
        <v>4400</v>
      </c>
      <c r="Y130" s="5">
        <v>26</v>
      </c>
      <c r="Z130" s="5">
        <v>31</v>
      </c>
      <c r="AA130" s="5">
        <v>7603</v>
      </c>
    </row>
    <row r="131" spans="1:27" x14ac:dyDescent="0.3">
      <c r="A131">
        <v>141</v>
      </c>
      <c r="B131">
        <v>0</v>
      </c>
      <c r="C131">
        <v>102</v>
      </c>
      <c r="D131" s="3" t="s">
        <v>81</v>
      </c>
      <c r="E131" s="3" t="s">
        <v>28</v>
      </c>
      <c r="F131" s="3" t="s">
        <v>29</v>
      </c>
      <c r="G131" s="5">
        <v>4</v>
      </c>
      <c r="H131" s="3" t="s">
        <v>41</v>
      </c>
      <c r="I131" t="s">
        <v>42</v>
      </c>
      <c r="J131" t="s">
        <v>33</v>
      </c>
      <c r="K131" s="5">
        <v>97.2</v>
      </c>
      <c r="L131" s="5">
        <v>172</v>
      </c>
      <c r="M131" s="5">
        <v>65.400000000000006</v>
      </c>
      <c r="N131" s="5">
        <v>52.5</v>
      </c>
      <c r="O131" s="5">
        <v>2145</v>
      </c>
      <c r="P131" t="s">
        <v>78</v>
      </c>
      <c r="Q131" s="5">
        <v>4</v>
      </c>
      <c r="R131" s="5">
        <v>108</v>
      </c>
      <c r="S131" t="s">
        <v>52</v>
      </c>
      <c r="T131" s="5">
        <v>3.62</v>
      </c>
      <c r="U131" s="5">
        <v>2.64</v>
      </c>
      <c r="V131">
        <v>9.5</v>
      </c>
      <c r="W131" s="5">
        <v>82</v>
      </c>
      <c r="X131">
        <v>4800</v>
      </c>
      <c r="Y131" s="5">
        <v>32</v>
      </c>
      <c r="Z131" s="5">
        <v>37</v>
      </c>
      <c r="AA131" s="5">
        <v>7126</v>
      </c>
    </row>
    <row r="132" spans="1:27" x14ac:dyDescent="0.3">
      <c r="A132">
        <v>142</v>
      </c>
      <c r="B132">
        <v>0</v>
      </c>
      <c r="C132">
        <v>102</v>
      </c>
      <c r="D132" s="3" t="s">
        <v>81</v>
      </c>
      <c r="E132" s="3" t="s">
        <v>28</v>
      </c>
      <c r="F132" s="3" t="s">
        <v>29</v>
      </c>
      <c r="G132" s="5">
        <v>4</v>
      </c>
      <c r="H132" s="3" t="s">
        <v>41</v>
      </c>
      <c r="I132" t="s">
        <v>42</v>
      </c>
      <c r="J132" t="s">
        <v>33</v>
      </c>
      <c r="K132" s="5">
        <v>97.2</v>
      </c>
      <c r="L132" s="5">
        <v>172</v>
      </c>
      <c r="M132" s="5">
        <v>65.400000000000006</v>
      </c>
      <c r="N132" s="5">
        <v>52.5</v>
      </c>
      <c r="O132" s="5">
        <v>2190</v>
      </c>
      <c r="P132" t="s">
        <v>78</v>
      </c>
      <c r="Q132" s="5">
        <v>4</v>
      </c>
      <c r="R132" s="5">
        <v>108</v>
      </c>
      <c r="S132" t="s">
        <v>52</v>
      </c>
      <c r="T132" s="5">
        <v>3.62</v>
      </c>
      <c r="U132" s="5">
        <v>2.64</v>
      </c>
      <c r="V132">
        <v>9.5</v>
      </c>
      <c r="W132" s="5">
        <v>82</v>
      </c>
      <c r="X132">
        <v>4400</v>
      </c>
      <c r="Y132" s="5">
        <v>28</v>
      </c>
      <c r="Z132" s="5">
        <v>33</v>
      </c>
      <c r="AA132" s="5">
        <v>7775</v>
      </c>
    </row>
    <row r="133" spans="1:27" x14ac:dyDescent="0.3">
      <c r="A133">
        <v>143</v>
      </c>
      <c r="B133">
        <v>0</v>
      </c>
      <c r="C133">
        <v>102</v>
      </c>
      <c r="D133" s="3" t="s">
        <v>81</v>
      </c>
      <c r="E133" s="3" t="s">
        <v>28</v>
      </c>
      <c r="F133" s="3" t="s">
        <v>29</v>
      </c>
      <c r="G133" s="5">
        <v>4</v>
      </c>
      <c r="H133" s="3" t="s">
        <v>41</v>
      </c>
      <c r="I133" t="s">
        <v>42</v>
      </c>
      <c r="J133" t="s">
        <v>33</v>
      </c>
      <c r="K133" s="5">
        <v>97.2</v>
      </c>
      <c r="L133" s="5">
        <v>172</v>
      </c>
      <c r="M133" s="5">
        <v>65.400000000000006</v>
      </c>
      <c r="N133" s="5">
        <v>52.5</v>
      </c>
      <c r="O133" s="5">
        <v>2340</v>
      </c>
      <c r="P133" t="s">
        <v>78</v>
      </c>
      <c r="Q133" s="5">
        <v>4</v>
      </c>
      <c r="R133" s="5">
        <v>108</v>
      </c>
      <c r="S133" t="s">
        <v>36</v>
      </c>
      <c r="T133" s="5">
        <v>3.62</v>
      </c>
      <c r="U133" s="5">
        <v>2.64</v>
      </c>
      <c r="V133">
        <v>9</v>
      </c>
      <c r="W133" s="5">
        <v>94</v>
      </c>
      <c r="X133">
        <v>5200</v>
      </c>
      <c r="Y133" s="5">
        <v>26</v>
      </c>
      <c r="Z133" s="5">
        <v>32</v>
      </c>
      <c r="AA133" s="5">
        <v>9960</v>
      </c>
    </row>
    <row r="134" spans="1:27" x14ac:dyDescent="0.3">
      <c r="A134">
        <v>144</v>
      </c>
      <c r="B134">
        <v>0</v>
      </c>
      <c r="C134">
        <v>102</v>
      </c>
      <c r="D134" s="3" t="s">
        <v>81</v>
      </c>
      <c r="E134" s="3" t="s">
        <v>28</v>
      </c>
      <c r="F134" s="3" t="s">
        <v>29</v>
      </c>
      <c r="G134" s="5">
        <v>4</v>
      </c>
      <c r="H134" s="3" t="s">
        <v>41</v>
      </c>
      <c r="I134" t="s">
        <v>44</v>
      </c>
      <c r="J134" t="s">
        <v>33</v>
      </c>
      <c r="K134" s="5">
        <v>97</v>
      </c>
      <c r="L134" s="5">
        <v>172</v>
      </c>
      <c r="M134" s="5">
        <v>65.400000000000006</v>
      </c>
      <c r="N134" s="5">
        <v>54.3</v>
      </c>
      <c r="O134" s="5">
        <v>2385</v>
      </c>
      <c r="P134" t="s">
        <v>78</v>
      </c>
      <c r="Q134" s="5">
        <v>4</v>
      </c>
      <c r="R134" s="5">
        <v>108</v>
      </c>
      <c r="S134" t="s">
        <v>52</v>
      </c>
      <c r="T134" s="5">
        <v>3.62</v>
      </c>
      <c r="U134" s="5">
        <v>2.64</v>
      </c>
      <c r="V134">
        <v>9</v>
      </c>
      <c r="W134" s="5">
        <v>82</v>
      </c>
      <c r="X134">
        <v>4800</v>
      </c>
      <c r="Y134" s="5">
        <v>24</v>
      </c>
      <c r="Z134" s="5">
        <v>25</v>
      </c>
      <c r="AA134" s="5">
        <v>9233</v>
      </c>
    </row>
    <row r="135" spans="1:27" x14ac:dyDescent="0.3">
      <c r="A135">
        <v>145</v>
      </c>
      <c r="B135">
        <v>0</v>
      </c>
      <c r="C135">
        <v>102</v>
      </c>
      <c r="D135" s="3" t="s">
        <v>81</v>
      </c>
      <c r="E135" s="3" t="s">
        <v>28</v>
      </c>
      <c r="F135" s="3" t="s">
        <v>47</v>
      </c>
      <c r="G135" s="5">
        <v>4</v>
      </c>
      <c r="H135" s="3" t="s">
        <v>41</v>
      </c>
      <c r="I135" t="s">
        <v>44</v>
      </c>
      <c r="J135" t="s">
        <v>33</v>
      </c>
      <c r="K135" s="5">
        <v>97</v>
      </c>
      <c r="L135" s="5">
        <v>172</v>
      </c>
      <c r="M135" s="5">
        <v>65.400000000000006</v>
      </c>
      <c r="N135" s="5">
        <v>54.3</v>
      </c>
      <c r="O135" s="5">
        <v>2510</v>
      </c>
      <c r="P135" t="s">
        <v>78</v>
      </c>
      <c r="Q135" s="5">
        <v>4</v>
      </c>
      <c r="R135" s="5">
        <v>108</v>
      </c>
      <c r="S135" t="s">
        <v>36</v>
      </c>
      <c r="T135" s="5">
        <v>3.62</v>
      </c>
      <c r="U135" s="5">
        <v>2.64</v>
      </c>
      <c r="V135">
        <v>7.7</v>
      </c>
      <c r="W135" s="5">
        <v>111</v>
      </c>
      <c r="X135">
        <v>4800</v>
      </c>
      <c r="Y135" s="5">
        <v>24</v>
      </c>
      <c r="Z135" s="5">
        <v>29</v>
      </c>
      <c r="AA135" s="5">
        <v>11259</v>
      </c>
    </row>
    <row r="136" spans="1:27" x14ac:dyDescent="0.3">
      <c r="A136">
        <v>146</v>
      </c>
      <c r="B136">
        <v>0</v>
      </c>
      <c r="C136">
        <v>89</v>
      </c>
      <c r="D136" s="3" t="s">
        <v>81</v>
      </c>
      <c r="E136" s="3" t="s">
        <v>28</v>
      </c>
      <c r="F136" s="3" t="s">
        <v>29</v>
      </c>
      <c r="G136" s="5">
        <v>4</v>
      </c>
      <c r="H136" s="3" t="s">
        <v>46</v>
      </c>
      <c r="I136" t="s">
        <v>42</v>
      </c>
      <c r="J136" t="s">
        <v>33</v>
      </c>
      <c r="K136" s="5">
        <v>97</v>
      </c>
      <c r="L136" s="5">
        <v>173.5</v>
      </c>
      <c r="M136" s="5">
        <v>65.400000000000006</v>
      </c>
      <c r="N136" s="5">
        <v>53</v>
      </c>
      <c r="O136" s="5">
        <v>2290</v>
      </c>
      <c r="P136" t="s">
        <v>78</v>
      </c>
      <c r="Q136" s="5">
        <v>4</v>
      </c>
      <c r="R136" s="5">
        <v>108</v>
      </c>
      <c r="S136" t="s">
        <v>52</v>
      </c>
      <c r="T136" s="5">
        <v>3.62</v>
      </c>
      <c r="U136" s="5">
        <v>2.64</v>
      </c>
      <c r="V136">
        <v>9</v>
      </c>
      <c r="W136" s="5">
        <v>82</v>
      </c>
      <c r="X136">
        <v>4800</v>
      </c>
      <c r="Y136" s="5">
        <v>28</v>
      </c>
      <c r="Z136" s="5">
        <v>32</v>
      </c>
      <c r="AA136" s="5">
        <v>7463</v>
      </c>
    </row>
    <row r="137" spans="1:27" x14ac:dyDescent="0.3">
      <c r="A137">
        <v>147</v>
      </c>
      <c r="B137">
        <v>0</v>
      </c>
      <c r="C137">
        <v>89</v>
      </c>
      <c r="D137" s="3" t="s">
        <v>81</v>
      </c>
      <c r="E137" s="3" t="s">
        <v>28</v>
      </c>
      <c r="F137" s="3" t="s">
        <v>29</v>
      </c>
      <c r="G137" s="5">
        <v>4</v>
      </c>
      <c r="H137" s="3" t="s">
        <v>46</v>
      </c>
      <c r="I137" t="s">
        <v>42</v>
      </c>
      <c r="J137" t="s">
        <v>33</v>
      </c>
      <c r="K137" s="5">
        <v>97</v>
      </c>
      <c r="L137" s="5">
        <v>173.5</v>
      </c>
      <c r="M137" s="5">
        <v>65.400000000000006</v>
      </c>
      <c r="N137" s="5">
        <v>53</v>
      </c>
      <c r="O137" s="5">
        <v>2455</v>
      </c>
      <c r="P137" t="s">
        <v>78</v>
      </c>
      <c r="Q137" s="5">
        <v>4</v>
      </c>
      <c r="R137" s="5">
        <v>108</v>
      </c>
      <c r="S137" t="s">
        <v>36</v>
      </c>
      <c r="T137" s="5">
        <v>3.62</v>
      </c>
      <c r="U137" s="5">
        <v>2.64</v>
      </c>
      <c r="V137">
        <v>9</v>
      </c>
      <c r="W137" s="5">
        <v>94</v>
      </c>
      <c r="X137">
        <v>5200</v>
      </c>
      <c r="Y137" s="5">
        <v>25</v>
      </c>
      <c r="Z137" s="5">
        <v>31</v>
      </c>
      <c r="AA137" s="5">
        <v>10198</v>
      </c>
    </row>
    <row r="138" spans="1:27" x14ac:dyDescent="0.3">
      <c r="A138">
        <v>148</v>
      </c>
      <c r="B138">
        <v>0</v>
      </c>
      <c r="C138">
        <v>85</v>
      </c>
      <c r="D138" s="3" t="s">
        <v>81</v>
      </c>
      <c r="E138" s="3" t="s">
        <v>28</v>
      </c>
      <c r="F138" s="3" t="s">
        <v>29</v>
      </c>
      <c r="G138" s="5">
        <v>4</v>
      </c>
      <c r="H138" s="3" t="s">
        <v>46</v>
      </c>
      <c r="I138" t="s">
        <v>44</v>
      </c>
      <c r="J138" t="s">
        <v>33</v>
      </c>
      <c r="K138" s="5">
        <v>96.9</v>
      </c>
      <c r="L138" s="5">
        <v>173.6</v>
      </c>
      <c r="M138" s="5">
        <v>65.400000000000006</v>
      </c>
      <c r="N138" s="5">
        <v>54.9</v>
      </c>
      <c r="O138" s="5">
        <v>2420</v>
      </c>
      <c r="P138" t="s">
        <v>78</v>
      </c>
      <c r="Q138" s="5">
        <v>4</v>
      </c>
      <c r="R138" s="5">
        <v>108</v>
      </c>
      <c r="S138" t="s">
        <v>52</v>
      </c>
      <c r="T138" s="5">
        <v>3.62</v>
      </c>
      <c r="U138" s="5">
        <v>2.64</v>
      </c>
      <c r="V138">
        <v>9</v>
      </c>
      <c r="W138" s="5">
        <v>82</v>
      </c>
      <c r="X138">
        <v>4800</v>
      </c>
      <c r="Y138" s="5">
        <v>23</v>
      </c>
      <c r="Z138" s="5">
        <v>29</v>
      </c>
      <c r="AA138" s="5">
        <v>8013</v>
      </c>
    </row>
    <row r="139" spans="1:27" x14ac:dyDescent="0.3">
      <c r="A139">
        <v>149</v>
      </c>
      <c r="B139">
        <v>0</v>
      </c>
      <c r="C139">
        <v>85</v>
      </c>
      <c r="D139" s="3" t="s">
        <v>81</v>
      </c>
      <c r="E139" s="3" t="s">
        <v>28</v>
      </c>
      <c r="F139" s="3" t="s">
        <v>47</v>
      </c>
      <c r="G139" s="5">
        <v>4</v>
      </c>
      <c r="H139" s="3" t="s">
        <v>46</v>
      </c>
      <c r="I139" t="s">
        <v>44</v>
      </c>
      <c r="J139" t="s">
        <v>33</v>
      </c>
      <c r="K139" s="5">
        <v>96.9</v>
      </c>
      <c r="L139" s="5">
        <v>173.6</v>
      </c>
      <c r="M139" s="5">
        <v>65.400000000000006</v>
      </c>
      <c r="N139" s="5">
        <v>54.9</v>
      </c>
      <c r="O139" s="5">
        <v>2650</v>
      </c>
      <c r="P139" t="s">
        <v>78</v>
      </c>
      <c r="Q139" s="5">
        <v>4</v>
      </c>
      <c r="R139" s="5">
        <v>108</v>
      </c>
      <c r="S139" t="s">
        <v>36</v>
      </c>
      <c r="T139" s="5">
        <v>3.62</v>
      </c>
      <c r="U139" s="5">
        <v>2.64</v>
      </c>
      <c r="V139">
        <v>7.7</v>
      </c>
      <c r="W139" s="5">
        <v>111</v>
      </c>
      <c r="X139">
        <v>4800</v>
      </c>
      <c r="Y139" s="5">
        <v>23</v>
      </c>
      <c r="Z139" s="5">
        <v>23</v>
      </c>
      <c r="AA139" s="5">
        <v>11694</v>
      </c>
    </row>
    <row r="140" spans="1:27" x14ac:dyDescent="0.3">
      <c r="A140">
        <v>150</v>
      </c>
      <c r="B140">
        <v>1</v>
      </c>
      <c r="C140">
        <v>87</v>
      </c>
      <c r="D140" s="3" t="s">
        <v>82</v>
      </c>
      <c r="E140" s="3" t="s">
        <v>28</v>
      </c>
      <c r="F140" s="3" t="s">
        <v>29</v>
      </c>
      <c r="G140" s="5">
        <v>2</v>
      </c>
      <c r="H140" s="3" t="s">
        <v>37</v>
      </c>
      <c r="I140" t="s">
        <v>42</v>
      </c>
      <c r="J140" t="s">
        <v>33</v>
      </c>
      <c r="K140" s="5">
        <v>95.7</v>
      </c>
      <c r="L140" s="5">
        <v>158.69999999999999</v>
      </c>
      <c r="M140" s="5">
        <v>63.6</v>
      </c>
      <c r="N140" s="5">
        <v>54.5</v>
      </c>
      <c r="O140" s="5">
        <v>1985</v>
      </c>
      <c r="P140" t="s">
        <v>43</v>
      </c>
      <c r="Q140" s="5">
        <v>4</v>
      </c>
      <c r="R140" s="5">
        <v>92</v>
      </c>
      <c r="S140" t="s">
        <v>52</v>
      </c>
      <c r="T140" s="5">
        <v>3.05</v>
      </c>
      <c r="U140" s="5">
        <v>3.03</v>
      </c>
      <c r="V140">
        <v>9</v>
      </c>
      <c r="W140" s="5">
        <v>62</v>
      </c>
      <c r="X140">
        <v>4800</v>
      </c>
      <c r="Y140" s="5">
        <v>35</v>
      </c>
      <c r="Z140" s="5">
        <v>39</v>
      </c>
      <c r="AA140" s="5">
        <v>5348</v>
      </c>
    </row>
    <row r="141" spans="1:27" x14ac:dyDescent="0.3">
      <c r="A141">
        <v>151</v>
      </c>
      <c r="B141">
        <v>1</v>
      </c>
      <c r="C141">
        <v>87</v>
      </c>
      <c r="D141" s="3" t="s">
        <v>82</v>
      </c>
      <c r="E141" s="3" t="s">
        <v>28</v>
      </c>
      <c r="F141" s="3" t="s">
        <v>29</v>
      </c>
      <c r="G141" s="5">
        <v>2</v>
      </c>
      <c r="H141" s="3" t="s">
        <v>37</v>
      </c>
      <c r="I141" t="s">
        <v>42</v>
      </c>
      <c r="J141" t="s">
        <v>33</v>
      </c>
      <c r="K141" s="5">
        <v>95.7</v>
      </c>
      <c r="L141" s="5">
        <v>158.69999999999999</v>
      </c>
      <c r="M141" s="5">
        <v>63.6</v>
      </c>
      <c r="N141" s="5">
        <v>54.5</v>
      </c>
      <c r="O141" s="5">
        <v>2040</v>
      </c>
      <c r="P141" t="s">
        <v>43</v>
      </c>
      <c r="Q141" s="5">
        <v>4</v>
      </c>
      <c r="R141" s="5">
        <v>92</v>
      </c>
      <c r="S141" t="s">
        <v>52</v>
      </c>
      <c r="T141" s="5">
        <v>3.05</v>
      </c>
      <c r="U141" s="5">
        <v>3.03</v>
      </c>
      <c r="V141">
        <v>9</v>
      </c>
      <c r="W141" s="5">
        <v>62</v>
      </c>
      <c r="X141">
        <v>4800</v>
      </c>
      <c r="Y141" s="5">
        <v>31</v>
      </c>
      <c r="Z141" s="5">
        <v>38</v>
      </c>
      <c r="AA141" s="5">
        <v>6338</v>
      </c>
    </row>
    <row r="142" spans="1:27" x14ac:dyDescent="0.3">
      <c r="A142">
        <v>152</v>
      </c>
      <c r="B142">
        <v>1</v>
      </c>
      <c r="C142">
        <v>74</v>
      </c>
      <c r="D142" s="3" t="s">
        <v>82</v>
      </c>
      <c r="E142" s="3" t="s">
        <v>28</v>
      </c>
      <c r="F142" s="3" t="s">
        <v>29</v>
      </c>
      <c r="G142" s="5">
        <v>4</v>
      </c>
      <c r="H142" s="3" t="s">
        <v>37</v>
      </c>
      <c r="I142" t="s">
        <v>42</v>
      </c>
      <c r="J142" t="s">
        <v>33</v>
      </c>
      <c r="K142" s="5">
        <v>95.7</v>
      </c>
      <c r="L142" s="5">
        <v>158.69999999999999</v>
      </c>
      <c r="M142" s="5">
        <v>63.6</v>
      </c>
      <c r="N142" s="5">
        <v>54.5</v>
      </c>
      <c r="O142" s="5">
        <v>2015</v>
      </c>
      <c r="P142" t="s">
        <v>43</v>
      </c>
      <c r="Q142" s="5">
        <v>4</v>
      </c>
      <c r="R142" s="5">
        <v>92</v>
      </c>
      <c r="S142" t="s">
        <v>52</v>
      </c>
      <c r="T142" s="5">
        <v>3.05</v>
      </c>
      <c r="U142" s="5">
        <v>3.03</v>
      </c>
      <c r="V142">
        <v>9</v>
      </c>
      <c r="W142" s="5">
        <v>62</v>
      </c>
      <c r="X142">
        <v>4800</v>
      </c>
      <c r="Y142" s="5">
        <v>31</v>
      </c>
      <c r="Z142" s="5">
        <v>38</v>
      </c>
      <c r="AA142" s="5">
        <v>6488</v>
      </c>
    </row>
    <row r="143" spans="1:27" x14ac:dyDescent="0.3">
      <c r="A143">
        <v>153</v>
      </c>
      <c r="B143">
        <v>0</v>
      </c>
      <c r="C143">
        <v>77</v>
      </c>
      <c r="D143" s="3" t="s">
        <v>82</v>
      </c>
      <c r="E143" s="3" t="s">
        <v>28</v>
      </c>
      <c r="F143" s="3" t="s">
        <v>29</v>
      </c>
      <c r="G143" s="5">
        <v>4</v>
      </c>
      <c r="H143" s="3" t="s">
        <v>46</v>
      </c>
      <c r="I143" t="s">
        <v>42</v>
      </c>
      <c r="J143" t="s">
        <v>33</v>
      </c>
      <c r="K143" s="5">
        <v>95.7</v>
      </c>
      <c r="L143" s="5">
        <v>169.7</v>
      </c>
      <c r="M143" s="5">
        <v>63.6</v>
      </c>
      <c r="N143" s="5">
        <v>59.1</v>
      </c>
      <c r="O143" s="5">
        <v>2280</v>
      </c>
      <c r="P143" t="s">
        <v>43</v>
      </c>
      <c r="Q143" s="5">
        <v>4</v>
      </c>
      <c r="R143" s="5">
        <v>92</v>
      </c>
      <c r="S143" t="s">
        <v>52</v>
      </c>
      <c r="T143" s="5">
        <v>3.05</v>
      </c>
      <c r="U143" s="5">
        <v>3.03</v>
      </c>
      <c r="V143">
        <v>9</v>
      </c>
      <c r="W143" s="5">
        <v>62</v>
      </c>
      <c r="X143">
        <v>4800</v>
      </c>
      <c r="Y143" s="5">
        <v>31</v>
      </c>
      <c r="Z143" s="5">
        <v>37</v>
      </c>
      <c r="AA143" s="5">
        <v>6918</v>
      </c>
    </row>
    <row r="144" spans="1:27" x14ac:dyDescent="0.3">
      <c r="A144">
        <v>154</v>
      </c>
      <c r="B144">
        <v>0</v>
      </c>
      <c r="C144">
        <v>81</v>
      </c>
      <c r="D144" s="3" t="s">
        <v>82</v>
      </c>
      <c r="E144" s="3" t="s">
        <v>28</v>
      </c>
      <c r="F144" s="3" t="s">
        <v>29</v>
      </c>
      <c r="G144" s="5">
        <v>4</v>
      </c>
      <c r="H144" s="3" t="s">
        <v>46</v>
      </c>
      <c r="I144" t="s">
        <v>44</v>
      </c>
      <c r="J144" t="s">
        <v>33</v>
      </c>
      <c r="K144" s="5">
        <v>95.7</v>
      </c>
      <c r="L144" s="5">
        <v>169.7</v>
      </c>
      <c r="M144" s="5">
        <v>63.6</v>
      </c>
      <c r="N144" s="5">
        <v>59.1</v>
      </c>
      <c r="O144" s="5">
        <v>2290</v>
      </c>
      <c r="P144" t="s">
        <v>43</v>
      </c>
      <c r="Q144" s="5">
        <v>4</v>
      </c>
      <c r="R144" s="5">
        <v>92</v>
      </c>
      <c r="S144" t="s">
        <v>52</v>
      </c>
      <c r="T144" s="5">
        <v>3.05</v>
      </c>
      <c r="U144" s="5">
        <v>3.03</v>
      </c>
      <c r="V144">
        <v>9</v>
      </c>
      <c r="W144" s="5">
        <v>62</v>
      </c>
      <c r="X144">
        <v>4800</v>
      </c>
      <c r="Y144" s="5">
        <v>27</v>
      </c>
      <c r="Z144" s="5">
        <v>32</v>
      </c>
      <c r="AA144" s="5">
        <v>7898</v>
      </c>
    </row>
    <row r="145" spans="1:27" x14ac:dyDescent="0.3">
      <c r="A145">
        <v>155</v>
      </c>
      <c r="B145">
        <v>0</v>
      </c>
      <c r="C145">
        <v>91</v>
      </c>
      <c r="D145" s="3" t="s">
        <v>82</v>
      </c>
      <c r="E145" s="3" t="s">
        <v>28</v>
      </c>
      <c r="F145" s="3" t="s">
        <v>29</v>
      </c>
      <c r="G145" s="5">
        <v>4</v>
      </c>
      <c r="H145" s="3" t="s">
        <v>46</v>
      </c>
      <c r="I145" t="s">
        <v>44</v>
      </c>
      <c r="J145" t="s">
        <v>33</v>
      </c>
      <c r="K145" s="5">
        <v>95.7</v>
      </c>
      <c r="L145" s="5">
        <v>169.7</v>
      </c>
      <c r="M145" s="5">
        <v>63.6</v>
      </c>
      <c r="N145" s="5">
        <v>59.1</v>
      </c>
      <c r="O145" s="5">
        <v>3110</v>
      </c>
      <c r="P145" t="s">
        <v>43</v>
      </c>
      <c r="Q145" s="5">
        <v>4</v>
      </c>
      <c r="R145" s="5">
        <v>92</v>
      </c>
      <c r="S145" t="s">
        <v>52</v>
      </c>
      <c r="T145" s="5">
        <v>3.05</v>
      </c>
      <c r="U145" s="5">
        <v>3.03</v>
      </c>
      <c r="V145">
        <v>9</v>
      </c>
      <c r="W145" s="5">
        <v>62</v>
      </c>
      <c r="X145">
        <v>4800</v>
      </c>
      <c r="Y145" s="5">
        <v>27</v>
      </c>
      <c r="Z145" s="5">
        <v>32</v>
      </c>
      <c r="AA145" s="5">
        <v>8778</v>
      </c>
    </row>
    <row r="146" spans="1:27" x14ac:dyDescent="0.3">
      <c r="A146">
        <v>156</v>
      </c>
      <c r="B146">
        <v>0</v>
      </c>
      <c r="C146">
        <v>91</v>
      </c>
      <c r="D146" s="3" t="s">
        <v>82</v>
      </c>
      <c r="E146" s="3" t="s">
        <v>28</v>
      </c>
      <c r="F146" s="3" t="s">
        <v>29</v>
      </c>
      <c r="G146" s="5">
        <v>4</v>
      </c>
      <c r="H146" s="3" t="s">
        <v>41</v>
      </c>
      <c r="I146" t="s">
        <v>42</v>
      </c>
      <c r="J146" t="s">
        <v>33</v>
      </c>
      <c r="K146" s="5">
        <v>95.7</v>
      </c>
      <c r="L146" s="5">
        <v>166.3</v>
      </c>
      <c r="M146" s="5">
        <v>64.400000000000006</v>
      </c>
      <c r="N146" s="5">
        <v>53</v>
      </c>
      <c r="O146" s="5">
        <v>2081</v>
      </c>
      <c r="P146" t="s">
        <v>43</v>
      </c>
      <c r="Q146" s="5">
        <v>4</v>
      </c>
      <c r="R146" s="5">
        <v>98</v>
      </c>
      <c r="S146" t="s">
        <v>52</v>
      </c>
      <c r="T146" s="5">
        <v>3.19</v>
      </c>
      <c r="U146" s="5">
        <v>3.03</v>
      </c>
      <c r="V146">
        <v>9</v>
      </c>
      <c r="W146" s="5">
        <v>70</v>
      </c>
      <c r="X146">
        <v>4800</v>
      </c>
      <c r="Y146" s="5">
        <v>30</v>
      </c>
      <c r="Z146" s="5">
        <v>37</v>
      </c>
      <c r="AA146" s="5">
        <v>6938</v>
      </c>
    </row>
    <row r="147" spans="1:27" x14ac:dyDescent="0.3">
      <c r="A147">
        <v>157</v>
      </c>
      <c r="B147">
        <v>0</v>
      </c>
      <c r="C147">
        <v>91</v>
      </c>
      <c r="D147" s="3" t="s">
        <v>82</v>
      </c>
      <c r="E147" s="3" t="s">
        <v>28</v>
      </c>
      <c r="F147" s="3" t="s">
        <v>29</v>
      </c>
      <c r="G147" s="5">
        <v>4</v>
      </c>
      <c r="H147" s="3" t="s">
        <v>37</v>
      </c>
      <c r="I147" t="s">
        <v>42</v>
      </c>
      <c r="J147" t="s">
        <v>33</v>
      </c>
      <c r="K147" s="5">
        <v>95.7</v>
      </c>
      <c r="L147" s="5">
        <v>166.3</v>
      </c>
      <c r="M147" s="5">
        <v>64.400000000000006</v>
      </c>
      <c r="N147" s="5">
        <v>52.8</v>
      </c>
      <c r="O147" s="5">
        <v>2109</v>
      </c>
      <c r="P147" t="s">
        <v>43</v>
      </c>
      <c r="Q147" s="5">
        <v>4</v>
      </c>
      <c r="R147" s="5">
        <v>98</v>
      </c>
      <c r="S147" t="s">
        <v>52</v>
      </c>
      <c r="T147" s="5">
        <v>3.19</v>
      </c>
      <c r="U147" s="5">
        <v>3.03</v>
      </c>
      <c r="V147">
        <v>9</v>
      </c>
      <c r="W147" s="5">
        <v>70</v>
      </c>
      <c r="X147">
        <v>4800</v>
      </c>
      <c r="Y147" s="5">
        <v>30</v>
      </c>
      <c r="Z147" s="5">
        <v>37</v>
      </c>
      <c r="AA147" s="5">
        <v>7198</v>
      </c>
    </row>
    <row r="148" spans="1:27" x14ac:dyDescent="0.3">
      <c r="A148">
        <v>158</v>
      </c>
      <c r="B148">
        <v>0</v>
      </c>
      <c r="C148">
        <v>91</v>
      </c>
      <c r="D148" s="3" t="s">
        <v>82</v>
      </c>
      <c r="E148" s="3" t="s">
        <v>65</v>
      </c>
      <c r="F148" s="3" t="s">
        <v>29</v>
      </c>
      <c r="G148" s="5">
        <v>4</v>
      </c>
      <c r="H148" s="3" t="s">
        <v>41</v>
      </c>
      <c r="I148" t="s">
        <v>42</v>
      </c>
      <c r="J148" t="s">
        <v>33</v>
      </c>
      <c r="K148" s="5">
        <v>95.7</v>
      </c>
      <c r="L148" s="5">
        <v>166.3</v>
      </c>
      <c r="M148" s="5">
        <v>64.400000000000006</v>
      </c>
      <c r="N148" s="5">
        <v>53</v>
      </c>
      <c r="O148" s="5">
        <v>2275</v>
      </c>
      <c r="P148" t="s">
        <v>43</v>
      </c>
      <c r="Q148" s="5">
        <v>4</v>
      </c>
      <c r="R148" s="5">
        <v>110</v>
      </c>
      <c r="S148" t="s">
        <v>66</v>
      </c>
      <c r="T148" s="5">
        <v>3.27</v>
      </c>
      <c r="U148" s="5">
        <v>3.35</v>
      </c>
      <c r="V148">
        <v>22.5</v>
      </c>
      <c r="W148" s="5">
        <v>56</v>
      </c>
      <c r="X148">
        <v>4500</v>
      </c>
      <c r="Y148" s="5">
        <v>34</v>
      </c>
      <c r="Z148" s="5">
        <v>36</v>
      </c>
      <c r="AA148" s="5">
        <v>7898</v>
      </c>
    </row>
    <row r="149" spans="1:27" x14ac:dyDescent="0.3">
      <c r="A149">
        <v>159</v>
      </c>
      <c r="B149">
        <v>0</v>
      </c>
      <c r="C149">
        <v>91</v>
      </c>
      <c r="D149" s="3" t="s">
        <v>82</v>
      </c>
      <c r="E149" s="3" t="s">
        <v>65</v>
      </c>
      <c r="F149" s="3" t="s">
        <v>29</v>
      </c>
      <c r="G149" s="5">
        <v>4</v>
      </c>
      <c r="H149" s="3" t="s">
        <v>37</v>
      </c>
      <c r="I149" t="s">
        <v>42</v>
      </c>
      <c r="J149" t="s">
        <v>33</v>
      </c>
      <c r="K149" s="5">
        <v>95.7</v>
      </c>
      <c r="L149" s="5">
        <v>166.3</v>
      </c>
      <c r="M149" s="5">
        <v>64.400000000000006</v>
      </c>
      <c r="N149" s="5">
        <v>52.8</v>
      </c>
      <c r="O149" s="5">
        <v>2275</v>
      </c>
      <c r="P149" t="s">
        <v>43</v>
      </c>
      <c r="Q149" s="5">
        <v>4</v>
      </c>
      <c r="R149" s="5">
        <v>110</v>
      </c>
      <c r="S149" t="s">
        <v>66</v>
      </c>
      <c r="T149" s="5">
        <v>3.27</v>
      </c>
      <c r="U149" s="5">
        <v>3.35</v>
      </c>
      <c r="V149">
        <v>22.5</v>
      </c>
      <c r="W149" s="5">
        <v>56</v>
      </c>
      <c r="X149">
        <v>4500</v>
      </c>
      <c r="Y149" s="5">
        <v>38</v>
      </c>
      <c r="Z149" s="5">
        <v>47</v>
      </c>
      <c r="AA149" s="5">
        <v>7788</v>
      </c>
    </row>
    <row r="150" spans="1:27" x14ac:dyDescent="0.3">
      <c r="A150">
        <v>160</v>
      </c>
      <c r="B150">
        <v>0</v>
      </c>
      <c r="C150">
        <v>91</v>
      </c>
      <c r="D150" s="3" t="s">
        <v>82</v>
      </c>
      <c r="E150" s="3" t="s">
        <v>28</v>
      </c>
      <c r="F150" s="3" t="s">
        <v>29</v>
      </c>
      <c r="G150" s="5">
        <v>4</v>
      </c>
      <c r="H150" s="3" t="s">
        <v>41</v>
      </c>
      <c r="I150" t="s">
        <v>42</v>
      </c>
      <c r="J150" t="s">
        <v>33</v>
      </c>
      <c r="K150" s="5">
        <v>95.7</v>
      </c>
      <c r="L150" s="5">
        <v>166.3</v>
      </c>
      <c r="M150" s="5">
        <v>64.400000000000006</v>
      </c>
      <c r="N150" s="5">
        <v>53</v>
      </c>
      <c r="O150" s="5">
        <v>2094</v>
      </c>
      <c r="P150" t="s">
        <v>43</v>
      </c>
      <c r="Q150" s="5">
        <v>4</v>
      </c>
      <c r="R150" s="5">
        <v>98</v>
      </c>
      <c r="S150" t="s">
        <v>52</v>
      </c>
      <c r="T150" s="5">
        <v>3.19</v>
      </c>
      <c r="U150" s="5">
        <v>3.03</v>
      </c>
      <c r="V150">
        <v>9</v>
      </c>
      <c r="W150" s="5">
        <v>70</v>
      </c>
      <c r="X150">
        <v>4800</v>
      </c>
      <c r="Y150" s="5">
        <v>38</v>
      </c>
      <c r="Z150" s="5">
        <v>47</v>
      </c>
      <c r="AA150" s="5">
        <v>7738</v>
      </c>
    </row>
    <row r="151" spans="1:27" x14ac:dyDescent="0.3">
      <c r="A151">
        <v>161</v>
      </c>
      <c r="B151">
        <v>0</v>
      </c>
      <c r="C151">
        <v>91</v>
      </c>
      <c r="D151" s="3" t="s">
        <v>82</v>
      </c>
      <c r="E151" s="3" t="s">
        <v>28</v>
      </c>
      <c r="F151" s="3" t="s">
        <v>29</v>
      </c>
      <c r="G151" s="5">
        <v>4</v>
      </c>
      <c r="H151" s="3" t="s">
        <v>37</v>
      </c>
      <c r="I151" t="s">
        <v>42</v>
      </c>
      <c r="J151" t="s">
        <v>33</v>
      </c>
      <c r="K151" s="5">
        <v>95.7</v>
      </c>
      <c r="L151" s="5">
        <v>166.3</v>
      </c>
      <c r="M151" s="5">
        <v>64.400000000000006</v>
      </c>
      <c r="N151" s="5">
        <v>52.8</v>
      </c>
      <c r="O151" s="5">
        <v>2122</v>
      </c>
      <c r="P151" t="s">
        <v>43</v>
      </c>
      <c r="Q151" s="5">
        <v>4</v>
      </c>
      <c r="R151" s="5">
        <v>98</v>
      </c>
      <c r="S151" t="s">
        <v>52</v>
      </c>
      <c r="T151" s="5">
        <v>3.19</v>
      </c>
      <c r="U151" s="5">
        <v>3.03</v>
      </c>
      <c r="V151">
        <v>9</v>
      </c>
      <c r="W151" s="5">
        <v>70</v>
      </c>
      <c r="X151">
        <v>4800</v>
      </c>
      <c r="Y151" s="5">
        <v>28</v>
      </c>
      <c r="Z151" s="5">
        <v>34</v>
      </c>
      <c r="AA151" s="5">
        <v>8358</v>
      </c>
    </row>
    <row r="152" spans="1:27" x14ac:dyDescent="0.3">
      <c r="A152">
        <v>162</v>
      </c>
      <c r="B152">
        <v>0</v>
      </c>
      <c r="C152">
        <v>91</v>
      </c>
      <c r="D152" s="3" t="s">
        <v>82</v>
      </c>
      <c r="E152" s="3" t="s">
        <v>28</v>
      </c>
      <c r="F152" s="3" t="s">
        <v>29</v>
      </c>
      <c r="G152" s="5">
        <v>4</v>
      </c>
      <c r="H152" s="3" t="s">
        <v>41</v>
      </c>
      <c r="I152" t="s">
        <v>42</v>
      </c>
      <c r="J152" t="s">
        <v>33</v>
      </c>
      <c r="K152" s="5">
        <v>95.7</v>
      </c>
      <c r="L152" s="5">
        <v>166.3</v>
      </c>
      <c r="M152" s="5">
        <v>64.400000000000006</v>
      </c>
      <c r="N152" s="5">
        <v>52.8</v>
      </c>
      <c r="O152" s="5">
        <v>2140</v>
      </c>
      <c r="P152" t="s">
        <v>43</v>
      </c>
      <c r="Q152" s="5">
        <v>4</v>
      </c>
      <c r="R152" s="5">
        <v>98</v>
      </c>
      <c r="S152" t="s">
        <v>52</v>
      </c>
      <c r="T152" s="5">
        <v>3.19</v>
      </c>
      <c r="U152" s="5">
        <v>3.03</v>
      </c>
      <c r="V152">
        <v>9</v>
      </c>
      <c r="W152" s="5">
        <v>70</v>
      </c>
      <c r="X152">
        <v>4800</v>
      </c>
      <c r="Y152" s="5">
        <v>28</v>
      </c>
      <c r="Z152" s="5">
        <v>34</v>
      </c>
      <c r="AA152" s="5">
        <v>9258</v>
      </c>
    </row>
    <row r="153" spans="1:27" x14ac:dyDescent="0.3">
      <c r="A153">
        <v>163</v>
      </c>
      <c r="B153">
        <v>1</v>
      </c>
      <c r="C153">
        <v>168</v>
      </c>
      <c r="D153" s="3" t="s">
        <v>82</v>
      </c>
      <c r="E153" s="3" t="s">
        <v>28</v>
      </c>
      <c r="F153" s="3" t="s">
        <v>29</v>
      </c>
      <c r="G153" s="5">
        <v>2</v>
      </c>
      <c r="H153" s="3" t="s">
        <v>41</v>
      </c>
      <c r="I153" t="s">
        <v>32</v>
      </c>
      <c r="J153" t="s">
        <v>33</v>
      </c>
      <c r="K153" s="5">
        <v>94.5</v>
      </c>
      <c r="L153" s="5">
        <v>168.7</v>
      </c>
      <c r="M153" s="5">
        <v>64</v>
      </c>
      <c r="N153" s="5">
        <v>52.6</v>
      </c>
      <c r="O153" s="5">
        <v>2169</v>
      </c>
      <c r="P153" t="s">
        <v>43</v>
      </c>
      <c r="Q153" s="5">
        <v>4</v>
      </c>
      <c r="R153" s="5">
        <v>98</v>
      </c>
      <c r="S153" t="s">
        <v>52</v>
      </c>
      <c r="T153" s="5">
        <v>3.19</v>
      </c>
      <c r="U153" s="5">
        <v>3.03</v>
      </c>
      <c r="V153">
        <v>9</v>
      </c>
      <c r="W153" s="5">
        <v>70</v>
      </c>
      <c r="X153">
        <v>4800</v>
      </c>
      <c r="Y153" s="5">
        <v>29</v>
      </c>
      <c r="Z153" s="5">
        <v>34</v>
      </c>
      <c r="AA153" s="5">
        <v>8058</v>
      </c>
    </row>
    <row r="154" spans="1:27" x14ac:dyDescent="0.3">
      <c r="A154">
        <v>164</v>
      </c>
      <c r="B154">
        <v>1</v>
      </c>
      <c r="C154">
        <v>168</v>
      </c>
      <c r="D154" s="3" t="s">
        <v>82</v>
      </c>
      <c r="E154" s="3" t="s">
        <v>28</v>
      </c>
      <c r="F154" s="3" t="s">
        <v>29</v>
      </c>
      <c r="G154" s="5">
        <v>2</v>
      </c>
      <c r="H154" s="3" t="s">
        <v>37</v>
      </c>
      <c r="I154" t="s">
        <v>32</v>
      </c>
      <c r="J154" t="s">
        <v>33</v>
      </c>
      <c r="K154" s="5">
        <v>94.5</v>
      </c>
      <c r="L154" s="5">
        <v>168.7</v>
      </c>
      <c r="M154" s="5">
        <v>64</v>
      </c>
      <c r="N154" s="5">
        <v>52.6</v>
      </c>
      <c r="O154" s="5">
        <v>2204</v>
      </c>
      <c r="P154" t="s">
        <v>43</v>
      </c>
      <c r="Q154" s="5">
        <v>4</v>
      </c>
      <c r="R154" s="5">
        <v>98</v>
      </c>
      <c r="S154" t="s">
        <v>52</v>
      </c>
      <c r="T154" s="5">
        <v>3.19</v>
      </c>
      <c r="U154" s="5">
        <v>3.03</v>
      </c>
      <c r="V154">
        <v>9</v>
      </c>
      <c r="W154" s="5">
        <v>70</v>
      </c>
      <c r="X154">
        <v>4800</v>
      </c>
      <c r="Y154" s="5">
        <v>29</v>
      </c>
      <c r="Z154" s="5">
        <v>34</v>
      </c>
      <c r="AA154" s="5">
        <v>8238</v>
      </c>
    </row>
    <row r="155" spans="1:27" x14ac:dyDescent="0.3">
      <c r="A155">
        <v>165</v>
      </c>
      <c r="B155">
        <v>1</v>
      </c>
      <c r="C155">
        <v>168</v>
      </c>
      <c r="D155" s="3" t="s">
        <v>82</v>
      </c>
      <c r="E155" s="3" t="s">
        <v>28</v>
      </c>
      <c r="F155" s="3" t="s">
        <v>29</v>
      </c>
      <c r="G155" s="5">
        <v>2</v>
      </c>
      <c r="H155" s="3" t="s">
        <v>41</v>
      </c>
      <c r="I155" t="s">
        <v>32</v>
      </c>
      <c r="J155" t="s">
        <v>33</v>
      </c>
      <c r="K155" s="5">
        <v>94.5</v>
      </c>
      <c r="L155" s="5">
        <v>168.7</v>
      </c>
      <c r="M155" s="5">
        <v>64</v>
      </c>
      <c r="N155" s="5">
        <v>52.6</v>
      </c>
      <c r="O155" s="5">
        <v>2265</v>
      </c>
      <c r="P155" t="s">
        <v>34</v>
      </c>
      <c r="Q155" s="5">
        <v>4</v>
      </c>
      <c r="R155" s="5">
        <v>98</v>
      </c>
      <c r="S155" t="s">
        <v>36</v>
      </c>
      <c r="T155" s="5">
        <v>3.24</v>
      </c>
      <c r="U155" s="5">
        <v>3.08</v>
      </c>
      <c r="V155">
        <v>9.4</v>
      </c>
      <c r="W155" s="5">
        <v>112</v>
      </c>
      <c r="X155">
        <v>6600</v>
      </c>
      <c r="Y155" s="5">
        <v>26</v>
      </c>
      <c r="Z155" s="5">
        <v>29</v>
      </c>
      <c r="AA155" s="5">
        <v>9298</v>
      </c>
    </row>
    <row r="156" spans="1:27" x14ac:dyDescent="0.3">
      <c r="A156">
        <v>166</v>
      </c>
      <c r="B156">
        <v>1</v>
      </c>
      <c r="C156">
        <v>168</v>
      </c>
      <c r="D156" s="3" t="s">
        <v>82</v>
      </c>
      <c r="E156" s="3" t="s">
        <v>28</v>
      </c>
      <c r="F156" s="3" t="s">
        <v>29</v>
      </c>
      <c r="G156" s="5">
        <v>2</v>
      </c>
      <c r="H156" s="3" t="s">
        <v>37</v>
      </c>
      <c r="I156" t="s">
        <v>32</v>
      </c>
      <c r="J156" t="s">
        <v>33</v>
      </c>
      <c r="K156" s="5">
        <v>94.5</v>
      </c>
      <c r="L156" s="5">
        <v>168.7</v>
      </c>
      <c r="M156" s="5">
        <v>64</v>
      </c>
      <c r="N156" s="5">
        <v>52.6</v>
      </c>
      <c r="O156" s="5">
        <v>2300</v>
      </c>
      <c r="P156" t="s">
        <v>34</v>
      </c>
      <c r="Q156" s="5">
        <v>4</v>
      </c>
      <c r="R156" s="5">
        <v>98</v>
      </c>
      <c r="S156" t="s">
        <v>36</v>
      </c>
      <c r="T156" s="5">
        <v>3.24</v>
      </c>
      <c r="U156" s="5">
        <v>3.08</v>
      </c>
      <c r="V156">
        <v>9.4</v>
      </c>
      <c r="W156" s="5">
        <v>112</v>
      </c>
      <c r="X156">
        <v>6600</v>
      </c>
      <c r="Y156" s="5">
        <v>26</v>
      </c>
      <c r="Z156" s="5">
        <v>29</v>
      </c>
      <c r="AA156" s="5">
        <v>9538</v>
      </c>
    </row>
    <row r="157" spans="1:27" x14ac:dyDescent="0.3">
      <c r="A157">
        <v>167</v>
      </c>
      <c r="B157">
        <v>2</v>
      </c>
      <c r="C157">
        <v>134</v>
      </c>
      <c r="D157" s="3" t="s">
        <v>82</v>
      </c>
      <c r="E157" s="3" t="s">
        <v>28</v>
      </c>
      <c r="F157" s="3" t="s">
        <v>29</v>
      </c>
      <c r="G157" s="5">
        <v>2</v>
      </c>
      <c r="H157" s="3" t="s">
        <v>68</v>
      </c>
      <c r="I157" t="s">
        <v>32</v>
      </c>
      <c r="J157" t="s">
        <v>33</v>
      </c>
      <c r="K157" s="5">
        <v>98.4</v>
      </c>
      <c r="L157" s="5">
        <v>176.2</v>
      </c>
      <c r="M157" s="5">
        <v>65.599999999999994</v>
      </c>
      <c r="N157" s="5">
        <v>52</v>
      </c>
      <c r="O157" s="5">
        <v>2540</v>
      </c>
      <c r="P157" t="s">
        <v>43</v>
      </c>
      <c r="Q157" s="5">
        <v>4</v>
      </c>
      <c r="R157" s="5">
        <v>146</v>
      </c>
      <c r="S157" t="s">
        <v>36</v>
      </c>
      <c r="T157" s="5">
        <v>3.62</v>
      </c>
      <c r="U157" s="5">
        <v>3.5</v>
      </c>
      <c r="V157">
        <v>9.3000000000000007</v>
      </c>
      <c r="W157" s="5">
        <v>116</v>
      </c>
      <c r="X157">
        <v>4800</v>
      </c>
      <c r="Y157" s="5">
        <v>24</v>
      </c>
      <c r="Z157" s="5">
        <v>30</v>
      </c>
      <c r="AA157" s="5">
        <v>8449</v>
      </c>
    </row>
    <row r="158" spans="1:27" x14ac:dyDescent="0.3">
      <c r="A158">
        <v>168</v>
      </c>
      <c r="B158">
        <v>2</v>
      </c>
      <c r="C158">
        <v>134</v>
      </c>
      <c r="D158" s="3" t="s">
        <v>82</v>
      </c>
      <c r="E158" s="3" t="s">
        <v>28</v>
      </c>
      <c r="F158" s="3" t="s">
        <v>29</v>
      </c>
      <c r="G158" s="5">
        <v>2</v>
      </c>
      <c r="H158" s="3" t="s">
        <v>68</v>
      </c>
      <c r="I158" t="s">
        <v>32</v>
      </c>
      <c r="J158" t="s">
        <v>33</v>
      </c>
      <c r="K158" s="5">
        <v>98.4</v>
      </c>
      <c r="L158" s="5">
        <v>176.2</v>
      </c>
      <c r="M158" s="5">
        <v>65.599999999999994</v>
      </c>
      <c r="N158" s="5">
        <v>52</v>
      </c>
      <c r="O158" s="5">
        <v>2536</v>
      </c>
      <c r="P158" t="s">
        <v>43</v>
      </c>
      <c r="Q158" s="5">
        <v>4</v>
      </c>
      <c r="R158" s="5">
        <v>146</v>
      </c>
      <c r="S158" t="s">
        <v>36</v>
      </c>
      <c r="T158" s="5">
        <v>3.62</v>
      </c>
      <c r="U158" s="5">
        <v>3.5</v>
      </c>
      <c r="V158">
        <v>9.3000000000000007</v>
      </c>
      <c r="W158" s="5">
        <v>116</v>
      </c>
      <c r="X158">
        <v>4800</v>
      </c>
      <c r="Y158" s="5">
        <v>24</v>
      </c>
      <c r="Z158" s="5">
        <v>30</v>
      </c>
      <c r="AA158" s="5">
        <v>9639</v>
      </c>
    </row>
    <row r="159" spans="1:27" x14ac:dyDescent="0.3">
      <c r="A159">
        <v>169</v>
      </c>
      <c r="B159">
        <v>2</v>
      </c>
      <c r="C159">
        <v>134</v>
      </c>
      <c r="D159" s="3" t="s">
        <v>82</v>
      </c>
      <c r="E159" s="3" t="s">
        <v>28</v>
      </c>
      <c r="F159" s="3" t="s">
        <v>29</v>
      </c>
      <c r="G159" s="5">
        <v>2</v>
      </c>
      <c r="H159" s="3" t="s">
        <v>37</v>
      </c>
      <c r="I159" t="s">
        <v>32</v>
      </c>
      <c r="J159" t="s">
        <v>33</v>
      </c>
      <c r="K159" s="5">
        <v>98.4</v>
      </c>
      <c r="L159" s="5">
        <v>176.2</v>
      </c>
      <c r="M159" s="5">
        <v>65.599999999999994</v>
      </c>
      <c r="N159" s="5">
        <v>52</v>
      </c>
      <c r="O159" s="5">
        <v>2551</v>
      </c>
      <c r="P159" t="s">
        <v>43</v>
      </c>
      <c r="Q159" s="5">
        <v>4</v>
      </c>
      <c r="R159" s="5">
        <v>146</v>
      </c>
      <c r="S159" t="s">
        <v>36</v>
      </c>
      <c r="T159" s="5">
        <v>3.62</v>
      </c>
      <c r="U159" s="5">
        <v>3.5</v>
      </c>
      <c r="V159">
        <v>9.3000000000000007</v>
      </c>
      <c r="W159" s="5">
        <v>116</v>
      </c>
      <c r="X159">
        <v>4800</v>
      </c>
      <c r="Y159" s="5">
        <v>24</v>
      </c>
      <c r="Z159" s="5">
        <v>30</v>
      </c>
      <c r="AA159" s="5">
        <v>9989</v>
      </c>
    </row>
    <row r="160" spans="1:27" x14ac:dyDescent="0.3">
      <c r="A160">
        <v>170</v>
      </c>
      <c r="B160">
        <v>2</v>
      </c>
      <c r="C160">
        <v>134</v>
      </c>
      <c r="D160" s="3" t="s">
        <v>82</v>
      </c>
      <c r="E160" s="3" t="s">
        <v>28</v>
      </c>
      <c r="F160" s="3" t="s">
        <v>29</v>
      </c>
      <c r="G160" s="5">
        <v>2</v>
      </c>
      <c r="H160" s="3" t="s">
        <v>68</v>
      </c>
      <c r="I160" t="s">
        <v>32</v>
      </c>
      <c r="J160" t="s">
        <v>33</v>
      </c>
      <c r="K160" s="5">
        <v>98.4</v>
      </c>
      <c r="L160" s="5">
        <v>176.2</v>
      </c>
      <c r="M160" s="5">
        <v>65.599999999999994</v>
      </c>
      <c r="N160" s="5">
        <v>52</v>
      </c>
      <c r="O160" s="5">
        <v>2679</v>
      </c>
      <c r="P160" t="s">
        <v>43</v>
      </c>
      <c r="Q160" s="5">
        <v>4</v>
      </c>
      <c r="R160" s="5">
        <v>146</v>
      </c>
      <c r="S160" t="s">
        <v>36</v>
      </c>
      <c r="T160" s="5">
        <v>3.62</v>
      </c>
      <c r="U160" s="5">
        <v>3.5</v>
      </c>
      <c r="V160">
        <v>9.3000000000000007</v>
      </c>
      <c r="W160" s="5">
        <v>116</v>
      </c>
      <c r="X160">
        <v>4800</v>
      </c>
      <c r="Y160" s="5">
        <v>24</v>
      </c>
      <c r="Z160" s="5">
        <v>30</v>
      </c>
      <c r="AA160" s="5">
        <v>11199</v>
      </c>
    </row>
    <row r="161" spans="1:27" x14ac:dyDescent="0.3">
      <c r="A161">
        <v>171</v>
      </c>
      <c r="B161">
        <v>2</v>
      </c>
      <c r="C161">
        <v>134</v>
      </c>
      <c r="D161" s="3" t="s">
        <v>82</v>
      </c>
      <c r="E161" s="3" t="s">
        <v>28</v>
      </c>
      <c r="F161" s="3" t="s">
        <v>29</v>
      </c>
      <c r="G161" s="5">
        <v>2</v>
      </c>
      <c r="H161" s="3" t="s">
        <v>37</v>
      </c>
      <c r="I161" t="s">
        <v>32</v>
      </c>
      <c r="J161" t="s">
        <v>33</v>
      </c>
      <c r="K161" s="5">
        <v>98.4</v>
      </c>
      <c r="L161" s="5">
        <v>176.2</v>
      </c>
      <c r="M161" s="5">
        <v>65.599999999999994</v>
      </c>
      <c r="N161" s="5">
        <v>52</v>
      </c>
      <c r="O161" s="5">
        <v>2714</v>
      </c>
      <c r="P161" t="s">
        <v>43</v>
      </c>
      <c r="Q161" s="5">
        <v>4</v>
      </c>
      <c r="R161" s="5">
        <v>146</v>
      </c>
      <c r="S161" t="s">
        <v>36</v>
      </c>
      <c r="T161" s="5">
        <v>3.62</v>
      </c>
      <c r="U161" s="5">
        <v>3.5</v>
      </c>
      <c r="V161">
        <v>9.3000000000000007</v>
      </c>
      <c r="W161" s="5">
        <v>116</v>
      </c>
      <c r="X161">
        <v>4800</v>
      </c>
      <c r="Y161" s="5">
        <v>24</v>
      </c>
      <c r="Z161" s="5">
        <v>30</v>
      </c>
      <c r="AA161" s="5">
        <v>11549</v>
      </c>
    </row>
    <row r="162" spans="1:27" x14ac:dyDescent="0.3">
      <c r="A162">
        <v>172</v>
      </c>
      <c r="B162">
        <v>2</v>
      </c>
      <c r="C162">
        <v>134</v>
      </c>
      <c r="D162" s="3" t="s">
        <v>82</v>
      </c>
      <c r="E162" s="3" t="s">
        <v>28</v>
      </c>
      <c r="F162" s="3" t="s">
        <v>29</v>
      </c>
      <c r="G162" s="5">
        <v>2</v>
      </c>
      <c r="H162" s="3" t="s">
        <v>31</v>
      </c>
      <c r="I162" t="s">
        <v>32</v>
      </c>
      <c r="J162" t="s">
        <v>33</v>
      </c>
      <c r="K162" s="5">
        <v>98.4</v>
      </c>
      <c r="L162" s="5">
        <v>176.2</v>
      </c>
      <c r="M162" s="5">
        <v>65.599999999999994</v>
      </c>
      <c r="N162" s="5">
        <v>53</v>
      </c>
      <c r="O162" s="5">
        <v>2975</v>
      </c>
      <c r="P162" t="s">
        <v>43</v>
      </c>
      <c r="Q162" s="5">
        <v>4</v>
      </c>
      <c r="R162" s="5">
        <v>146</v>
      </c>
      <c r="S162" t="s">
        <v>36</v>
      </c>
      <c r="T162" s="5">
        <v>3.62</v>
      </c>
      <c r="U162" s="5">
        <v>3.5</v>
      </c>
      <c r="V162">
        <v>9.3000000000000007</v>
      </c>
      <c r="W162" s="5">
        <v>116</v>
      </c>
      <c r="X162">
        <v>4800</v>
      </c>
      <c r="Y162" s="5">
        <v>24</v>
      </c>
      <c r="Z162" s="5">
        <v>30</v>
      </c>
      <c r="AA162" s="5">
        <v>17669</v>
      </c>
    </row>
    <row r="163" spans="1:27" x14ac:dyDescent="0.3">
      <c r="A163">
        <v>173</v>
      </c>
      <c r="B163">
        <v>-1</v>
      </c>
      <c r="C163">
        <v>65</v>
      </c>
      <c r="D163" s="3" t="s">
        <v>82</v>
      </c>
      <c r="E163" s="3" t="s">
        <v>28</v>
      </c>
      <c r="F163" s="3" t="s">
        <v>29</v>
      </c>
      <c r="G163" s="5">
        <v>4</v>
      </c>
      <c r="H163" s="3" t="s">
        <v>41</v>
      </c>
      <c r="I163" t="s">
        <v>42</v>
      </c>
      <c r="J163" t="s">
        <v>33</v>
      </c>
      <c r="K163" s="5">
        <v>102.4</v>
      </c>
      <c r="L163" s="5">
        <v>175.6</v>
      </c>
      <c r="M163" s="5">
        <v>66.5</v>
      </c>
      <c r="N163" s="5">
        <v>54.9</v>
      </c>
      <c r="O163" s="5">
        <v>2326</v>
      </c>
      <c r="P163" t="s">
        <v>43</v>
      </c>
      <c r="Q163" s="5">
        <v>4</v>
      </c>
      <c r="R163" s="5">
        <v>122</v>
      </c>
      <c r="S163" t="s">
        <v>36</v>
      </c>
      <c r="T163" s="5">
        <v>3.31</v>
      </c>
      <c r="U163" s="5">
        <v>3.54</v>
      </c>
      <c r="V163">
        <v>8.6999999999999993</v>
      </c>
      <c r="W163" s="5">
        <v>92</v>
      </c>
      <c r="X163">
        <v>4200</v>
      </c>
      <c r="Y163" s="5">
        <v>29</v>
      </c>
      <c r="Z163" s="5">
        <v>34</v>
      </c>
      <c r="AA163" s="5">
        <v>8948</v>
      </c>
    </row>
    <row r="164" spans="1:27" x14ac:dyDescent="0.3">
      <c r="A164">
        <v>174</v>
      </c>
      <c r="B164">
        <v>-1</v>
      </c>
      <c r="C164">
        <v>65</v>
      </c>
      <c r="D164" s="3" t="s">
        <v>82</v>
      </c>
      <c r="E164" s="3" t="s">
        <v>65</v>
      </c>
      <c r="F164" s="3" t="s">
        <v>47</v>
      </c>
      <c r="G164" s="5">
        <v>4</v>
      </c>
      <c r="H164" s="3" t="s">
        <v>41</v>
      </c>
      <c r="I164" t="s">
        <v>42</v>
      </c>
      <c r="J164" t="s">
        <v>33</v>
      </c>
      <c r="K164" s="5">
        <v>102.4</v>
      </c>
      <c r="L164" s="5">
        <v>175.6</v>
      </c>
      <c r="M164" s="5">
        <v>66.5</v>
      </c>
      <c r="N164" s="5">
        <v>54.9</v>
      </c>
      <c r="O164" s="5">
        <v>2480</v>
      </c>
      <c r="P164" t="s">
        <v>43</v>
      </c>
      <c r="Q164" s="5">
        <v>4</v>
      </c>
      <c r="R164" s="5">
        <v>110</v>
      </c>
      <c r="S164" t="s">
        <v>66</v>
      </c>
      <c r="T164" s="5">
        <v>3.27</v>
      </c>
      <c r="U164" s="5">
        <v>3.35</v>
      </c>
      <c r="V164">
        <v>22.5</v>
      </c>
      <c r="W164" s="5">
        <v>73</v>
      </c>
      <c r="X164">
        <v>4500</v>
      </c>
      <c r="Y164" s="5">
        <v>30</v>
      </c>
      <c r="Z164" s="5">
        <v>33</v>
      </c>
      <c r="AA164" s="5">
        <v>10698</v>
      </c>
    </row>
    <row r="165" spans="1:27" x14ac:dyDescent="0.3">
      <c r="A165">
        <v>175</v>
      </c>
      <c r="B165">
        <v>-1</v>
      </c>
      <c r="C165">
        <v>65</v>
      </c>
      <c r="D165" s="3" t="s">
        <v>82</v>
      </c>
      <c r="E165" s="3" t="s">
        <v>28</v>
      </c>
      <c r="F165" s="3" t="s">
        <v>29</v>
      </c>
      <c r="G165" s="5">
        <v>4</v>
      </c>
      <c r="H165" s="3" t="s">
        <v>37</v>
      </c>
      <c r="I165" t="s">
        <v>42</v>
      </c>
      <c r="J165" t="s">
        <v>33</v>
      </c>
      <c r="K165" s="5">
        <v>102.4</v>
      </c>
      <c r="L165" s="5">
        <v>175.6</v>
      </c>
      <c r="M165" s="5">
        <v>66.5</v>
      </c>
      <c r="N165" s="5">
        <v>53.9</v>
      </c>
      <c r="O165" s="5">
        <v>2414</v>
      </c>
      <c r="P165" t="s">
        <v>43</v>
      </c>
      <c r="Q165" s="5">
        <v>4</v>
      </c>
      <c r="R165" s="5">
        <v>122</v>
      </c>
      <c r="S165" t="s">
        <v>36</v>
      </c>
      <c r="T165" s="5">
        <v>3.31</v>
      </c>
      <c r="U165" s="5">
        <v>3.54</v>
      </c>
      <c r="V165">
        <v>8.6999999999999993</v>
      </c>
      <c r="W165" s="5">
        <v>92</v>
      </c>
      <c r="X165">
        <v>4200</v>
      </c>
      <c r="Y165" s="5">
        <v>27</v>
      </c>
      <c r="Z165" s="5">
        <v>32</v>
      </c>
      <c r="AA165" s="5">
        <v>9988</v>
      </c>
    </row>
    <row r="166" spans="1:27" x14ac:dyDescent="0.3">
      <c r="A166">
        <v>176</v>
      </c>
      <c r="B166">
        <v>-1</v>
      </c>
      <c r="C166">
        <v>65</v>
      </c>
      <c r="D166" s="3" t="s">
        <v>82</v>
      </c>
      <c r="E166" s="3" t="s">
        <v>28</v>
      </c>
      <c r="F166" s="3" t="s">
        <v>29</v>
      </c>
      <c r="G166" s="5">
        <v>4</v>
      </c>
      <c r="H166" s="3" t="s">
        <v>41</v>
      </c>
      <c r="I166" t="s">
        <v>42</v>
      </c>
      <c r="J166" t="s">
        <v>33</v>
      </c>
      <c r="K166" s="5">
        <v>102.4</v>
      </c>
      <c r="L166" s="5">
        <v>175.6</v>
      </c>
      <c r="M166" s="5">
        <v>66.5</v>
      </c>
      <c r="N166" s="5">
        <v>54.9</v>
      </c>
      <c r="O166" s="5">
        <v>2414</v>
      </c>
      <c r="P166" t="s">
        <v>43</v>
      </c>
      <c r="Q166" s="5">
        <v>4</v>
      </c>
      <c r="R166" s="5">
        <v>122</v>
      </c>
      <c r="S166" t="s">
        <v>36</v>
      </c>
      <c r="T166" s="5">
        <v>3.31</v>
      </c>
      <c r="U166" s="5">
        <v>3.54</v>
      </c>
      <c r="V166">
        <v>8.6999999999999993</v>
      </c>
      <c r="W166" s="5">
        <v>92</v>
      </c>
      <c r="X166">
        <v>4200</v>
      </c>
      <c r="Y166" s="5">
        <v>27</v>
      </c>
      <c r="Z166" s="5">
        <v>32</v>
      </c>
      <c r="AA166" s="5">
        <v>10898</v>
      </c>
    </row>
    <row r="167" spans="1:27" x14ac:dyDescent="0.3">
      <c r="A167">
        <v>177</v>
      </c>
      <c r="B167">
        <v>-1</v>
      </c>
      <c r="C167">
        <v>65</v>
      </c>
      <c r="D167" s="3" t="s">
        <v>82</v>
      </c>
      <c r="E167" s="3" t="s">
        <v>28</v>
      </c>
      <c r="F167" s="3" t="s">
        <v>29</v>
      </c>
      <c r="G167" s="5">
        <v>4</v>
      </c>
      <c r="H167" s="3" t="s">
        <v>37</v>
      </c>
      <c r="I167" t="s">
        <v>42</v>
      </c>
      <c r="J167" t="s">
        <v>33</v>
      </c>
      <c r="K167" s="5">
        <v>102.4</v>
      </c>
      <c r="L167" s="5">
        <v>175.6</v>
      </c>
      <c r="M167" s="5">
        <v>66.5</v>
      </c>
      <c r="N167" s="5">
        <v>53.9</v>
      </c>
      <c r="O167" s="5">
        <v>2458</v>
      </c>
      <c r="P167" t="s">
        <v>43</v>
      </c>
      <c r="Q167" s="5">
        <v>4</v>
      </c>
      <c r="R167" s="5">
        <v>122</v>
      </c>
      <c r="S167" t="s">
        <v>36</v>
      </c>
      <c r="T167" s="5">
        <v>3.31</v>
      </c>
      <c r="U167" s="5">
        <v>3.54</v>
      </c>
      <c r="V167">
        <v>8.6999999999999993</v>
      </c>
      <c r="W167" s="5">
        <v>92</v>
      </c>
      <c r="X167">
        <v>4200</v>
      </c>
      <c r="Y167" s="5">
        <v>27</v>
      </c>
      <c r="Z167" s="5">
        <v>32</v>
      </c>
      <c r="AA167" s="5">
        <v>11248</v>
      </c>
    </row>
    <row r="168" spans="1:27" x14ac:dyDescent="0.3">
      <c r="A168">
        <v>178</v>
      </c>
      <c r="B168">
        <v>3</v>
      </c>
      <c r="C168">
        <v>197</v>
      </c>
      <c r="D168" s="3" t="s">
        <v>82</v>
      </c>
      <c r="E168" s="3" t="s">
        <v>28</v>
      </c>
      <c r="F168" s="3" t="s">
        <v>29</v>
      </c>
      <c r="G168" s="5">
        <v>2</v>
      </c>
      <c r="H168" s="3" t="s">
        <v>37</v>
      </c>
      <c r="I168" t="s">
        <v>32</v>
      </c>
      <c r="J168" t="s">
        <v>33</v>
      </c>
      <c r="K168" s="5">
        <v>102.9</v>
      </c>
      <c r="L168" s="5">
        <v>183.5</v>
      </c>
      <c r="M168" s="5">
        <v>67.7</v>
      </c>
      <c r="N168" s="5">
        <v>52</v>
      </c>
      <c r="O168" s="5">
        <v>2976</v>
      </c>
      <c r="P168" t="s">
        <v>34</v>
      </c>
      <c r="Q168" s="5">
        <v>6</v>
      </c>
      <c r="R168" s="5">
        <v>171</v>
      </c>
      <c r="S168" t="s">
        <v>36</v>
      </c>
      <c r="T168" s="5">
        <v>3.27</v>
      </c>
      <c r="U168" s="5">
        <v>3.35</v>
      </c>
      <c r="V168">
        <v>9.3000000000000007</v>
      </c>
      <c r="W168" s="5">
        <v>161</v>
      </c>
      <c r="X168">
        <v>5200</v>
      </c>
      <c r="Y168" s="5">
        <v>20</v>
      </c>
      <c r="Z168" s="5">
        <v>24</v>
      </c>
      <c r="AA168" s="5">
        <v>16558</v>
      </c>
    </row>
    <row r="169" spans="1:27" x14ac:dyDescent="0.3">
      <c r="A169">
        <v>179</v>
      </c>
      <c r="B169">
        <v>3</v>
      </c>
      <c r="C169">
        <v>197</v>
      </c>
      <c r="D169" s="3" t="s">
        <v>82</v>
      </c>
      <c r="E169" s="3" t="s">
        <v>28</v>
      </c>
      <c r="F169" s="3" t="s">
        <v>29</v>
      </c>
      <c r="G169" s="5">
        <v>2</v>
      </c>
      <c r="H169" s="3" t="s">
        <v>37</v>
      </c>
      <c r="I169" t="s">
        <v>32</v>
      </c>
      <c r="J169" t="s">
        <v>33</v>
      </c>
      <c r="K169" s="5">
        <v>102.9</v>
      </c>
      <c r="L169" s="5">
        <v>183.5</v>
      </c>
      <c r="M169" s="5">
        <v>67.7</v>
      </c>
      <c r="N169" s="5">
        <v>52</v>
      </c>
      <c r="O169" s="5">
        <v>3016</v>
      </c>
      <c r="P169" t="s">
        <v>34</v>
      </c>
      <c r="Q169" s="5">
        <v>6</v>
      </c>
      <c r="R169" s="5">
        <v>171</v>
      </c>
      <c r="S169" t="s">
        <v>36</v>
      </c>
      <c r="T169" s="5">
        <v>3.27</v>
      </c>
      <c r="U169" s="5">
        <v>3.35</v>
      </c>
      <c r="V169">
        <v>9.3000000000000007</v>
      </c>
      <c r="W169" s="5">
        <v>161</v>
      </c>
      <c r="X169">
        <v>5200</v>
      </c>
      <c r="Y169" s="5">
        <v>19</v>
      </c>
      <c r="Z169" s="5">
        <v>24</v>
      </c>
      <c r="AA169" s="5">
        <v>15998</v>
      </c>
    </row>
    <row r="170" spans="1:27" x14ac:dyDescent="0.3">
      <c r="A170">
        <v>180</v>
      </c>
      <c r="B170">
        <v>-1</v>
      </c>
      <c r="C170">
        <v>90</v>
      </c>
      <c r="D170" s="3" t="s">
        <v>82</v>
      </c>
      <c r="E170" s="3" t="s">
        <v>28</v>
      </c>
      <c r="F170" s="3" t="s">
        <v>29</v>
      </c>
      <c r="G170" s="5">
        <v>4</v>
      </c>
      <c r="H170" s="3" t="s">
        <v>41</v>
      </c>
      <c r="I170" t="s">
        <v>32</v>
      </c>
      <c r="J170" t="s">
        <v>33</v>
      </c>
      <c r="K170" s="5">
        <v>104.5</v>
      </c>
      <c r="L170" s="5">
        <v>187.8</v>
      </c>
      <c r="M170" s="5">
        <v>66.5</v>
      </c>
      <c r="N170" s="5">
        <v>54.1</v>
      </c>
      <c r="O170" s="5">
        <v>3131</v>
      </c>
      <c r="P170" t="s">
        <v>34</v>
      </c>
      <c r="Q170" s="5">
        <v>6</v>
      </c>
      <c r="R170" s="5">
        <v>171</v>
      </c>
      <c r="S170" t="s">
        <v>36</v>
      </c>
      <c r="T170" s="5">
        <v>3.27</v>
      </c>
      <c r="U170" s="5">
        <v>3.35</v>
      </c>
      <c r="V170">
        <v>9.1999999999999993</v>
      </c>
      <c r="W170" s="5">
        <v>156</v>
      </c>
      <c r="X170">
        <v>5200</v>
      </c>
      <c r="Y170" s="5">
        <v>20</v>
      </c>
      <c r="Z170" s="5">
        <v>24</v>
      </c>
      <c r="AA170" s="5">
        <v>15690</v>
      </c>
    </row>
    <row r="171" spans="1:27" x14ac:dyDescent="0.3">
      <c r="A171">
        <v>181</v>
      </c>
      <c r="B171">
        <v>-1</v>
      </c>
      <c r="C171">
        <v>122</v>
      </c>
      <c r="D171" s="3" t="s">
        <v>82</v>
      </c>
      <c r="E171" s="3" t="s">
        <v>28</v>
      </c>
      <c r="F171" s="3" t="s">
        <v>29</v>
      </c>
      <c r="G171" s="5">
        <v>4</v>
      </c>
      <c r="H171" s="3" t="s">
        <v>46</v>
      </c>
      <c r="I171" t="s">
        <v>32</v>
      </c>
      <c r="J171" t="s">
        <v>33</v>
      </c>
      <c r="K171" s="5">
        <v>104.5</v>
      </c>
      <c r="L171" s="5">
        <v>187.8</v>
      </c>
      <c r="M171" s="5">
        <v>66.5</v>
      </c>
      <c r="N171" s="5">
        <v>54.1</v>
      </c>
      <c r="O171" s="5">
        <v>3151</v>
      </c>
      <c r="P171" t="s">
        <v>34</v>
      </c>
      <c r="Q171" s="5">
        <v>6</v>
      </c>
      <c r="R171" s="5">
        <v>161</v>
      </c>
      <c r="S171" t="s">
        <v>36</v>
      </c>
      <c r="T171" s="5">
        <v>3.27</v>
      </c>
      <c r="U171" s="5">
        <v>3.35</v>
      </c>
      <c r="V171">
        <v>9.1999999999999993</v>
      </c>
      <c r="W171" s="5">
        <v>156</v>
      </c>
      <c r="X171">
        <v>5200</v>
      </c>
      <c r="Y171" s="5">
        <v>19</v>
      </c>
      <c r="Z171" s="5">
        <v>24</v>
      </c>
      <c r="AA171" s="5">
        <v>15750</v>
      </c>
    </row>
    <row r="172" spans="1:27" x14ac:dyDescent="0.3">
      <c r="A172">
        <v>182</v>
      </c>
      <c r="B172">
        <v>2</v>
      </c>
      <c r="C172">
        <v>122</v>
      </c>
      <c r="D172" s="3" t="s">
        <v>83</v>
      </c>
      <c r="E172" s="3" t="s">
        <v>65</v>
      </c>
      <c r="F172" s="3" t="s">
        <v>29</v>
      </c>
      <c r="G172" s="5">
        <v>2</v>
      </c>
      <c r="H172" s="3" t="s">
        <v>41</v>
      </c>
      <c r="I172" t="s">
        <v>42</v>
      </c>
      <c r="J172" t="s">
        <v>33</v>
      </c>
      <c r="K172" s="5">
        <v>97.3</v>
      </c>
      <c r="L172" s="5">
        <v>171.7</v>
      </c>
      <c r="M172" s="5">
        <v>65.5</v>
      </c>
      <c r="N172" s="5">
        <v>55.7</v>
      </c>
      <c r="O172" s="5">
        <v>2261</v>
      </c>
      <c r="P172" t="s">
        <v>43</v>
      </c>
      <c r="Q172" s="5">
        <v>4</v>
      </c>
      <c r="R172" s="5">
        <v>97</v>
      </c>
      <c r="S172" t="s">
        <v>66</v>
      </c>
      <c r="T172" s="5">
        <v>3.01</v>
      </c>
      <c r="U172" s="5">
        <v>3.4</v>
      </c>
      <c r="V172">
        <v>23</v>
      </c>
      <c r="W172" s="5">
        <v>52</v>
      </c>
      <c r="X172">
        <v>4800</v>
      </c>
      <c r="Y172" s="5">
        <v>37</v>
      </c>
      <c r="Z172" s="5">
        <v>46</v>
      </c>
      <c r="AA172" s="5">
        <v>7775</v>
      </c>
    </row>
    <row r="173" spans="1:27" x14ac:dyDescent="0.3">
      <c r="A173">
        <v>183</v>
      </c>
      <c r="B173">
        <v>2</v>
      </c>
      <c r="C173">
        <v>122</v>
      </c>
      <c r="D173" s="3" t="s">
        <v>83</v>
      </c>
      <c r="E173" s="3" t="s">
        <v>28</v>
      </c>
      <c r="F173" s="3" t="s">
        <v>29</v>
      </c>
      <c r="G173" s="5">
        <v>2</v>
      </c>
      <c r="H173" s="3" t="s">
        <v>41</v>
      </c>
      <c r="I173" t="s">
        <v>42</v>
      </c>
      <c r="J173" t="s">
        <v>33</v>
      </c>
      <c r="K173" s="5">
        <v>97.3</v>
      </c>
      <c r="L173" s="5">
        <v>171.7</v>
      </c>
      <c r="M173" s="5">
        <v>65.5</v>
      </c>
      <c r="N173" s="5">
        <v>55.7</v>
      </c>
      <c r="O173" s="5">
        <v>2209</v>
      </c>
      <c r="P173" t="s">
        <v>43</v>
      </c>
      <c r="Q173" s="5">
        <v>4</v>
      </c>
      <c r="R173" s="5">
        <v>109</v>
      </c>
      <c r="S173" t="s">
        <v>36</v>
      </c>
      <c r="T173" s="5">
        <v>3.19</v>
      </c>
      <c r="U173" s="5">
        <v>3.4</v>
      </c>
      <c r="V173">
        <v>9</v>
      </c>
      <c r="W173" s="5">
        <v>85</v>
      </c>
      <c r="X173">
        <v>5250</v>
      </c>
      <c r="Y173" s="5">
        <v>27</v>
      </c>
      <c r="Z173" s="5">
        <v>34</v>
      </c>
      <c r="AA173" s="5">
        <v>7975</v>
      </c>
    </row>
    <row r="174" spans="1:27" x14ac:dyDescent="0.3">
      <c r="A174">
        <v>184</v>
      </c>
      <c r="B174">
        <v>2</v>
      </c>
      <c r="C174">
        <v>94</v>
      </c>
      <c r="D174" s="3" t="s">
        <v>83</v>
      </c>
      <c r="E174" s="3" t="s">
        <v>65</v>
      </c>
      <c r="F174" s="3" t="s">
        <v>29</v>
      </c>
      <c r="G174" s="5">
        <v>4</v>
      </c>
      <c r="H174" s="3" t="s">
        <v>41</v>
      </c>
      <c r="I174" t="s">
        <v>42</v>
      </c>
      <c r="J174" t="s">
        <v>33</v>
      </c>
      <c r="K174" s="5">
        <v>97.3</v>
      </c>
      <c r="L174" s="5">
        <v>171.7</v>
      </c>
      <c r="M174" s="5">
        <v>65.5</v>
      </c>
      <c r="N174" s="5">
        <v>55.7</v>
      </c>
      <c r="O174" s="5">
        <v>2264</v>
      </c>
      <c r="P174" t="s">
        <v>43</v>
      </c>
      <c r="Q174" s="5">
        <v>4</v>
      </c>
      <c r="R174" s="5">
        <v>97</v>
      </c>
      <c r="S174" t="s">
        <v>66</v>
      </c>
      <c r="T174" s="5">
        <v>3.01</v>
      </c>
      <c r="U174" s="5">
        <v>3.4</v>
      </c>
      <c r="V174">
        <v>23</v>
      </c>
      <c r="W174" s="5">
        <v>52</v>
      </c>
      <c r="X174">
        <v>4800</v>
      </c>
      <c r="Y174" s="5">
        <v>37</v>
      </c>
      <c r="Z174" s="5">
        <v>46</v>
      </c>
      <c r="AA174" s="5">
        <v>7995</v>
      </c>
    </row>
    <row r="175" spans="1:27" x14ac:dyDescent="0.3">
      <c r="A175">
        <v>185</v>
      </c>
      <c r="B175">
        <v>2</v>
      </c>
      <c r="C175">
        <v>94</v>
      </c>
      <c r="D175" s="3" t="s">
        <v>83</v>
      </c>
      <c r="E175" s="3" t="s">
        <v>28</v>
      </c>
      <c r="F175" s="3" t="s">
        <v>29</v>
      </c>
      <c r="G175" s="5">
        <v>4</v>
      </c>
      <c r="H175" s="3" t="s">
        <v>41</v>
      </c>
      <c r="I175" t="s">
        <v>42</v>
      </c>
      <c r="J175" t="s">
        <v>33</v>
      </c>
      <c r="K175" s="5">
        <v>97.3</v>
      </c>
      <c r="L175" s="5">
        <v>171.7</v>
      </c>
      <c r="M175" s="5">
        <v>65.5</v>
      </c>
      <c r="N175" s="5">
        <v>55.7</v>
      </c>
      <c r="O175" s="5">
        <v>2212</v>
      </c>
      <c r="P175" t="s">
        <v>43</v>
      </c>
      <c r="Q175" s="5">
        <v>4</v>
      </c>
      <c r="R175" s="5">
        <v>109</v>
      </c>
      <c r="S175" t="s">
        <v>36</v>
      </c>
      <c r="T175" s="5">
        <v>3.19</v>
      </c>
      <c r="U175" s="5">
        <v>3.4</v>
      </c>
      <c r="V175">
        <v>9</v>
      </c>
      <c r="W175" s="5">
        <v>85</v>
      </c>
      <c r="X175">
        <v>5250</v>
      </c>
      <c r="Y175" s="5">
        <v>27</v>
      </c>
      <c r="Z175" s="5">
        <v>34</v>
      </c>
      <c r="AA175" s="5">
        <v>8195</v>
      </c>
    </row>
    <row r="176" spans="1:27" x14ac:dyDescent="0.3">
      <c r="A176">
        <v>186</v>
      </c>
      <c r="B176">
        <v>2</v>
      </c>
      <c r="C176">
        <v>94</v>
      </c>
      <c r="D176" s="3" t="s">
        <v>83</v>
      </c>
      <c r="E176" s="3" t="s">
        <v>28</v>
      </c>
      <c r="F176" s="3" t="s">
        <v>29</v>
      </c>
      <c r="G176" s="5">
        <v>4</v>
      </c>
      <c r="H176" s="3" t="s">
        <v>41</v>
      </c>
      <c r="I176" t="s">
        <v>42</v>
      </c>
      <c r="J176" t="s">
        <v>33</v>
      </c>
      <c r="K176" s="5">
        <v>97.3</v>
      </c>
      <c r="L176" s="5">
        <v>171.7</v>
      </c>
      <c r="M176" s="5">
        <v>65.5</v>
      </c>
      <c r="N176" s="5">
        <v>55.7</v>
      </c>
      <c r="O176" s="5">
        <v>2275</v>
      </c>
      <c r="P176" t="s">
        <v>43</v>
      </c>
      <c r="Q176" s="5">
        <v>4</v>
      </c>
      <c r="R176" s="5">
        <v>109</v>
      </c>
      <c r="S176" t="s">
        <v>36</v>
      </c>
      <c r="T176" s="5">
        <v>3.19</v>
      </c>
      <c r="U176" s="5">
        <v>3.4</v>
      </c>
      <c r="V176">
        <v>9</v>
      </c>
      <c r="W176" s="5">
        <v>85</v>
      </c>
      <c r="X176">
        <v>5250</v>
      </c>
      <c r="Y176" s="5">
        <v>27</v>
      </c>
      <c r="Z176" s="5">
        <v>34</v>
      </c>
      <c r="AA176" s="5">
        <v>8495</v>
      </c>
    </row>
    <row r="177" spans="1:27" x14ac:dyDescent="0.3">
      <c r="A177">
        <v>187</v>
      </c>
      <c r="B177">
        <v>2</v>
      </c>
      <c r="C177">
        <v>94</v>
      </c>
      <c r="D177" s="3" t="s">
        <v>83</v>
      </c>
      <c r="E177" s="3" t="s">
        <v>65</v>
      </c>
      <c r="F177" s="3" t="s">
        <v>47</v>
      </c>
      <c r="G177" s="5">
        <v>4</v>
      </c>
      <c r="H177" s="3" t="s">
        <v>41</v>
      </c>
      <c r="I177" t="s">
        <v>42</v>
      </c>
      <c r="J177" t="s">
        <v>33</v>
      </c>
      <c r="K177" s="5">
        <v>97.3</v>
      </c>
      <c r="L177" s="5">
        <v>171.7</v>
      </c>
      <c r="M177" s="5">
        <v>65.5</v>
      </c>
      <c r="N177" s="5">
        <v>55.7</v>
      </c>
      <c r="O177" s="5">
        <v>2319</v>
      </c>
      <c r="P177" t="s">
        <v>43</v>
      </c>
      <c r="Q177" s="5">
        <v>4</v>
      </c>
      <c r="R177" s="5">
        <v>97</v>
      </c>
      <c r="S177" t="s">
        <v>66</v>
      </c>
      <c r="T177" s="5">
        <v>3.01</v>
      </c>
      <c r="U177" s="5">
        <v>3.4</v>
      </c>
      <c r="V177">
        <v>23</v>
      </c>
      <c r="W177" s="5">
        <v>68</v>
      </c>
      <c r="X177">
        <v>4500</v>
      </c>
      <c r="Y177" s="5">
        <v>37</v>
      </c>
      <c r="Z177" s="5">
        <v>42</v>
      </c>
      <c r="AA177" s="5">
        <v>9495</v>
      </c>
    </row>
    <row r="178" spans="1:27" x14ac:dyDescent="0.3">
      <c r="A178">
        <v>188</v>
      </c>
      <c r="B178">
        <v>2</v>
      </c>
      <c r="C178">
        <v>94</v>
      </c>
      <c r="D178" s="3" t="s">
        <v>83</v>
      </c>
      <c r="E178" s="3" t="s">
        <v>28</v>
      </c>
      <c r="F178" s="3" t="s">
        <v>29</v>
      </c>
      <c r="G178" s="5">
        <v>4</v>
      </c>
      <c r="H178" s="3" t="s">
        <v>41</v>
      </c>
      <c r="I178" t="s">
        <v>42</v>
      </c>
      <c r="J178" t="s">
        <v>33</v>
      </c>
      <c r="K178" s="5">
        <v>97.3</v>
      </c>
      <c r="L178" s="5">
        <v>171.7</v>
      </c>
      <c r="M178" s="5">
        <v>65.5</v>
      </c>
      <c r="N178" s="5">
        <v>55.7</v>
      </c>
      <c r="O178" s="5">
        <v>2300</v>
      </c>
      <c r="P178" t="s">
        <v>43</v>
      </c>
      <c r="Q178" s="5">
        <v>4</v>
      </c>
      <c r="R178" s="5">
        <v>109</v>
      </c>
      <c r="S178" t="s">
        <v>36</v>
      </c>
      <c r="T178" s="5">
        <v>3.19</v>
      </c>
      <c r="U178" s="5">
        <v>3.4</v>
      </c>
      <c r="V178">
        <v>10</v>
      </c>
      <c r="W178" s="5">
        <v>100</v>
      </c>
      <c r="X178">
        <v>5500</v>
      </c>
      <c r="Y178" s="5">
        <v>26</v>
      </c>
      <c r="Z178" s="5">
        <v>32</v>
      </c>
      <c r="AA178" s="5">
        <v>9995</v>
      </c>
    </row>
    <row r="179" spans="1:27" x14ac:dyDescent="0.3">
      <c r="A179">
        <v>189</v>
      </c>
      <c r="B179">
        <v>3</v>
      </c>
      <c r="C179">
        <v>122</v>
      </c>
      <c r="D179" s="3" t="s">
        <v>83</v>
      </c>
      <c r="E179" s="3" t="s">
        <v>28</v>
      </c>
      <c r="F179" s="3" t="s">
        <v>29</v>
      </c>
      <c r="G179" s="5">
        <v>2</v>
      </c>
      <c r="H179" s="3" t="s">
        <v>31</v>
      </c>
      <c r="I179" t="s">
        <v>42</v>
      </c>
      <c r="J179" t="s">
        <v>33</v>
      </c>
      <c r="K179" s="5">
        <v>94.5</v>
      </c>
      <c r="L179" s="5">
        <v>159.30000000000001</v>
      </c>
      <c r="M179" s="5">
        <v>64.2</v>
      </c>
      <c r="N179" s="5">
        <v>55.6</v>
      </c>
      <c r="O179" s="5">
        <v>2254</v>
      </c>
      <c r="P179" t="s">
        <v>43</v>
      </c>
      <c r="Q179" s="5">
        <v>4</v>
      </c>
      <c r="R179" s="5">
        <v>109</v>
      </c>
      <c r="S179" t="s">
        <v>36</v>
      </c>
      <c r="T179" s="5">
        <v>3.19</v>
      </c>
      <c r="U179" s="5">
        <v>3.4</v>
      </c>
      <c r="V179">
        <v>8.5</v>
      </c>
      <c r="W179" s="5">
        <v>90</v>
      </c>
      <c r="X179">
        <v>5500</v>
      </c>
      <c r="Y179" s="5">
        <v>24</v>
      </c>
      <c r="Z179" s="5">
        <v>29</v>
      </c>
      <c r="AA179" s="5">
        <v>11595</v>
      </c>
    </row>
    <row r="180" spans="1:27" x14ac:dyDescent="0.3">
      <c r="A180">
        <v>190</v>
      </c>
      <c r="B180">
        <v>3</v>
      </c>
      <c r="C180">
        <v>256</v>
      </c>
      <c r="D180" s="3" t="s">
        <v>83</v>
      </c>
      <c r="E180" s="3" t="s">
        <v>28</v>
      </c>
      <c r="F180" s="3" t="s">
        <v>29</v>
      </c>
      <c r="G180" s="5">
        <v>2</v>
      </c>
      <c r="H180" s="3" t="s">
        <v>37</v>
      </c>
      <c r="I180" t="s">
        <v>42</v>
      </c>
      <c r="J180" t="s">
        <v>33</v>
      </c>
      <c r="K180" s="5">
        <v>94.5</v>
      </c>
      <c r="L180" s="5">
        <v>165.7</v>
      </c>
      <c r="M180" s="5">
        <v>64</v>
      </c>
      <c r="N180" s="5">
        <v>51.4</v>
      </c>
      <c r="O180" s="5">
        <v>2221</v>
      </c>
      <c r="P180" t="s">
        <v>43</v>
      </c>
      <c r="Q180" s="5">
        <v>4</v>
      </c>
      <c r="R180" s="5">
        <v>109</v>
      </c>
      <c r="S180" t="s">
        <v>36</v>
      </c>
      <c r="T180" s="5">
        <v>3.19</v>
      </c>
      <c r="U180" s="5">
        <v>3.4</v>
      </c>
      <c r="V180">
        <v>8.5</v>
      </c>
      <c r="W180" s="5">
        <v>90</v>
      </c>
      <c r="X180">
        <v>5500</v>
      </c>
      <c r="Y180" s="5">
        <v>24</v>
      </c>
      <c r="Z180" s="5">
        <v>29</v>
      </c>
      <c r="AA180" s="5">
        <v>9980</v>
      </c>
    </row>
    <row r="181" spans="1:27" x14ac:dyDescent="0.3">
      <c r="A181">
        <v>191</v>
      </c>
      <c r="B181">
        <v>0</v>
      </c>
      <c r="C181">
        <v>122</v>
      </c>
      <c r="D181" s="3" t="s">
        <v>83</v>
      </c>
      <c r="E181" s="3" t="s">
        <v>28</v>
      </c>
      <c r="F181" s="3" t="s">
        <v>29</v>
      </c>
      <c r="G181" s="5">
        <v>4</v>
      </c>
      <c r="H181" s="3" t="s">
        <v>41</v>
      </c>
      <c r="I181" t="s">
        <v>42</v>
      </c>
      <c r="J181" t="s">
        <v>33</v>
      </c>
      <c r="K181" s="5">
        <v>100.4</v>
      </c>
      <c r="L181" s="5">
        <v>180.2</v>
      </c>
      <c r="M181" s="5">
        <v>66.900000000000006</v>
      </c>
      <c r="N181" s="5">
        <v>55.1</v>
      </c>
      <c r="O181" s="5">
        <v>2661</v>
      </c>
      <c r="P181" t="s">
        <v>43</v>
      </c>
      <c r="Q181" s="5">
        <v>5</v>
      </c>
      <c r="R181" s="5">
        <v>136</v>
      </c>
      <c r="S181" t="s">
        <v>36</v>
      </c>
      <c r="T181" s="5">
        <v>3.19</v>
      </c>
      <c r="U181" s="5">
        <v>3.4</v>
      </c>
      <c r="V181">
        <v>8.5</v>
      </c>
      <c r="W181" s="5">
        <v>110</v>
      </c>
      <c r="X181">
        <v>5500</v>
      </c>
      <c r="Y181" s="5">
        <v>19</v>
      </c>
      <c r="Z181" s="5">
        <v>24</v>
      </c>
      <c r="AA181" s="5">
        <v>13295</v>
      </c>
    </row>
    <row r="182" spans="1:27" x14ac:dyDescent="0.3">
      <c r="A182">
        <v>192</v>
      </c>
      <c r="B182">
        <v>0</v>
      </c>
      <c r="C182">
        <v>122</v>
      </c>
      <c r="D182" s="3" t="s">
        <v>83</v>
      </c>
      <c r="E182" s="3" t="s">
        <v>65</v>
      </c>
      <c r="F182" s="3" t="s">
        <v>47</v>
      </c>
      <c r="G182" s="5">
        <v>4</v>
      </c>
      <c r="H182" s="3" t="s">
        <v>41</v>
      </c>
      <c r="I182" t="s">
        <v>42</v>
      </c>
      <c r="J182" t="s">
        <v>33</v>
      </c>
      <c r="K182" s="5">
        <v>100.4</v>
      </c>
      <c r="L182" s="5">
        <v>180.2</v>
      </c>
      <c r="M182" s="5">
        <v>66.900000000000006</v>
      </c>
      <c r="N182" s="5">
        <v>55.1</v>
      </c>
      <c r="O182" s="5">
        <v>2579</v>
      </c>
      <c r="P182" t="s">
        <v>43</v>
      </c>
      <c r="Q182" s="5">
        <v>4</v>
      </c>
      <c r="R182" s="5">
        <v>97</v>
      </c>
      <c r="S182" t="s">
        <v>66</v>
      </c>
      <c r="T182" s="5">
        <v>3.01</v>
      </c>
      <c r="U182" s="5">
        <v>3.4</v>
      </c>
      <c r="V182">
        <v>23</v>
      </c>
      <c r="W182" s="5">
        <v>68</v>
      </c>
      <c r="X182">
        <v>4500</v>
      </c>
      <c r="Y182" s="5">
        <v>33</v>
      </c>
      <c r="Z182" s="5">
        <v>38</v>
      </c>
      <c r="AA182" s="5">
        <v>13845</v>
      </c>
    </row>
    <row r="183" spans="1:27" x14ac:dyDescent="0.3">
      <c r="A183">
        <v>193</v>
      </c>
      <c r="B183">
        <v>0</v>
      </c>
      <c r="C183">
        <v>122</v>
      </c>
      <c r="D183" s="3" t="s">
        <v>83</v>
      </c>
      <c r="E183" s="3" t="s">
        <v>28</v>
      </c>
      <c r="F183" s="3" t="s">
        <v>29</v>
      </c>
      <c r="G183" s="5">
        <v>4</v>
      </c>
      <c r="H183" s="3" t="s">
        <v>46</v>
      </c>
      <c r="I183" t="s">
        <v>42</v>
      </c>
      <c r="J183" t="s">
        <v>33</v>
      </c>
      <c r="K183" s="5">
        <v>100.4</v>
      </c>
      <c r="L183" s="5">
        <v>183.1</v>
      </c>
      <c r="M183" s="5">
        <v>66.900000000000006</v>
      </c>
      <c r="N183" s="5">
        <v>55.1</v>
      </c>
      <c r="O183" s="5">
        <v>2563</v>
      </c>
      <c r="P183" t="s">
        <v>43</v>
      </c>
      <c r="Q183" s="5">
        <v>4</v>
      </c>
      <c r="R183" s="5">
        <v>109</v>
      </c>
      <c r="S183" t="s">
        <v>36</v>
      </c>
      <c r="T183" s="5">
        <v>3.19</v>
      </c>
      <c r="U183" s="5">
        <v>3.4</v>
      </c>
      <c r="V183">
        <v>9</v>
      </c>
      <c r="W183" s="5">
        <v>88</v>
      </c>
      <c r="X183">
        <v>5500</v>
      </c>
      <c r="Y183" s="5">
        <v>25</v>
      </c>
      <c r="Z183" s="5">
        <v>31</v>
      </c>
      <c r="AA183" s="5">
        <v>12290</v>
      </c>
    </row>
    <row r="184" spans="1:27" x14ac:dyDescent="0.3">
      <c r="A184">
        <v>194</v>
      </c>
      <c r="B184">
        <v>-2</v>
      </c>
      <c r="C184">
        <v>103</v>
      </c>
      <c r="D184" s="3" t="s">
        <v>84</v>
      </c>
      <c r="E184" s="3" t="s">
        <v>28</v>
      </c>
      <c r="F184" s="3" t="s">
        <v>29</v>
      </c>
      <c r="G184" s="5">
        <v>4</v>
      </c>
      <c r="H184" s="3" t="s">
        <v>41</v>
      </c>
      <c r="I184" t="s">
        <v>32</v>
      </c>
      <c r="J184" t="s">
        <v>33</v>
      </c>
      <c r="K184" s="5">
        <v>104.3</v>
      </c>
      <c r="L184" s="5">
        <v>188.8</v>
      </c>
      <c r="M184" s="5">
        <v>67.2</v>
      </c>
      <c r="N184" s="5">
        <v>56.2</v>
      </c>
      <c r="O184" s="5">
        <v>2912</v>
      </c>
      <c r="P184" t="s">
        <v>43</v>
      </c>
      <c r="Q184" s="5">
        <v>4</v>
      </c>
      <c r="R184" s="5">
        <v>141</v>
      </c>
      <c r="S184" t="s">
        <v>36</v>
      </c>
      <c r="T184" s="5">
        <v>3.78</v>
      </c>
      <c r="U184" s="5">
        <v>3.15</v>
      </c>
      <c r="V184">
        <v>9.5</v>
      </c>
      <c r="W184" s="5">
        <v>114</v>
      </c>
      <c r="X184">
        <v>5400</v>
      </c>
      <c r="Y184" s="5">
        <v>23</v>
      </c>
      <c r="Z184" s="5">
        <v>28</v>
      </c>
      <c r="AA184" s="5">
        <v>12940</v>
      </c>
    </row>
    <row r="185" spans="1:27" x14ac:dyDescent="0.3">
      <c r="A185">
        <v>195</v>
      </c>
      <c r="B185">
        <v>-1</v>
      </c>
      <c r="C185">
        <v>74</v>
      </c>
      <c r="D185" s="3" t="s">
        <v>84</v>
      </c>
      <c r="E185" s="3" t="s">
        <v>28</v>
      </c>
      <c r="F185" s="3" t="s">
        <v>29</v>
      </c>
      <c r="G185" s="5">
        <v>4</v>
      </c>
      <c r="H185" s="3" t="s">
        <v>46</v>
      </c>
      <c r="I185" t="s">
        <v>32</v>
      </c>
      <c r="J185" t="s">
        <v>33</v>
      </c>
      <c r="K185" s="5">
        <v>104.3</v>
      </c>
      <c r="L185" s="5">
        <v>188.8</v>
      </c>
      <c r="M185" s="5">
        <v>67.2</v>
      </c>
      <c r="N185" s="5">
        <v>57.5</v>
      </c>
      <c r="O185" s="5">
        <v>3034</v>
      </c>
      <c r="P185" t="s">
        <v>43</v>
      </c>
      <c r="Q185" s="5">
        <v>4</v>
      </c>
      <c r="R185" s="5">
        <v>141</v>
      </c>
      <c r="S185" t="s">
        <v>36</v>
      </c>
      <c r="T185" s="5">
        <v>3.78</v>
      </c>
      <c r="U185" s="5">
        <v>3.15</v>
      </c>
      <c r="V185">
        <v>9.5</v>
      </c>
      <c r="W185" s="5">
        <v>114</v>
      </c>
      <c r="X185">
        <v>5400</v>
      </c>
      <c r="Y185" s="5">
        <v>23</v>
      </c>
      <c r="Z185" s="5">
        <v>28</v>
      </c>
      <c r="AA185" s="5">
        <v>13415</v>
      </c>
    </row>
    <row r="186" spans="1:27" x14ac:dyDescent="0.3">
      <c r="A186">
        <v>196</v>
      </c>
      <c r="B186">
        <v>-2</v>
      </c>
      <c r="C186">
        <v>103</v>
      </c>
      <c r="D186" s="3" t="s">
        <v>84</v>
      </c>
      <c r="E186" s="3" t="s">
        <v>28</v>
      </c>
      <c r="F186" s="3" t="s">
        <v>29</v>
      </c>
      <c r="G186" s="5">
        <v>4</v>
      </c>
      <c r="H186" s="3" t="s">
        <v>41</v>
      </c>
      <c r="I186" t="s">
        <v>32</v>
      </c>
      <c r="J186" t="s">
        <v>33</v>
      </c>
      <c r="K186" s="5">
        <v>104.3</v>
      </c>
      <c r="L186" s="5">
        <v>188.8</v>
      </c>
      <c r="M186" s="5">
        <v>67.2</v>
      </c>
      <c r="N186" s="5">
        <v>56.2</v>
      </c>
      <c r="O186" s="5">
        <v>2935</v>
      </c>
      <c r="P186" t="s">
        <v>43</v>
      </c>
      <c r="Q186" s="5">
        <v>4</v>
      </c>
      <c r="R186" s="5">
        <v>141</v>
      </c>
      <c r="S186" t="s">
        <v>36</v>
      </c>
      <c r="T186" s="5">
        <v>3.78</v>
      </c>
      <c r="U186" s="5">
        <v>3.15</v>
      </c>
      <c r="V186">
        <v>9.5</v>
      </c>
      <c r="W186" s="5">
        <v>114</v>
      </c>
      <c r="X186">
        <v>5400</v>
      </c>
      <c r="Y186" s="5">
        <v>24</v>
      </c>
      <c r="Z186" s="5">
        <v>28</v>
      </c>
      <c r="AA186" s="5">
        <v>15985</v>
      </c>
    </row>
    <row r="187" spans="1:27" x14ac:dyDescent="0.3">
      <c r="A187">
        <v>197</v>
      </c>
      <c r="B187">
        <v>-1</v>
      </c>
      <c r="C187">
        <v>74</v>
      </c>
      <c r="D187" s="3" t="s">
        <v>84</v>
      </c>
      <c r="E187" s="3" t="s">
        <v>28</v>
      </c>
      <c r="F187" s="3" t="s">
        <v>29</v>
      </c>
      <c r="G187" s="5">
        <v>4</v>
      </c>
      <c r="H187" s="3" t="s">
        <v>46</v>
      </c>
      <c r="I187" t="s">
        <v>32</v>
      </c>
      <c r="J187" t="s">
        <v>33</v>
      </c>
      <c r="K187" s="5">
        <v>104.3</v>
      </c>
      <c r="L187" s="5">
        <v>188.8</v>
      </c>
      <c r="M187" s="5">
        <v>67.2</v>
      </c>
      <c r="N187" s="5">
        <v>57.5</v>
      </c>
      <c r="O187" s="5">
        <v>3042</v>
      </c>
      <c r="P187" t="s">
        <v>43</v>
      </c>
      <c r="Q187" s="5">
        <v>4</v>
      </c>
      <c r="R187" s="5">
        <v>141</v>
      </c>
      <c r="S187" t="s">
        <v>36</v>
      </c>
      <c r="T187" s="5">
        <v>3.78</v>
      </c>
      <c r="U187" s="5">
        <v>3.15</v>
      </c>
      <c r="V187">
        <v>9.5</v>
      </c>
      <c r="W187" s="5">
        <v>114</v>
      </c>
      <c r="X187">
        <v>5400</v>
      </c>
      <c r="Y187" s="5">
        <v>24</v>
      </c>
      <c r="Z187" s="5">
        <v>28</v>
      </c>
      <c r="AA187" s="5">
        <v>16515</v>
      </c>
    </row>
    <row r="188" spans="1:27" x14ac:dyDescent="0.3">
      <c r="A188">
        <v>198</v>
      </c>
      <c r="B188">
        <v>-2</v>
      </c>
      <c r="C188">
        <v>103</v>
      </c>
      <c r="D188" s="3" t="s">
        <v>84</v>
      </c>
      <c r="E188" s="3" t="s">
        <v>28</v>
      </c>
      <c r="F188" s="3" t="s">
        <v>47</v>
      </c>
      <c r="G188" s="5">
        <v>4</v>
      </c>
      <c r="H188" s="3" t="s">
        <v>41</v>
      </c>
      <c r="I188" t="s">
        <v>32</v>
      </c>
      <c r="J188" t="s">
        <v>33</v>
      </c>
      <c r="K188" s="5">
        <v>104.3</v>
      </c>
      <c r="L188" s="5">
        <v>188.8</v>
      </c>
      <c r="M188" s="5">
        <v>67.2</v>
      </c>
      <c r="N188" s="5">
        <v>56.2</v>
      </c>
      <c r="O188" s="5">
        <v>3045</v>
      </c>
      <c r="P188" t="s">
        <v>43</v>
      </c>
      <c r="Q188" s="5">
        <v>4</v>
      </c>
      <c r="R188" s="5">
        <v>130</v>
      </c>
      <c r="S188" t="s">
        <v>36</v>
      </c>
      <c r="T188" s="5">
        <v>3.62</v>
      </c>
      <c r="U188" s="5">
        <v>3.15</v>
      </c>
      <c r="V188">
        <v>7.5</v>
      </c>
      <c r="W188" s="5">
        <v>162</v>
      </c>
      <c r="X188">
        <v>5100</v>
      </c>
      <c r="Y188" s="5">
        <v>17</v>
      </c>
      <c r="Z188" s="5">
        <v>22</v>
      </c>
      <c r="AA188" s="5">
        <v>18420</v>
      </c>
    </row>
    <row r="189" spans="1:27" x14ac:dyDescent="0.3">
      <c r="A189">
        <v>199</v>
      </c>
      <c r="B189">
        <v>-1</v>
      </c>
      <c r="C189">
        <v>74</v>
      </c>
      <c r="D189" s="3" t="s">
        <v>84</v>
      </c>
      <c r="E189" s="3" t="s">
        <v>28</v>
      </c>
      <c r="F189" s="3" t="s">
        <v>47</v>
      </c>
      <c r="G189" s="5">
        <v>4</v>
      </c>
      <c r="H189" s="3" t="s">
        <v>46</v>
      </c>
      <c r="I189" t="s">
        <v>32</v>
      </c>
      <c r="J189" t="s">
        <v>33</v>
      </c>
      <c r="K189" s="5">
        <v>104.3</v>
      </c>
      <c r="L189" s="5">
        <v>188.8</v>
      </c>
      <c r="M189" s="5">
        <v>67.2</v>
      </c>
      <c r="N189" s="5">
        <v>57.5</v>
      </c>
      <c r="O189" s="5">
        <v>3157</v>
      </c>
      <c r="P189" t="s">
        <v>43</v>
      </c>
      <c r="Q189" s="5">
        <v>4</v>
      </c>
      <c r="R189" s="5">
        <v>130</v>
      </c>
      <c r="S189" t="s">
        <v>36</v>
      </c>
      <c r="T189" s="5">
        <v>3.62</v>
      </c>
      <c r="U189" s="5">
        <v>3.15</v>
      </c>
      <c r="V189">
        <v>7.5</v>
      </c>
      <c r="W189" s="5">
        <v>162</v>
      </c>
      <c r="X189">
        <v>5100</v>
      </c>
      <c r="Y189" s="5">
        <v>17</v>
      </c>
      <c r="Z189" s="5">
        <v>22</v>
      </c>
      <c r="AA189" s="5">
        <v>18950</v>
      </c>
    </row>
    <row r="190" spans="1:27" x14ac:dyDescent="0.3">
      <c r="A190">
        <v>200</v>
      </c>
      <c r="B190">
        <v>-1</v>
      </c>
      <c r="C190">
        <v>95</v>
      </c>
      <c r="D190" s="3" t="s">
        <v>84</v>
      </c>
      <c r="E190" s="3" t="s">
        <v>28</v>
      </c>
      <c r="F190" s="3" t="s">
        <v>29</v>
      </c>
      <c r="G190" s="5">
        <v>4</v>
      </c>
      <c r="H190" s="3" t="s">
        <v>41</v>
      </c>
      <c r="I190" t="s">
        <v>32</v>
      </c>
      <c r="J190" t="s">
        <v>33</v>
      </c>
      <c r="K190" s="5">
        <v>109.1</v>
      </c>
      <c r="L190" s="5">
        <v>188.8</v>
      </c>
      <c r="M190" s="5">
        <v>68.900000000000006</v>
      </c>
      <c r="N190" s="5">
        <v>55.5</v>
      </c>
      <c r="O190" s="5">
        <v>2952</v>
      </c>
      <c r="P190" t="s">
        <v>43</v>
      </c>
      <c r="Q190" s="5">
        <v>4</v>
      </c>
      <c r="R190" s="5">
        <v>141</v>
      </c>
      <c r="S190" t="s">
        <v>36</v>
      </c>
      <c r="T190" s="5">
        <v>3.78</v>
      </c>
      <c r="U190" s="5">
        <v>3.15</v>
      </c>
      <c r="V190">
        <v>9.5</v>
      </c>
      <c r="W190" s="5">
        <v>114</v>
      </c>
      <c r="X190">
        <v>5400</v>
      </c>
      <c r="Y190" s="5">
        <v>23</v>
      </c>
      <c r="Z190" s="5">
        <v>28</v>
      </c>
      <c r="AA190" s="5">
        <v>16845</v>
      </c>
    </row>
    <row r="191" spans="1:27" x14ac:dyDescent="0.3">
      <c r="A191">
        <v>201</v>
      </c>
      <c r="B191">
        <v>-1</v>
      </c>
      <c r="C191">
        <v>95</v>
      </c>
      <c r="D191" s="3" t="s">
        <v>84</v>
      </c>
      <c r="E191" s="3" t="s">
        <v>28</v>
      </c>
      <c r="F191" s="3" t="s">
        <v>47</v>
      </c>
      <c r="G191" s="5">
        <v>4</v>
      </c>
      <c r="H191" s="3" t="s">
        <v>41</v>
      </c>
      <c r="I191" t="s">
        <v>32</v>
      </c>
      <c r="J191" t="s">
        <v>33</v>
      </c>
      <c r="K191" s="5">
        <v>109.1</v>
      </c>
      <c r="L191" s="5">
        <v>188.8</v>
      </c>
      <c r="M191" s="5">
        <v>68.8</v>
      </c>
      <c r="N191" s="5">
        <v>55.5</v>
      </c>
      <c r="O191" s="5">
        <v>3049</v>
      </c>
      <c r="P191" t="s">
        <v>43</v>
      </c>
      <c r="Q191" s="5">
        <v>4</v>
      </c>
      <c r="R191" s="5">
        <v>141</v>
      </c>
      <c r="S191" t="s">
        <v>36</v>
      </c>
      <c r="T191" s="5">
        <v>3.78</v>
      </c>
      <c r="U191" s="5">
        <v>3.15</v>
      </c>
      <c r="V191">
        <v>8.6999999999999993</v>
      </c>
      <c r="W191" s="5">
        <v>160</v>
      </c>
      <c r="X191">
        <v>5300</v>
      </c>
      <c r="Y191" s="5">
        <v>19</v>
      </c>
      <c r="Z191" s="5">
        <v>25</v>
      </c>
      <c r="AA191" s="5">
        <v>19045</v>
      </c>
    </row>
    <row r="192" spans="1:27" x14ac:dyDescent="0.3">
      <c r="A192">
        <v>202</v>
      </c>
      <c r="B192">
        <v>-1</v>
      </c>
      <c r="C192">
        <v>95</v>
      </c>
      <c r="D192" s="3" t="s">
        <v>84</v>
      </c>
      <c r="E192" s="3" t="s">
        <v>28</v>
      </c>
      <c r="F192" s="3" t="s">
        <v>29</v>
      </c>
      <c r="G192" s="5">
        <v>4</v>
      </c>
      <c r="H192" s="3" t="s">
        <v>41</v>
      </c>
      <c r="I192" t="s">
        <v>32</v>
      </c>
      <c r="J192" t="s">
        <v>33</v>
      </c>
      <c r="K192" s="5">
        <v>109.1</v>
      </c>
      <c r="L192" s="5">
        <v>188.8</v>
      </c>
      <c r="M192" s="5">
        <v>68.900000000000006</v>
      </c>
      <c r="N192" s="5">
        <v>55.5</v>
      </c>
      <c r="O192" s="5">
        <v>3012</v>
      </c>
      <c r="P192" t="s">
        <v>38</v>
      </c>
      <c r="Q192" s="5">
        <v>6</v>
      </c>
      <c r="R192" s="5">
        <v>173</v>
      </c>
      <c r="S192" t="s">
        <v>36</v>
      </c>
      <c r="T192" s="5">
        <v>3.58</v>
      </c>
      <c r="U192" s="5">
        <v>2.87</v>
      </c>
      <c r="V192">
        <v>8.8000000000000007</v>
      </c>
      <c r="W192" s="5">
        <v>134</v>
      </c>
      <c r="X192">
        <v>5500</v>
      </c>
      <c r="Y192" s="5">
        <v>18</v>
      </c>
      <c r="Z192" s="5">
        <v>23</v>
      </c>
      <c r="AA192" s="5">
        <v>21485</v>
      </c>
    </row>
    <row r="193" spans="1:27" x14ac:dyDescent="0.3">
      <c r="A193">
        <v>203</v>
      </c>
      <c r="B193">
        <v>-1</v>
      </c>
      <c r="C193">
        <v>95</v>
      </c>
      <c r="D193" s="3" t="s">
        <v>84</v>
      </c>
      <c r="E193" s="3" t="s">
        <v>65</v>
      </c>
      <c r="F193" s="3" t="s">
        <v>47</v>
      </c>
      <c r="G193" s="5">
        <v>4</v>
      </c>
      <c r="H193" s="3" t="s">
        <v>41</v>
      </c>
      <c r="I193" t="s">
        <v>32</v>
      </c>
      <c r="J193" t="s">
        <v>33</v>
      </c>
      <c r="K193" s="5">
        <v>109.1</v>
      </c>
      <c r="L193" s="5">
        <v>188.8</v>
      </c>
      <c r="M193" s="5">
        <v>68.900000000000006</v>
      </c>
      <c r="N193" s="5">
        <v>55.5</v>
      </c>
      <c r="O193" s="5">
        <v>3217</v>
      </c>
      <c r="P193" t="s">
        <v>43</v>
      </c>
      <c r="Q193" s="5">
        <v>6</v>
      </c>
      <c r="R193" s="5">
        <v>145</v>
      </c>
      <c r="S193" t="s">
        <v>66</v>
      </c>
      <c r="T193" s="5">
        <v>3.01</v>
      </c>
      <c r="U193" s="5">
        <v>3.4</v>
      </c>
      <c r="V193">
        <v>23</v>
      </c>
      <c r="W193" s="5">
        <v>106</v>
      </c>
      <c r="X193">
        <v>4800</v>
      </c>
      <c r="Y193" s="5">
        <v>26</v>
      </c>
      <c r="Z193" s="5">
        <v>27</v>
      </c>
      <c r="AA193" s="5">
        <v>22470</v>
      </c>
    </row>
    <row r="194" spans="1:27" x14ac:dyDescent="0.3">
      <c r="A194">
        <v>204</v>
      </c>
      <c r="B194">
        <v>-1</v>
      </c>
      <c r="C194">
        <v>95</v>
      </c>
      <c r="D194" s="3" t="s">
        <v>84</v>
      </c>
      <c r="E194" s="3" t="s">
        <v>28</v>
      </c>
      <c r="F194" s="3" t="s">
        <v>47</v>
      </c>
      <c r="G194" s="5">
        <v>4</v>
      </c>
      <c r="H194" s="3" t="s">
        <v>41</v>
      </c>
      <c r="I194" t="s">
        <v>32</v>
      </c>
      <c r="J194" t="s">
        <v>33</v>
      </c>
      <c r="K194" s="5">
        <v>109.1</v>
      </c>
      <c r="L194" s="5">
        <v>188.8</v>
      </c>
      <c r="M194" s="5">
        <v>68.900000000000006</v>
      </c>
      <c r="N194" s="5">
        <v>55.5</v>
      </c>
      <c r="O194" s="5">
        <v>3062</v>
      </c>
      <c r="P194" t="s">
        <v>43</v>
      </c>
      <c r="Q194" s="5">
        <v>4</v>
      </c>
      <c r="R194" s="5">
        <v>141</v>
      </c>
      <c r="S194" t="s">
        <v>36</v>
      </c>
      <c r="T194" s="5">
        <v>3.78</v>
      </c>
      <c r="U194" s="5">
        <v>3.15</v>
      </c>
      <c r="V194">
        <v>9.5</v>
      </c>
      <c r="W194" s="5">
        <v>114</v>
      </c>
      <c r="X194">
        <v>5400</v>
      </c>
      <c r="Y194" s="5">
        <v>19</v>
      </c>
      <c r="Z194" s="5">
        <v>25</v>
      </c>
      <c r="AA194" s="5">
        <v>22625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8737-6BD9-4DA2-BEAE-7AC4B41E239E}">
  <dimension ref="A1:R194"/>
  <sheetViews>
    <sheetView workbookViewId="0">
      <selection activeCell="N11" sqref="N11"/>
    </sheetView>
  </sheetViews>
  <sheetFormatPr defaultRowHeight="14.4" x14ac:dyDescent="0.3"/>
  <cols>
    <col min="1" max="1" width="13.44140625" bestFit="1" customWidth="1"/>
    <col min="3" max="3" width="9.33203125" bestFit="1" customWidth="1"/>
    <col min="4" max="4" width="12.77734375" bestFit="1" customWidth="1"/>
    <col min="5" max="5" width="10.109375" bestFit="1" customWidth="1"/>
    <col min="6" max="6" width="10.5546875" bestFit="1" customWidth="1"/>
    <col min="10" max="10" width="11.109375" bestFit="1" customWidth="1"/>
    <col min="11" max="11" width="15.5546875" bestFit="1" customWidth="1"/>
    <col min="12" max="12" width="10.33203125" bestFit="1" customWidth="1"/>
    <col min="15" max="15" width="11" bestFit="1" customWidth="1"/>
    <col min="17" max="17" width="12.5546875" bestFit="1" customWidth="1"/>
  </cols>
  <sheetData>
    <row r="1" spans="1:18" x14ac:dyDescent="0.3">
      <c r="A1" s="2" t="s">
        <v>3</v>
      </c>
      <c r="B1" s="2" t="s">
        <v>4</v>
      </c>
      <c r="C1" s="2" t="s">
        <v>5</v>
      </c>
      <c r="D1" s="4" t="s">
        <v>6</v>
      </c>
      <c r="E1" s="2" t="s">
        <v>7</v>
      </c>
      <c r="F1" s="4" t="s">
        <v>10</v>
      </c>
      <c r="G1" s="4" t="s">
        <v>11</v>
      </c>
      <c r="H1" s="4" t="s">
        <v>12</v>
      </c>
      <c r="I1" s="4" t="s">
        <v>13</v>
      </c>
      <c r="J1" s="4" t="s">
        <v>14</v>
      </c>
      <c r="K1" s="4" t="s">
        <v>16</v>
      </c>
      <c r="L1" s="4" t="s">
        <v>17</v>
      </c>
      <c r="M1" s="4" t="s">
        <v>19</v>
      </c>
      <c r="N1" s="4" t="s">
        <v>20</v>
      </c>
      <c r="O1" s="4" t="s">
        <v>22</v>
      </c>
      <c r="P1" s="4" t="s">
        <v>24</v>
      </c>
      <c r="Q1" s="4" t="s">
        <v>25</v>
      </c>
      <c r="R1" s="4" t="s">
        <v>26</v>
      </c>
    </row>
    <row r="2" spans="1:18" x14ac:dyDescent="0.3">
      <c r="A2" s="6" t="s">
        <v>27</v>
      </c>
      <c r="B2" s="6" t="s">
        <v>28</v>
      </c>
      <c r="C2" s="6" t="s">
        <v>29</v>
      </c>
      <c r="D2" s="7">
        <v>2</v>
      </c>
      <c r="E2" s="6" t="s">
        <v>31</v>
      </c>
      <c r="F2" s="7">
        <v>88.6</v>
      </c>
      <c r="G2" s="7">
        <v>168.8</v>
      </c>
      <c r="H2" s="7">
        <v>64.099999999999994</v>
      </c>
      <c r="I2" s="7">
        <v>48.8</v>
      </c>
      <c r="J2" s="7">
        <v>2548</v>
      </c>
      <c r="K2" s="7">
        <v>4</v>
      </c>
      <c r="L2" s="7">
        <v>130</v>
      </c>
      <c r="M2" s="7">
        <v>3.47</v>
      </c>
      <c r="N2" s="7">
        <v>2.68</v>
      </c>
      <c r="O2" s="7">
        <v>111</v>
      </c>
      <c r="P2" s="7">
        <v>21</v>
      </c>
      <c r="Q2" s="7">
        <v>27</v>
      </c>
      <c r="R2" s="7">
        <v>13495</v>
      </c>
    </row>
    <row r="3" spans="1:18" x14ac:dyDescent="0.3">
      <c r="A3" s="6" t="s">
        <v>27</v>
      </c>
      <c r="B3" s="6" t="s">
        <v>28</v>
      </c>
      <c r="C3" s="6" t="s">
        <v>29</v>
      </c>
      <c r="D3" s="7">
        <v>2</v>
      </c>
      <c r="E3" s="6" t="s">
        <v>31</v>
      </c>
      <c r="F3" s="7">
        <v>88.6</v>
      </c>
      <c r="G3" s="7">
        <v>168.8</v>
      </c>
      <c r="H3" s="7">
        <v>64.099999999999994</v>
      </c>
      <c r="I3" s="7">
        <v>48.8</v>
      </c>
      <c r="J3" s="7">
        <v>2548</v>
      </c>
      <c r="K3" s="7">
        <v>4</v>
      </c>
      <c r="L3" s="7">
        <v>130</v>
      </c>
      <c r="M3" s="7">
        <v>3.47</v>
      </c>
      <c r="N3" s="7">
        <v>2.68</v>
      </c>
      <c r="O3" s="7">
        <v>111</v>
      </c>
      <c r="P3" s="7">
        <v>21</v>
      </c>
      <c r="Q3" s="7">
        <v>27</v>
      </c>
      <c r="R3" s="7">
        <v>16500</v>
      </c>
    </row>
    <row r="4" spans="1:18" x14ac:dyDescent="0.3">
      <c r="A4" s="6" t="s">
        <v>27</v>
      </c>
      <c r="B4" s="6" t="s">
        <v>28</v>
      </c>
      <c r="C4" s="6" t="s">
        <v>29</v>
      </c>
      <c r="D4" s="7">
        <v>2</v>
      </c>
      <c r="E4" s="6" t="s">
        <v>37</v>
      </c>
      <c r="F4" s="7">
        <v>94.5</v>
      </c>
      <c r="G4" s="7">
        <v>171.2</v>
      </c>
      <c r="H4" s="7">
        <v>65.5</v>
      </c>
      <c r="I4" s="7">
        <v>52.4</v>
      </c>
      <c r="J4" s="7">
        <v>2823</v>
      </c>
      <c r="K4" s="7">
        <v>6</v>
      </c>
      <c r="L4" s="7">
        <v>152</v>
      </c>
      <c r="M4" s="7">
        <v>2.68</v>
      </c>
      <c r="N4" s="7">
        <v>3.47</v>
      </c>
      <c r="O4" s="7">
        <v>154</v>
      </c>
      <c r="P4" s="7">
        <v>19</v>
      </c>
      <c r="Q4" s="7">
        <v>26</v>
      </c>
      <c r="R4" s="7">
        <v>16500</v>
      </c>
    </row>
    <row r="5" spans="1:18" x14ac:dyDescent="0.3">
      <c r="A5" s="6" t="s">
        <v>40</v>
      </c>
      <c r="B5" s="6" t="s">
        <v>28</v>
      </c>
      <c r="C5" s="6" t="s">
        <v>29</v>
      </c>
      <c r="D5" s="7">
        <v>4</v>
      </c>
      <c r="E5" s="6" t="s">
        <v>41</v>
      </c>
      <c r="F5" s="7">
        <v>99.8</v>
      </c>
      <c r="G5" s="7">
        <v>176.6</v>
      </c>
      <c r="H5" s="7">
        <v>66.2</v>
      </c>
      <c r="I5" s="7">
        <v>54.3</v>
      </c>
      <c r="J5" s="7">
        <v>2337</v>
      </c>
      <c r="K5" s="7">
        <v>4</v>
      </c>
      <c r="L5" s="7">
        <v>109</v>
      </c>
      <c r="M5" s="7">
        <v>3.19</v>
      </c>
      <c r="N5" s="7">
        <v>3.4</v>
      </c>
      <c r="O5" s="7">
        <v>102</v>
      </c>
      <c r="P5" s="7">
        <v>24</v>
      </c>
      <c r="Q5" s="7">
        <v>30</v>
      </c>
      <c r="R5" s="7">
        <v>13950</v>
      </c>
    </row>
    <row r="6" spans="1:18" x14ac:dyDescent="0.3">
      <c r="A6" s="6" t="s">
        <v>40</v>
      </c>
      <c r="B6" s="6" t="s">
        <v>28</v>
      </c>
      <c r="C6" s="6" t="s">
        <v>29</v>
      </c>
      <c r="D6" s="7">
        <v>4</v>
      </c>
      <c r="E6" s="6" t="s">
        <v>41</v>
      </c>
      <c r="F6" s="7">
        <v>99.4</v>
      </c>
      <c r="G6" s="7">
        <v>176.6</v>
      </c>
      <c r="H6" s="7">
        <v>66.400000000000006</v>
      </c>
      <c r="I6" s="7">
        <v>54.3</v>
      </c>
      <c r="J6" s="7">
        <v>2824</v>
      </c>
      <c r="K6" s="7">
        <v>5</v>
      </c>
      <c r="L6" s="7">
        <v>136</v>
      </c>
      <c r="M6" s="7">
        <v>3.19</v>
      </c>
      <c r="N6" s="7">
        <v>3.4</v>
      </c>
      <c r="O6" s="7">
        <v>115</v>
      </c>
      <c r="P6" s="7">
        <v>18</v>
      </c>
      <c r="Q6" s="7">
        <v>22</v>
      </c>
      <c r="R6" s="7">
        <v>17450</v>
      </c>
    </row>
    <row r="7" spans="1:18" x14ac:dyDescent="0.3">
      <c r="A7" s="6" t="s">
        <v>40</v>
      </c>
      <c r="B7" s="6" t="s">
        <v>28</v>
      </c>
      <c r="C7" s="6" t="s">
        <v>29</v>
      </c>
      <c r="D7" s="7">
        <v>2</v>
      </c>
      <c r="E7" s="6" t="s">
        <v>41</v>
      </c>
      <c r="F7" s="7">
        <v>99.8</v>
      </c>
      <c r="G7" s="7">
        <v>177.3</v>
      </c>
      <c r="H7" s="7">
        <v>66.3</v>
      </c>
      <c r="I7" s="7">
        <v>53.1</v>
      </c>
      <c r="J7" s="7">
        <v>2507</v>
      </c>
      <c r="K7" s="7">
        <v>5</v>
      </c>
      <c r="L7" s="7">
        <v>136</v>
      </c>
      <c r="M7" s="7">
        <v>3.19</v>
      </c>
      <c r="N7" s="7">
        <v>3.4</v>
      </c>
      <c r="O7" s="7">
        <v>110</v>
      </c>
      <c r="P7" s="7">
        <v>19</v>
      </c>
      <c r="Q7" s="7">
        <v>25</v>
      </c>
      <c r="R7" s="7">
        <v>15250</v>
      </c>
    </row>
    <row r="8" spans="1:18" x14ac:dyDescent="0.3">
      <c r="A8" s="6" t="s">
        <v>40</v>
      </c>
      <c r="B8" s="6" t="s">
        <v>28</v>
      </c>
      <c r="C8" s="6" t="s">
        <v>29</v>
      </c>
      <c r="D8" s="7">
        <v>4</v>
      </c>
      <c r="E8" s="6" t="s">
        <v>41</v>
      </c>
      <c r="F8" s="7">
        <v>105.8</v>
      </c>
      <c r="G8" s="7">
        <v>192.7</v>
      </c>
      <c r="H8" s="7">
        <v>71.400000000000006</v>
      </c>
      <c r="I8" s="7">
        <v>55.7</v>
      </c>
      <c r="J8" s="7">
        <v>2844</v>
      </c>
      <c r="K8" s="7">
        <v>5</v>
      </c>
      <c r="L8" s="7">
        <v>136</v>
      </c>
      <c r="M8" s="7">
        <v>3.19</v>
      </c>
      <c r="N8" s="7">
        <v>3.4</v>
      </c>
      <c r="O8" s="7">
        <v>110</v>
      </c>
      <c r="P8" s="7">
        <v>19</v>
      </c>
      <c r="Q8" s="7">
        <v>25</v>
      </c>
      <c r="R8" s="7">
        <v>17710</v>
      </c>
    </row>
    <row r="9" spans="1:18" x14ac:dyDescent="0.3">
      <c r="A9" s="6" t="s">
        <v>40</v>
      </c>
      <c r="B9" s="6" t="s">
        <v>28</v>
      </c>
      <c r="C9" s="6" t="s">
        <v>29</v>
      </c>
      <c r="D9" s="7">
        <v>4</v>
      </c>
      <c r="E9" s="6" t="s">
        <v>46</v>
      </c>
      <c r="F9" s="7">
        <v>105.8</v>
      </c>
      <c r="G9" s="7">
        <v>192.7</v>
      </c>
      <c r="H9" s="7">
        <v>71.400000000000006</v>
      </c>
      <c r="I9" s="7">
        <v>55.7</v>
      </c>
      <c r="J9" s="7">
        <v>2954</v>
      </c>
      <c r="K9" s="7">
        <v>5</v>
      </c>
      <c r="L9" s="7">
        <v>136</v>
      </c>
      <c r="M9" s="7">
        <v>3.19</v>
      </c>
      <c r="N9" s="7">
        <v>3.4</v>
      </c>
      <c r="O9" s="7">
        <v>110</v>
      </c>
      <c r="P9" s="7">
        <v>19</v>
      </c>
      <c r="Q9" s="7">
        <v>25</v>
      </c>
      <c r="R9" s="7">
        <v>18920</v>
      </c>
    </row>
    <row r="10" spans="1:18" x14ac:dyDescent="0.3">
      <c r="A10" s="6" t="s">
        <v>40</v>
      </c>
      <c r="B10" s="6" t="s">
        <v>28</v>
      </c>
      <c r="C10" s="6" t="s">
        <v>47</v>
      </c>
      <c r="D10" s="7">
        <v>4</v>
      </c>
      <c r="E10" s="6" t="s">
        <v>41</v>
      </c>
      <c r="F10" s="7">
        <v>105.8</v>
      </c>
      <c r="G10" s="7">
        <v>192.7</v>
      </c>
      <c r="H10" s="7">
        <v>71.400000000000006</v>
      </c>
      <c r="I10" s="7">
        <v>55.9</v>
      </c>
      <c r="J10" s="7">
        <v>3086</v>
      </c>
      <c r="K10" s="7">
        <v>5</v>
      </c>
      <c r="L10" s="7">
        <v>131</v>
      </c>
      <c r="M10" s="7">
        <v>3.13</v>
      </c>
      <c r="N10" s="7">
        <v>3.4</v>
      </c>
      <c r="O10" s="7">
        <v>140</v>
      </c>
      <c r="P10" s="7">
        <v>17</v>
      </c>
      <c r="Q10" s="7">
        <v>20</v>
      </c>
      <c r="R10" s="7">
        <v>23875</v>
      </c>
    </row>
    <row r="11" spans="1:18" x14ac:dyDescent="0.3">
      <c r="A11" s="6" t="s">
        <v>48</v>
      </c>
      <c r="B11" s="6" t="s">
        <v>28</v>
      </c>
      <c r="C11" s="6" t="s">
        <v>29</v>
      </c>
      <c r="D11" s="7">
        <v>2</v>
      </c>
      <c r="E11" s="6" t="s">
        <v>41</v>
      </c>
      <c r="F11" s="7">
        <v>101.2</v>
      </c>
      <c r="G11" s="7">
        <v>176.8</v>
      </c>
      <c r="H11" s="7">
        <v>64.8</v>
      </c>
      <c r="I11" s="7">
        <v>54.3</v>
      </c>
      <c r="J11" s="7">
        <v>2395</v>
      </c>
      <c r="K11" s="7">
        <v>4</v>
      </c>
      <c r="L11" s="7">
        <v>108</v>
      </c>
      <c r="M11" s="7">
        <v>3.5</v>
      </c>
      <c r="N11" s="7">
        <v>2.8</v>
      </c>
      <c r="O11" s="7">
        <v>101</v>
      </c>
      <c r="P11" s="7">
        <v>23</v>
      </c>
      <c r="Q11" s="7">
        <v>29</v>
      </c>
      <c r="R11" s="7">
        <v>16430</v>
      </c>
    </row>
    <row r="12" spans="1:18" x14ac:dyDescent="0.3">
      <c r="A12" s="6" t="s">
        <v>48</v>
      </c>
      <c r="B12" s="6" t="s">
        <v>28</v>
      </c>
      <c r="C12" s="6" t="s">
        <v>29</v>
      </c>
      <c r="D12" s="7">
        <v>4</v>
      </c>
      <c r="E12" s="6" t="s">
        <v>41</v>
      </c>
      <c r="F12" s="7">
        <v>101.2</v>
      </c>
      <c r="G12" s="7">
        <v>176.8</v>
      </c>
      <c r="H12" s="7">
        <v>64.8</v>
      </c>
      <c r="I12" s="7">
        <v>54.3</v>
      </c>
      <c r="J12" s="7">
        <v>2395</v>
      </c>
      <c r="K12" s="7">
        <v>4</v>
      </c>
      <c r="L12" s="7">
        <v>108</v>
      </c>
      <c r="M12" s="7">
        <v>3.5</v>
      </c>
      <c r="N12" s="7">
        <v>2.8</v>
      </c>
      <c r="O12" s="7">
        <v>101</v>
      </c>
      <c r="P12" s="7">
        <v>23</v>
      </c>
      <c r="Q12" s="7">
        <v>29</v>
      </c>
      <c r="R12" s="7">
        <v>16925</v>
      </c>
    </row>
    <row r="13" spans="1:18" x14ac:dyDescent="0.3">
      <c r="A13" s="6" t="s">
        <v>48</v>
      </c>
      <c r="B13" s="6" t="s">
        <v>28</v>
      </c>
      <c r="C13" s="6" t="s">
        <v>29</v>
      </c>
      <c r="D13" s="7">
        <v>2</v>
      </c>
      <c r="E13" s="6" t="s">
        <v>41</v>
      </c>
      <c r="F13" s="7">
        <v>101.2</v>
      </c>
      <c r="G13" s="7">
        <v>176.8</v>
      </c>
      <c r="H13" s="7">
        <v>64.8</v>
      </c>
      <c r="I13" s="7">
        <v>54.3</v>
      </c>
      <c r="J13" s="7">
        <v>2710</v>
      </c>
      <c r="K13" s="7">
        <v>6</v>
      </c>
      <c r="L13" s="7">
        <v>164</v>
      </c>
      <c r="M13" s="7">
        <v>3.31</v>
      </c>
      <c r="N13" s="7">
        <v>3.19</v>
      </c>
      <c r="O13" s="7">
        <v>121</v>
      </c>
      <c r="P13" s="7">
        <v>21</v>
      </c>
      <c r="Q13" s="7">
        <v>28</v>
      </c>
      <c r="R13" s="7">
        <v>20970</v>
      </c>
    </row>
    <row r="14" spans="1:18" x14ac:dyDescent="0.3">
      <c r="A14" s="6" t="s">
        <v>48</v>
      </c>
      <c r="B14" s="6" t="s">
        <v>28</v>
      </c>
      <c r="C14" s="6" t="s">
        <v>29</v>
      </c>
      <c r="D14" s="7">
        <v>4</v>
      </c>
      <c r="E14" s="6" t="s">
        <v>41</v>
      </c>
      <c r="F14" s="7">
        <v>101.2</v>
      </c>
      <c r="G14" s="7">
        <v>176.8</v>
      </c>
      <c r="H14" s="7">
        <v>64.8</v>
      </c>
      <c r="I14" s="7">
        <v>54.3</v>
      </c>
      <c r="J14" s="7">
        <v>2765</v>
      </c>
      <c r="K14" s="7">
        <v>6</v>
      </c>
      <c r="L14" s="7">
        <v>164</v>
      </c>
      <c r="M14" s="7">
        <v>3.31</v>
      </c>
      <c r="N14" s="7">
        <v>3.19</v>
      </c>
      <c r="O14" s="7">
        <v>121</v>
      </c>
      <c r="P14" s="7">
        <v>21</v>
      </c>
      <c r="Q14" s="7">
        <v>28</v>
      </c>
      <c r="R14" s="7">
        <v>21105</v>
      </c>
    </row>
    <row r="15" spans="1:18" x14ac:dyDescent="0.3">
      <c r="A15" s="6" t="s">
        <v>48</v>
      </c>
      <c r="B15" s="6" t="s">
        <v>28</v>
      </c>
      <c r="C15" s="6" t="s">
        <v>29</v>
      </c>
      <c r="D15" s="7">
        <v>4</v>
      </c>
      <c r="E15" s="6" t="s">
        <v>41</v>
      </c>
      <c r="F15" s="7">
        <v>103.5</v>
      </c>
      <c r="G15" s="7">
        <v>189</v>
      </c>
      <c r="H15" s="7">
        <v>66.900000000000006</v>
      </c>
      <c r="I15" s="7">
        <v>55.7</v>
      </c>
      <c r="J15" s="7">
        <v>3055</v>
      </c>
      <c r="K15" s="7">
        <v>6</v>
      </c>
      <c r="L15" s="7">
        <v>164</v>
      </c>
      <c r="M15" s="7">
        <v>3.31</v>
      </c>
      <c r="N15" s="7">
        <v>3.19</v>
      </c>
      <c r="O15" s="7">
        <v>121</v>
      </c>
      <c r="P15" s="7">
        <v>20</v>
      </c>
      <c r="Q15" s="7">
        <v>25</v>
      </c>
      <c r="R15" s="7">
        <v>24565</v>
      </c>
    </row>
    <row r="16" spans="1:18" x14ac:dyDescent="0.3">
      <c r="A16" s="6" t="s">
        <v>48</v>
      </c>
      <c r="B16" s="6" t="s">
        <v>28</v>
      </c>
      <c r="C16" s="6" t="s">
        <v>29</v>
      </c>
      <c r="D16" s="7">
        <v>4</v>
      </c>
      <c r="E16" s="6" t="s">
        <v>41</v>
      </c>
      <c r="F16" s="7">
        <v>103.5</v>
      </c>
      <c r="G16" s="7">
        <v>189</v>
      </c>
      <c r="H16" s="7">
        <v>66.900000000000006</v>
      </c>
      <c r="I16" s="7">
        <v>55.7</v>
      </c>
      <c r="J16" s="7">
        <v>3230</v>
      </c>
      <c r="K16" s="7">
        <v>6</v>
      </c>
      <c r="L16" s="7">
        <v>209</v>
      </c>
      <c r="M16" s="7">
        <v>3.62</v>
      </c>
      <c r="N16" s="7">
        <v>3.39</v>
      </c>
      <c r="O16" s="7">
        <v>182</v>
      </c>
      <c r="P16" s="7">
        <v>16</v>
      </c>
      <c r="Q16" s="7">
        <v>22</v>
      </c>
      <c r="R16" s="7">
        <v>30760</v>
      </c>
    </row>
    <row r="17" spans="1:18" x14ac:dyDescent="0.3">
      <c r="A17" s="6" t="s">
        <v>48</v>
      </c>
      <c r="B17" s="6" t="s">
        <v>28</v>
      </c>
      <c r="C17" s="6" t="s">
        <v>29</v>
      </c>
      <c r="D17" s="7">
        <v>2</v>
      </c>
      <c r="E17" s="6" t="s">
        <v>41</v>
      </c>
      <c r="F17" s="7">
        <v>103.5</v>
      </c>
      <c r="G17" s="7">
        <v>193.8</v>
      </c>
      <c r="H17" s="7">
        <v>67.900000000000006</v>
      </c>
      <c r="I17" s="7">
        <v>53.7</v>
      </c>
      <c r="J17" s="7">
        <v>3380</v>
      </c>
      <c r="K17" s="7">
        <v>6</v>
      </c>
      <c r="L17" s="7">
        <v>209</v>
      </c>
      <c r="M17" s="7">
        <v>3.62</v>
      </c>
      <c r="N17" s="7">
        <v>3.39</v>
      </c>
      <c r="O17" s="7">
        <v>182</v>
      </c>
      <c r="P17" s="7">
        <v>16</v>
      </c>
      <c r="Q17" s="7">
        <v>22</v>
      </c>
      <c r="R17" s="7">
        <v>41315</v>
      </c>
    </row>
    <row r="18" spans="1:18" x14ac:dyDescent="0.3">
      <c r="A18" s="6" t="s">
        <v>48</v>
      </c>
      <c r="B18" s="6" t="s">
        <v>28</v>
      </c>
      <c r="C18" s="6" t="s">
        <v>29</v>
      </c>
      <c r="D18" s="7">
        <v>4</v>
      </c>
      <c r="E18" s="6" t="s">
        <v>41</v>
      </c>
      <c r="F18" s="7">
        <v>110</v>
      </c>
      <c r="G18" s="7">
        <v>197</v>
      </c>
      <c r="H18" s="7">
        <v>70.900000000000006</v>
      </c>
      <c r="I18" s="7">
        <v>56.3</v>
      </c>
      <c r="J18" s="7">
        <v>3505</v>
      </c>
      <c r="K18" s="7">
        <v>6</v>
      </c>
      <c r="L18" s="7">
        <v>209</v>
      </c>
      <c r="M18" s="7">
        <v>3.62</v>
      </c>
      <c r="N18" s="7">
        <v>3.39</v>
      </c>
      <c r="O18" s="7">
        <v>182</v>
      </c>
      <c r="P18" s="7">
        <v>15</v>
      </c>
      <c r="Q18" s="7">
        <v>20</v>
      </c>
      <c r="R18" s="7">
        <v>36880</v>
      </c>
    </row>
    <row r="19" spans="1:18" x14ac:dyDescent="0.3">
      <c r="A19" s="6" t="s">
        <v>49</v>
      </c>
      <c r="B19" s="6" t="s">
        <v>28</v>
      </c>
      <c r="C19" s="6" t="s">
        <v>29</v>
      </c>
      <c r="D19" s="7">
        <v>2</v>
      </c>
      <c r="E19" s="6" t="s">
        <v>37</v>
      </c>
      <c r="F19" s="7">
        <v>88.4</v>
      </c>
      <c r="G19" s="7">
        <v>141.1</v>
      </c>
      <c r="H19" s="7">
        <v>60.3</v>
      </c>
      <c r="I19" s="7">
        <v>53.2</v>
      </c>
      <c r="J19" s="7">
        <v>1488</v>
      </c>
      <c r="K19" s="7">
        <v>3</v>
      </c>
      <c r="L19" s="7">
        <v>61</v>
      </c>
      <c r="M19" s="7">
        <v>2.91</v>
      </c>
      <c r="N19" s="7">
        <v>3.03</v>
      </c>
      <c r="O19" s="7">
        <v>48</v>
      </c>
      <c r="P19" s="7">
        <v>47</v>
      </c>
      <c r="Q19" s="7">
        <v>53</v>
      </c>
      <c r="R19" s="7">
        <v>5151</v>
      </c>
    </row>
    <row r="20" spans="1:18" x14ac:dyDescent="0.3">
      <c r="A20" s="6" t="s">
        <v>49</v>
      </c>
      <c r="B20" s="6" t="s">
        <v>28</v>
      </c>
      <c r="C20" s="6" t="s">
        <v>29</v>
      </c>
      <c r="D20" s="7">
        <v>2</v>
      </c>
      <c r="E20" s="6" t="s">
        <v>37</v>
      </c>
      <c r="F20" s="7">
        <v>94.5</v>
      </c>
      <c r="G20" s="7">
        <v>155.9</v>
      </c>
      <c r="H20" s="7">
        <v>63.6</v>
      </c>
      <c r="I20" s="7">
        <v>52</v>
      </c>
      <c r="J20" s="7">
        <v>1874</v>
      </c>
      <c r="K20" s="7">
        <v>4</v>
      </c>
      <c r="L20" s="7">
        <v>90</v>
      </c>
      <c r="M20" s="7">
        <v>3.03</v>
      </c>
      <c r="N20" s="7">
        <v>3.11</v>
      </c>
      <c r="O20" s="7">
        <v>70</v>
      </c>
      <c r="P20" s="7">
        <v>38</v>
      </c>
      <c r="Q20" s="7">
        <v>43</v>
      </c>
      <c r="R20" s="7">
        <v>6295</v>
      </c>
    </row>
    <row r="21" spans="1:18" x14ac:dyDescent="0.3">
      <c r="A21" s="6" t="s">
        <v>49</v>
      </c>
      <c r="B21" s="6" t="s">
        <v>28</v>
      </c>
      <c r="C21" s="6" t="s">
        <v>29</v>
      </c>
      <c r="D21" s="7">
        <v>4</v>
      </c>
      <c r="E21" s="6" t="s">
        <v>41</v>
      </c>
      <c r="F21" s="7">
        <v>94.5</v>
      </c>
      <c r="G21" s="7">
        <v>158.80000000000001</v>
      </c>
      <c r="H21" s="7">
        <v>63.6</v>
      </c>
      <c r="I21" s="7">
        <v>52</v>
      </c>
      <c r="J21" s="7">
        <v>1909</v>
      </c>
      <c r="K21" s="7">
        <v>4</v>
      </c>
      <c r="L21" s="7">
        <v>90</v>
      </c>
      <c r="M21" s="7">
        <v>3.03</v>
      </c>
      <c r="N21" s="7">
        <v>3.11</v>
      </c>
      <c r="O21" s="7">
        <v>70</v>
      </c>
      <c r="P21" s="7">
        <v>38</v>
      </c>
      <c r="Q21" s="7">
        <v>43</v>
      </c>
      <c r="R21" s="7">
        <v>6575</v>
      </c>
    </row>
    <row r="22" spans="1:18" x14ac:dyDescent="0.3">
      <c r="A22" s="6" t="s">
        <v>53</v>
      </c>
      <c r="B22" s="6" t="s">
        <v>28</v>
      </c>
      <c r="C22" s="6" t="s">
        <v>29</v>
      </c>
      <c r="D22" s="7">
        <v>2</v>
      </c>
      <c r="E22" s="6" t="s">
        <v>37</v>
      </c>
      <c r="F22" s="7">
        <v>93.7</v>
      </c>
      <c r="G22" s="7">
        <v>157.30000000000001</v>
      </c>
      <c r="H22" s="7">
        <v>63.8</v>
      </c>
      <c r="I22" s="7">
        <v>50.8</v>
      </c>
      <c r="J22" s="7">
        <v>1876</v>
      </c>
      <c r="K22" s="7">
        <v>4</v>
      </c>
      <c r="L22" s="7">
        <v>90</v>
      </c>
      <c r="M22" s="7">
        <v>2.97</v>
      </c>
      <c r="N22" s="7">
        <v>3.23</v>
      </c>
      <c r="O22" s="7">
        <v>68</v>
      </c>
      <c r="P22" s="7">
        <v>37</v>
      </c>
      <c r="Q22" s="7">
        <v>41</v>
      </c>
      <c r="R22" s="7">
        <v>5572</v>
      </c>
    </row>
    <row r="23" spans="1:18" x14ac:dyDescent="0.3">
      <c r="A23" s="6" t="s">
        <v>53</v>
      </c>
      <c r="B23" s="6" t="s">
        <v>28</v>
      </c>
      <c r="C23" s="6" t="s">
        <v>29</v>
      </c>
      <c r="D23" s="7">
        <v>2</v>
      </c>
      <c r="E23" s="6" t="s">
        <v>37</v>
      </c>
      <c r="F23" s="7">
        <v>93.7</v>
      </c>
      <c r="G23" s="7">
        <v>157.30000000000001</v>
      </c>
      <c r="H23" s="7">
        <v>63.8</v>
      </c>
      <c r="I23" s="7">
        <v>50.8</v>
      </c>
      <c r="J23" s="7">
        <v>1876</v>
      </c>
      <c r="K23" s="7">
        <v>4</v>
      </c>
      <c r="L23" s="7">
        <v>90</v>
      </c>
      <c r="M23" s="7">
        <v>2.97</v>
      </c>
      <c r="N23" s="7">
        <v>3.23</v>
      </c>
      <c r="O23" s="7">
        <v>68</v>
      </c>
      <c r="P23" s="7">
        <v>31</v>
      </c>
      <c r="Q23" s="7">
        <v>38</v>
      </c>
      <c r="R23" s="7">
        <v>6377</v>
      </c>
    </row>
    <row r="24" spans="1:18" x14ac:dyDescent="0.3">
      <c r="A24" s="6" t="s">
        <v>53</v>
      </c>
      <c r="B24" s="6" t="s">
        <v>28</v>
      </c>
      <c r="C24" s="6" t="s">
        <v>47</v>
      </c>
      <c r="D24" s="7">
        <v>2</v>
      </c>
      <c r="E24" s="6" t="s">
        <v>37</v>
      </c>
      <c r="F24" s="7">
        <v>93.7</v>
      </c>
      <c r="G24" s="7">
        <v>157.30000000000001</v>
      </c>
      <c r="H24" s="7">
        <v>63.8</v>
      </c>
      <c r="I24" s="7">
        <v>50.8</v>
      </c>
      <c r="J24" s="7">
        <v>2128</v>
      </c>
      <c r="K24" s="7">
        <v>4</v>
      </c>
      <c r="L24" s="7">
        <v>98</v>
      </c>
      <c r="M24" s="7">
        <v>3.03</v>
      </c>
      <c r="N24" s="7">
        <v>3.39</v>
      </c>
      <c r="O24" s="7">
        <v>102</v>
      </c>
      <c r="P24" s="7">
        <v>24</v>
      </c>
      <c r="Q24" s="7">
        <v>30</v>
      </c>
      <c r="R24" s="7">
        <v>7957</v>
      </c>
    </row>
    <row r="25" spans="1:18" x14ac:dyDescent="0.3">
      <c r="A25" s="6" t="s">
        <v>53</v>
      </c>
      <c r="B25" s="6" t="s">
        <v>28</v>
      </c>
      <c r="C25" s="6" t="s">
        <v>29</v>
      </c>
      <c r="D25" s="7">
        <v>4</v>
      </c>
      <c r="E25" s="6" t="s">
        <v>37</v>
      </c>
      <c r="F25" s="7">
        <v>93.7</v>
      </c>
      <c r="G25" s="7">
        <v>157.30000000000001</v>
      </c>
      <c r="H25" s="7">
        <v>63.8</v>
      </c>
      <c r="I25" s="7">
        <v>50.6</v>
      </c>
      <c r="J25" s="7">
        <v>1967</v>
      </c>
      <c r="K25" s="7">
        <v>4</v>
      </c>
      <c r="L25" s="7">
        <v>90</v>
      </c>
      <c r="M25" s="7">
        <v>2.97</v>
      </c>
      <c r="N25" s="7">
        <v>3.23</v>
      </c>
      <c r="O25" s="7">
        <v>68</v>
      </c>
      <c r="P25" s="7">
        <v>31</v>
      </c>
      <c r="Q25" s="7">
        <v>38</v>
      </c>
      <c r="R25" s="7">
        <v>6229</v>
      </c>
    </row>
    <row r="26" spans="1:18" x14ac:dyDescent="0.3">
      <c r="A26" s="6" t="s">
        <v>53</v>
      </c>
      <c r="B26" s="6" t="s">
        <v>28</v>
      </c>
      <c r="C26" s="6" t="s">
        <v>29</v>
      </c>
      <c r="D26" s="7">
        <v>4</v>
      </c>
      <c r="E26" s="6" t="s">
        <v>41</v>
      </c>
      <c r="F26" s="7">
        <v>93.7</v>
      </c>
      <c r="G26" s="7">
        <v>157.30000000000001</v>
      </c>
      <c r="H26" s="7">
        <v>63.8</v>
      </c>
      <c r="I26" s="7">
        <v>50.6</v>
      </c>
      <c r="J26" s="7">
        <v>1989</v>
      </c>
      <c r="K26" s="7">
        <v>4</v>
      </c>
      <c r="L26" s="7">
        <v>90</v>
      </c>
      <c r="M26" s="7">
        <v>2.97</v>
      </c>
      <c r="N26" s="7">
        <v>3.23</v>
      </c>
      <c r="O26" s="7">
        <v>68</v>
      </c>
      <c r="P26" s="7">
        <v>31</v>
      </c>
      <c r="Q26" s="7">
        <v>38</v>
      </c>
      <c r="R26" s="7">
        <v>6692</v>
      </c>
    </row>
    <row r="27" spans="1:18" x14ac:dyDescent="0.3">
      <c r="A27" s="6" t="s">
        <v>53</v>
      </c>
      <c r="B27" s="6" t="s">
        <v>28</v>
      </c>
      <c r="C27" s="6" t="s">
        <v>29</v>
      </c>
      <c r="D27" s="7">
        <v>4</v>
      </c>
      <c r="E27" s="6" t="s">
        <v>41</v>
      </c>
      <c r="F27" s="7">
        <v>93.7</v>
      </c>
      <c r="G27" s="7">
        <v>157.30000000000001</v>
      </c>
      <c r="H27" s="7">
        <v>63.8</v>
      </c>
      <c r="I27" s="7">
        <v>50.6</v>
      </c>
      <c r="J27" s="7">
        <v>1989</v>
      </c>
      <c r="K27" s="7">
        <v>4</v>
      </c>
      <c r="L27" s="7">
        <v>90</v>
      </c>
      <c r="M27" s="7">
        <v>2.97</v>
      </c>
      <c r="N27" s="7">
        <v>3.23</v>
      </c>
      <c r="O27" s="7">
        <v>68</v>
      </c>
      <c r="P27" s="7">
        <v>31</v>
      </c>
      <c r="Q27" s="7">
        <v>38</v>
      </c>
      <c r="R27" s="7">
        <v>7609</v>
      </c>
    </row>
    <row r="28" spans="1:18" x14ac:dyDescent="0.3">
      <c r="A28" s="6" t="s">
        <v>53</v>
      </c>
      <c r="B28" s="6" t="s">
        <v>28</v>
      </c>
      <c r="C28" s="6" t="s">
        <v>29</v>
      </c>
      <c r="D28" s="7">
        <v>4</v>
      </c>
      <c r="E28" s="6" t="s">
        <v>46</v>
      </c>
      <c r="F28" s="7">
        <v>103.3</v>
      </c>
      <c r="G28" s="7">
        <v>174.6</v>
      </c>
      <c r="H28" s="7">
        <v>64.599999999999994</v>
      </c>
      <c r="I28" s="7">
        <v>59.8</v>
      </c>
      <c r="J28" s="7">
        <v>2535</v>
      </c>
      <c r="K28" s="7">
        <v>4</v>
      </c>
      <c r="L28" s="7">
        <v>122</v>
      </c>
      <c r="M28" s="7">
        <v>3.34</v>
      </c>
      <c r="N28" s="7">
        <v>3.46</v>
      </c>
      <c r="O28" s="7">
        <v>88</v>
      </c>
      <c r="P28" s="7">
        <v>24</v>
      </c>
      <c r="Q28" s="7">
        <v>30</v>
      </c>
      <c r="R28" s="7">
        <v>8921</v>
      </c>
    </row>
    <row r="29" spans="1:18" x14ac:dyDescent="0.3">
      <c r="A29" s="6" t="s">
        <v>53</v>
      </c>
      <c r="B29" s="6" t="s">
        <v>28</v>
      </c>
      <c r="C29" s="6" t="s">
        <v>47</v>
      </c>
      <c r="D29" s="7">
        <v>2</v>
      </c>
      <c r="E29" s="6" t="s">
        <v>37</v>
      </c>
      <c r="F29" s="7">
        <v>95.9</v>
      </c>
      <c r="G29" s="7">
        <v>173.2</v>
      </c>
      <c r="H29" s="7">
        <v>66.3</v>
      </c>
      <c r="I29" s="7">
        <v>50.2</v>
      </c>
      <c r="J29" s="7">
        <v>2811</v>
      </c>
      <c r="K29" s="7">
        <v>4</v>
      </c>
      <c r="L29" s="7">
        <v>156</v>
      </c>
      <c r="M29" s="7">
        <v>3.6</v>
      </c>
      <c r="N29" s="7">
        <v>3.9</v>
      </c>
      <c r="O29" s="7">
        <v>145</v>
      </c>
      <c r="P29" s="7">
        <v>19</v>
      </c>
      <c r="Q29" s="7">
        <v>24</v>
      </c>
      <c r="R29" s="7">
        <v>12964</v>
      </c>
    </row>
    <row r="30" spans="1:18" x14ac:dyDescent="0.3">
      <c r="A30" s="6" t="s">
        <v>56</v>
      </c>
      <c r="B30" s="6" t="s">
        <v>28</v>
      </c>
      <c r="C30" s="6" t="s">
        <v>29</v>
      </c>
      <c r="D30" s="7">
        <v>2</v>
      </c>
      <c r="E30" s="6" t="s">
        <v>37</v>
      </c>
      <c r="F30" s="7">
        <v>86.6</v>
      </c>
      <c r="G30" s="7">
        <v>144.6</v>
      </c>
      <c r="H30" s="7">
        <v>63.9</v>
      </c>
      <c r="I30" s="7">
        <v>50.8</v>
      </c>
      <c r="J30" s="7">
        <v>1713</v>
      </c>
      <c r="K30" s="7">
        <v>4</v>
      </c>
      <c r="L30" s="7">
        <v>92</v>
      </c>
      <c r="M30" s="7">
        <v>2.91</v>
      </c>
      <c r="N30" s="7">
        <v>3.41</v>
      </c>
      <c r="O30" s="7">
        <v>58</v>
      </c>
      <c r="P30" s="7">
        <v>49</v>
      </c>
      <c r="Q30" s="7">
        <v>54</v>
      </c>
      <c r="R30" s="7">
        <v>6479</v>
      </c>
    </row>
    <row r="31" spans="1:18" x14ac:dyDescent="0.3">
      <c r="A31" s="6" t="s">
        <v>56</v>
      </c>
      <c r="B31" s="6" t="s">
        <v>28</v>
      </c>
      <c r="C31" s="6" t="s">
        <v>29</v>
      </c>
      <c r="D31" s="7">
        <v>2</v>
      </c>
      <c r="E31" s="6" t="s">
        <v>37</v>
      </c>
      <c r="F31" s="7">
        <v>86.6</v>
      </c>
      <c r="G31" s="7">
        <v>144.6</v>
      </c>
      <c r="H31" s="7">
        <v>63.9</v>
      </c>
      <c r="I31" s="7">
        <v>50.8</v>
      </c>
      <c r="J31" s="7">
        <v>1819</v>
      </c>
      <c r="K31" s="7">
        <v>4</v>
      </c>
      <c r="L31" s="7">
        <v>92</v>
      </c>
      <c r="M31" s="7">
        <v>2.91</v>
      </c>
      <c r="N31" s="7">
        <v>3.41</v>
      </c>
      <c r="O31" s="7">
        <v>76</v>
      </c>
      <c r="P31" s="7">
        <v>31</v>
      </c>
      <c r="Q31" s="7">
        <v>38</v>
      </c>
      <c r="R31" s="7">
        <v>6855</v>
      </c>
    </row>
    <row r="32" spans="1:18" x14ac:dyDescent="0.3">
      <c r="A32" s="6" t="s">
        <v>56</v>
      </c>
      <c r="B32" s="6" t="s">
        <v>28</v>
      </c>
      <c r="C32" s="6" t="s">
        <v>29</v>
      </c>
      <c r="D32" s="7">
        <v>2</v>
      </c>
      <c r="E32" s="6" t="s">
        <v>37</v>
      </c>
      <c r="F32" s="7">
        <v>93.7</v>
      </c>
      <c r="G32" s="7">
        <v>150</v>
      </c>
      <c r="H32" s="7">
        <v>64</v>
      </c>
      <c r="I32" s="7">
        <v>52.6</v>
      </c>
      <c r="J32" s="7">
        <v>1837</v>
      </c>
      <c r="K32" s="7">
        <v>4</v>
      </c>
      <c r="L32" s="7">
        <v>79</v>
      </c>
      <c r="M32" s="7">
        <v>2.91</v>
      </c>
      <c r="N32" s="7">
        <v>3.07</v>
      </c>
      <c r="O32" s="7">
        <v>60</v>
      </c>
      <c r="P32" s="7">
        <v>38</v>
      </c>
      <c r="Q32" s="7">
        <v>42</v>
      </c>
      <c r="R32" s="7">
        <v>5399</v>
      </c>
    </row>
    <row r="33" spans="1:18" x14ac:dyDescent="0.3">
      <c r="A33" s="6" t="s">
        <v>56</v>
      </c>
      <c r="B33" s="6" t="s">
        <v>28</v>
      </c>
      <c r="C33" s="6" t="s">
        <v>29</v>
      </c>
      <c r="D33" s="7">
        <v>2</v>
      </c>
      <c r="E33" s="6" t="s">
        <v>37</v>
      </c>
      <c r="F33" s="7">
        <v>93.7</v>
      </c>
      <c r="G33" s="7">
        <v>150</v>
      </c>
      <c r="H33" s="7">
        <v>64</v>
      </c>
      <c r="I33" s="7">
        <v>52.6</v>
      </c>
      <c r="J33" s="7">
        <v>1940</v>
      </c>
      <c r="K33" s="7">
        <v>4</v>
      </c>
      <c r="L33" s="7">
        <v>92</v>
      </c>
      <c r="M33" s="7">
        <v>2.91</v>
      </c>
      <c r="N33" s="7">
        <v>3.41</v>
      </c>
      <c r="O33" s="7">
        <v>76</v>
      </c>
      <c r="P33" s="7">
        <v>30</v>
      </c>
      <c r="Q33" s="7">
        <v>34</v>
      </c>
      <c r="R33" s="7">
        <v>6529</v>
      </c>
    </row>
    <row r="34" spans="1:18" x14ac:dyDescent="0.3">
      <c r="A34" s="6" t="s">
        <v>56</v>
      </c>
      <c r="B34" s="6" t="s">
        <v>28</v>
      </c>
      <c r="C34" s="6" t="s">
        <v>29</v>
      </c>
      <c r="D34" s="7">
        <v>2</v>
      </c>
      <c r="E34" s="6" t="s">
        <v>37</v>
      </c>
      <c r="F34" s="7">
        <v>93.7</v>
      </c>
      <c r="G34" s="7">
        <v>150</v>
      </c>
      <c r="H34" s="7">
        <v>64</v>
      </c>
      <c r="I34" s="7">
        <v>52.6</v>
      </c>
      <c r="J34" s="7">
        <v>1956</v>
      </c>
      <c r="K34" s="7">
        <v>4</v>
      </c>
      <c r="L34" s="7">
        <v>92</v>
      </c>
      <c r="M34" s="7">
        <v>2.91</v>
      </c>
      <c r="N34" s="7">
        <v>3.41</v>
      </c>
      <c r="O34" s="7">
        <v>76</v>
      </c>
      <c r="P34" s="7">
        <v>30</v>
      </c>
      <c r="Q34" s="7">
        <v>34</v>
      </c>
      <c r="R34" s="7">
        <v>7129</v>
      </c>
    </row>
    <row r="35" spans="1:18" x14ac:dyDescent="0.3">
      <c r="A35" s="6" t="s">
        <v>56</v>
      </c>
      <c r="B35" s="6" t="s">
        <v>28</v>
      </c>
      <c r="C35" s="6" t="s">
        <v>29</v>
      </c>
      <c r="D35" s="7">
        <v>4</v>
      </c>
      <c r="E35" s="6" t="s">
        <v>41</v>
      </c>
      <c r="F35" s="7">
        <v>96.5</v>
      </c>
      <c r="G35" s="7">
        <v>163.4</v>
      </c>
      <c r="H35" s="7">
        <v>64</v>
      </c>
      <c r="I35" s="7">
        <v>54.5</v>
      </c>
      <c r="J35" s="7">
        <v>2010</v>
      </c>
      <c r="K35" s="7">
        <v>4</v>
      </c>
      <c r="L35" s="7">
        <v>92</v>
      </c>
      <c r="M35" s="7">
        <v>2.91</v>
      </c>
      <c r="N35" s="7">
        <v>3.41</v>
      </c>
      <c r="O35" s="7">
        <v>76</v>
      </c>
      <c r="P35" s="7">
        <v>30</v>
      </c>
      <c r="Q35" s="7">
        <v>34</v>
      </c>
      <c r="R35" s="7">
        <v>7295</v>
      </c>
    </row>
    <row r="36" spans="1:18" x14ac:dyDescent="0.3">
      <c r="A36" s="6" t="s">
        <v>56</v>
      </c>
      <c r="B36" s="6" t="s">
        <v>28</v>
      </c>
      <c r="C36" s="6" t="s">
        <v>29</v>
      </c>
      <c r="D36" s="7">
        <v>4</v>
      </c>
      <c r="E36" s="6" t="s">
        <v>46</v>
      </c>
      <c r="F36" s="7">
        <v>96.5</v>
      </c>
      <c r="G36" s="7">
        <v>157.1</v>
      </c>
      <c r="H36" s="7">
        <v>63.9</v>
      </c>
      <c r="I36" s="7">
        <v>58.3</v>
      </c>
      <c r="J36" s="7">
        <v>2024</v>
      </c>
      <c r="K36" s="7">
        <v>4</v>
      </c>
      <c r="L36" s="7">
        <v>92</v>
      </c>
      <c r="M36" s="7">
        <v>2.92</v>
      </c>
      <c r="N36" s="7">
        <v>3.41</v>
      </c>
      <c r="O36" s="7">
        <v>76</v>
      </c>
      <c r="P36" s="7">
        <v>30</v>
      </c>
      <c r="Q36" s="7">
        <v>34</v>
      </c>
      <c r="R36" s="7">
        <v>7295</v>
      </c>
    </row>
    <row r="37" spans="1:18" x14ac:dyDescent="0.3">
      <c r="A37" s="6" t="s">
        <v>56</v>
      </c>
      <c r="B37" s="6" t="s">
        <v>28</v>
      </c>
      <c r="C37" s="6" t="s">
        <v>29</v>
      </c>
      <c r="D37" s="7">
        <v>2</v>
      </c>
      <c r="E37" s="6" t="s">
        <v>37</v>
      </c>
      <c r="F37" s="7">
        <v>96.5</v>
      </c>
      <c r="G37" s="7">
        <v>167.5</v>
      </c>
      <c r="H37" s="7">
        <v>65.2</v>
      </c>
      <c r="I37" s="7">
        <v>53.3</v>
      </c>
      <c r="J37" s="7">
        <v>2236</v>
      </c>
      <c r="K37" s="7">
        <v>4</v>
      </c>
      <c r="L37" s="7">
        <v>110</v>
      </c>
      <c r="M37" s="7">
        <v>3.15</v>
      </c>
      <c r="N37" s="7">
        <v>3.58</v>
      </c>
      <c r="O37" s="7">
        <v>86</v>
      </c>
      <c r="P37" s="7">
        <v>27</v>
      </c>
      <c r="Q37" s="7">
        <v>33</v>
      </c>
      <c r="R37" s="7">
        <v>7895</v>
      </c>
    </row>
    <row r="38" spans="1:18" x14ac:dyDescent="0.3">
      <c r="A38" s="6" t="s">
        <v>56</v>
      </c>
      <c r="B38" s="6" t="s">
        <v>28</v>
      </c>
      <c r="C38" s="6" t="s">
        <v>29</v>
      </c>
      <c r="D38" s="7">
        <v>2</v>
      </c>
      <c r="E38" s="6" t="s">
        <v>37</v>
      </c>
      <c r="F38" s="7">
        <v>96.5</v>
      </c>
      <c r="G38" s="7">
        <v>167.5</v>
      </c>
      <c r="H38" s="7">
        <v>65.2</v>
      </c>
      <c r="I38" s="7">
        <v>53.3</v>
      </c>
      <c r="J38" s="7">
        <v>2289</v>
      </c>
      <c r="K38" s="7">
        <v>4</v>
      </c>
      <c r="L38" s="7">
        <v>110</v>
      </c>
      <c r="M38" s="7">
        <v>3.15</v>
      </c>
      <c r="N38" s="7">
        <v>3.58</v>
      </c>
      <c r="O38" s="7">
        <v>86</v>
      </c>
      <c r="P38" s="7">
        <v>27</v>
      </c>
      <c r="Q38" s="7">
        <v>33</v>
      </c>
      <c r="R38" s="7">
        <v>9095</v>
      </c>
    </row>
    <row r="39" spans="1:18" x14ac:dyDescent="0.3">
      <c r="A39" s="6" t="s">
        <v>56</v>
      </c>
      <c r="B39" s="6" t="s">
        <v>28</v>
      </c>
      <c r="C39" s="6" t="s">
        <v>29</v>
      </c>
      <c r="D39" s="7">
        <v>4</v>
      </c>
      <c r="E39" s="6" t="s">
        <v>41</v>
      </c>
      <c r="F39" s="7">
        <v>96.5</v>
      </c>
      <c r="G39" s="7">
        <v>175.4</v>
      </c>
      <c r="H39" s="7">
        <v>65.2</v>
      </c>
      <c r="I39" s="7">
        <v>54.1</v>
      </c>
      <c r="J39" s="7">
        <v>2304</v>
      </c>
      <c r="K39" s="7">
        <v>4</v>
      </c>
      <c r="L39" s="7">
        <v>110</v>
      </c>
      <c r="M39" s="7">
        <v>3.15</v>
      </c>
      <c r="N39" s="7">
        <v>3.58</v>
      </c>
      <c r="O39" s="7">
        <v>86</v>
      </c>
      <c r="P39" s="7">
        <v>27</v>
      </c>
      <c r="Q39" s="7">
        <v>33</v>
      </c>
      <c r="R39" s="7">
        <v>8845</v>
      </c>
    </row>
    <row r="40" spans="1:18" x14ac:dyDescent="0.3">
      <c r="A40" s="6" t="s">
        <v>56</v>
      </c>
      <c r="B40" s="6" t="s">
        <v>28</v>
      </c>
      <c r="C40" s="6" t="s">
        <v>29</v>
      </c>
      <c r="D40" s="7">
        <v>4</v>
      </c>
      <c r="E40" s="6" t="s">
        <v>41</v>
      </c>
      <c r="F40" s="7">
        <v>96.5</v>
      </c>
      <c r="G40" s="7">
        <v>175.4</v>
      </c>
      <c r="H40" s="7">
        <v>62.5</v>
      </c>
      <c r="I40" s="7">
        <v>54.1</v>
      </c>
      <c r="J40" s="7">
        <v>2372</v>
      </c>
      <c r="K40" s="7">
        <v>4</v>
      </c>
      <c r="L40" s="7">
        <v>110</v>
      </c>
      <c r="M40" s="7">
        <v>3.15</v>
      </c>
      <c r="N40" s="7">
        <v>3.58</v>
      </c>
      <c r="O40" s="7">
        <v>86</v>
      </c>
      <c r="P40" s="7">
        <v>27</v>
      </c>
      <c r="Q40" s="7">
        <v>33</v>
      </c>
      <c r="R40" s="7">
        <v>10295</v>
      </c>
    </row>
    <row r="41" spans="1:18" x14ac:dyDescent="0.3">
      <c r="A41" s="6" t="s">
        <v>56</v>
      </c>
      <c r="B41" s="6" t="s">
        <v>28</v>
      </c>
      <c r="C41" s="6" t="s">
        <v>29</v>
      </c>
      <c r="D41" s="7">
        <v>4</v>
      </c>
      <c r="E41" s="6" t="s">
        <v>41</v>
      </c>
      <c r="F41" s="7">
        <v>96.5</v>
      </c>
      <c r="G41" s="7">
        <v>175.4</v>
      </c>
      <c r="H41" s="7">
        <v>65.2</v>
      </c>
      <c r="I41" s="7">
        <v>54.1</v>
      </c>
      <c r="J41" s="7">
        <v>2465</v>
      </c>
      <c r="K41" s="7">
        <v>4</v>
      </c>
      <c r="L41" s="7">
        <v>110</v>
      </c>
      <c r="M41" s="7">
        <v>3.15</v>
      </c>
      <c r="N41" s="7">
        <v>3.58</v>
      </c>
      <c r="O41" s="7">
        <v>101</v>
      </c>
      <c r="P41" s="7">
        <v>24</v>
      </c>
      <c r="Q41" s="7">
        <v>28</v>
      </c>
      <c r="R41" s="7">
        <v>12945</v>
      </c>
    </row>
    <row r="42" spans="1:18" x14ac:dyDescent="0.3">
      <c r="A42" s="6" t="s">
        <v>56</v>
      </c>
      <c r="B42" s="6" t="s">
        <v>28</v>
      </c>
      <c r="C42" s="6" t="s">
        <v>29</v>
      </c>
      <c r="D42" s="7">
        <v>2</v>
      </c>
      <c r="E42" s="6" t="s">
        <v>41</v>
      </c>
      <c r="F42" s="7">
        <v>96.5</v>
      </c>
      <c r="G42" s="7">
        <v>169.1</v>
      </c>
      <c r="H42" s="7">
        <v>66</v>
      </c>
      <c r="I42" s="7">
        <v>51</v>
      </c>
      <c r="J42" s="7">
        <v>2293</v>
      </c>
      <c r="K42" s="7">
        <v>4</v>
      </c>
      <c r="L42" s="7">
        <v>110</v>
      </c>
      <c r="M42" s="7">
        <v>3.15</v>
      </c>
      <c r="N42" s="7">
        <v>3.58</v>
      </c>
      <c r="O42" s="7">
        <v>100</v>
      </c>
      <c r="P42" s="7">
        <v>25</v>
      </c>
      <c r="Q42" s="7">
        <v>31</v>
      </c>
      <c r="R42" s="7">
        <v>10345</v>
      </c>
    </row>
    <row r="43" spans="1:18" x14ac:dyDescent="0.3">
      <c r="A43" s="6" t="s">
        <v>58</v>
      </c>
      <c r="B43" s="6" t="s">
        <v>28</v>
      </c>
      <c r="C43" s="6" t="s">
        <v>29</v>
      </c>
      <c r="D43" s="7">
        <v>4</v>
      </c>
      <c r="E43" s="6" t="s">
        <v>41</v>
      </c>
      <c r="F43" s="7">
        <v>94.3</v>
      </c>
      <c r="G43" s="7">
        <v>170.7</v>
      </c>
      <c r="H43" s="7">
        <v>61.8</v>
      </c>
      <c r="I43" s="7">
        <v>53.5</v>
      </c>
      <c r="J43" s="7">
        <v>2337</v>
      </c>
      <c r="K43" s="7">
        <v>4</v>
      </c>
      <c r="L43" s="7">
        <v>111</v>
      </c>
      <c r="M43" s="7">
        <v>3.31</v>
      </c>
      <c r="N43" s="7">
        <v>3.23</v>
      </c>
      <c r="O43" s="7">
        <v>78</v>
      </c>
      <c r="P43" s="7">
        <v>24</v>
      </c>
      <c r="Q43" s="7">
        <v>29</v>
      </c>
      <c r="R43" s="7">
        <v>6785</v>
      </c>
    </row>
    <row r="44" spans="1:18" x14ac:dyDescent="0.3">
      <c r="A44" s="6" t="s">
        <v>58</v>
      </c>
      <c r="B44" s="6" t="s">
        <v>28</v>
      </c>
      <c r="C44" s="6" t="s">
        <v>29</v>
      </c>
      <c r="D44" s="7">
        <v>2</v>
      </c>
      <c r="E44" s="6" t="s">
        <v>37</v>
      </c>
      <c r="F44" s="7">
        <v>96</v>
      </c>
      <c r="G44" s="7">
        <v>172.6</v>
      </c>
      <c r="H44" s="7">
        <v>65.2</v>
      </c>
      <c r="I44" s="7">
        <v>51.4</v>
      </c>
      <c r="J44" s="7">
        <v>2734</v>
      </c>
      <c r="K44" s="7">
        <v>4</v>
      </c>
      <c r="L44" s="7">
        <v>119</v>
      </c>
      <c r="M44" s="7">
        <v>3.43</v>
      </c>
      <c r="N44" s="7">
        <v>3.23</v>
      </c>
      <c r="O44" s="7">
        <v>90</v>
      </c>
      <c r="P44" s="7">
        <v>24</v>
      </c>
      <c r="Q44" s="7">
        <v>29</v>
      </c>
      <c r="R44" s="7">
        <v>11048</v>
      </c>
    </row>
    <row r="45" spans="1:18" x14ac:dyDescent="0.3">
      <c r="A45" s="6" t="s">
        <v>60</v>
      </c>
      <c r="B45" s="6" t="s">
        <v>28</v>
      </c>
      <c r="C45" s="6" t="s">
        <v>29</v>
      </c>
      <c r="D45" s="7">
        <v>4</v>
      </c>
      <c r="E45" s="6" t="s">
        <v>41</v>
      </c>
      <c r="F45" s="7">
        <v>113</v>
      </c>
      <c r="G45" s="7">
        <v>199.6</v>
      </c>
      <c r="H45" s="7">
        <v>69.599999999999994</v>
      </c>
      <c r="I45" s="7">
        <v>52.8</v>
      </c>
      <c r="J45" s="7">
        <v>4066</v>
      </c>
      <c r="K45" s="7">
        <v>6</v>
      </c>
      <c r="L45" s="7">
        <v>258</v>
      </c>
      <c r="M45" s="7">
        <v>3.63</v>
      </c>
      <c r="N45" s="7">
        <v>4.17</v>
      </c>
      <c r="O45" s="7">
        <v>176</v>
      </c>
      <c r="P45" s="7">
        <v>15</v>
      </c>
      <c r="Q45" s="7">
        <v>19</v>
      </c>
      <c r="R45" s="7">
        <v>32250</v>
      </c>
    </row>
    <row r="46" spans="1:18" x14ac:dyDescent="0.3">
      <c r="A46" s="6" t="s">
        <v>60</v>
      </c>
      <c r="B46" s="6" t="s">
        <v>28</v>
      </c>
      <c r="C46" s="6" t="s">
        <v>29</v>
      </c>
      <c r="D46" s="7">
        <v>4</v>
      </c>
      <c r="E46" s="6" t="s">
        <v>41</v>
      </c>
      <c r="F46" s="7">
        <v>113</v>
      </c>
      <c r="G46" s="7">
        <v>199.6</v>
      </c>
      <c r="H46" s="7">
        <v>69.599999999999994</v>
      </c>
      <c r="I46" s="7">
        <v>52.8</v>
      </c>
      <c r="J46" s="7">
        <v>4066</v>
      </c>
      <c r="K46" s="7">
        <v>6</v>
      </c>
      <c r="L46" s="7">
        <v>258</v>
      </c>
      <c r="M46" s="7">
        <v>3.63</v>
      </c>
      <c r="N46" s="7">
        <v>4.17</v>
      </c>
      <c r="O46" s="7">
        <v>176</v>
      </c>
      <c r="P46" s="7">
        <v>15</v>
      </c>
      <c r="Q46" s="7">
        <v>19</v>
      </c>
      <c r="R46" s="7">
        <v>35550</v>
      </c>
    </row>
    <row r="47" spans="1:18" x14ac:dyDescent="0.3">
      <c r="A47" s="6" t="s">
        <v>60</v>
      </c>
      <c r="B47" s="6" t="s">
        <v>28</v>
      </c>
      <c r="C47" s="6" t="s">
        <v>29</v>
      </c>
      <c r="D47" s="7">
        <v>2</v>
      </c>
      <c r="E47" s="6" t="s">
        <v>41</v>
      </c>
      <c r="F47" s="7">
        <v>102</v>
      </c>
      <c r="G47" s="7">
        <v>191.7</v>
      </c>
      <c r="H47" s="7">
        <v>70.599999999999994</v>
      </c>
      <c r="I47" s="7">
        <v>47.8</v>
      </c>
      <c r="J47" s="7">
        <v>3950</v>
      </c>
      <c r="K47" s="7">
        <v>12</v>
      </c>
      <c r="L47" s="7">
        <v>326</v>
      </c>
      <c r="M47" s="7">
        <v>3.54</v>
      </c>
      <c r="N47" s="7">
        <v>2.76</v>
      </c>
      <c r="O47" s="7">
        <v>262</v>
      </c>
      <c r="P47" s="7">
        <v>13</v>
      </c>
      <c r="Q47" s="7">
        <v>17</v>
      </c>
      <c r="R47" s="7">
        <v>36000</v>
      </c>
    </row>
    <row r="48" spans="1:18" x14ac:dyDescent="0.3">
      <c r="A48" s="6" t="s">
        <v>62</v>
      </c>
      <c r="B48" s="6" t="s">
        <v>28</v>
      </c>
      <c r="C48" s="6" t="s">
        <v>29</v>
      </c>
      <c r="D48" s="7">
        <v>2</v>
      </c>
      <c r="E48" s="6" t="s">
        <v>37</v>
      </c>
      <c r="F48" s="7">
        <v>93.1</v>
      </c>
      <c r="G48" s="7">
        <v>159.1</v>
      </c>
      <c r="H48" s="7">
        <v>64.2</v>
      </c>
      <c r="I48" s="7">
        <v>54.1</v>
      </c>
      <c r="J48" s="7">
        <v>1890</v>
      </c>
      <c r="K48" s="7">
        <v>4</v>
      </c>
      <c r="L48" s="7">
        <v>91</v>
      </c>
      <c r="M48" s="7">
        <v>3.03</v>
      </c>
      <c r="N48" s="7">
        <v>3.15</v>
      </c>
      <c r="O48" s="7">
        <v>68</v>
      </c>
      <c r="P48" s="7">
        <v>30</v>
      </c>
      <c r="Q48" s="7">
        <v>31</v>
      </c>
      <c r="R48" s="7">
        <v>5195</v>
      </c>
    </row>
    <row r="49" spans="1:18" x14ac:dyDescent="0.3">
      <c r="A49" s="6" t="s">
        <v>62</v>
      </c>
      <c r="B49" s="6" t="s">
        <v>28</v>
      </c>
      <c r="C49" s="6" t="s">
        <v>29</v>
      </c>
      <c r="D49" s="7">
        <v>2</v>
      </c>
      <c r="E49" s="6" t="s">
        <v>37</v>
      </c>
      <c r="F49" s="7">
        <v>93.1</v>
      </c>
      <c r="G49" s="7">
        <v>159.1</v>
      </c>
      <c r="H49" s="7">
        <v>64.2</v>
      </c>
      <c r="I49" s="7">
        <v>54.1</v>
      </c>
      <c r="J49" s="7">
        <v>1900</v>
      </c>
      <c r="K49" s="7">
        <v>4</v>
      </c>
      <c r="L49" s="7">
        <v>91</v>
      </c>
      <c r="M49" s="7">
        <v>3.03</v>
      </c>
      <c r="N49" s="7">
        <v>3.15</v>
      </c>
      <c r="O49" s="7">
        <v>68</v>
      </c>
      <c r="P49" s="7">
        <v>31</v>
      </c>
      <c r="Q49" s="7">
        <v>38</v>
      </c>
      <c r="R49" s="7">
        <v>6095</v>
      </c>
    </row>
    <row r="50" spans="1:18" x14ac:dyDescent="0.3">
      <c r="A50" s="6" t="s">
        <v>62</v>
      </c>
      <c r="B50" s="6" t="s">
        <v>28</v>
      </c>
      <c r="C50" s="6" t="s">
        <v>29</v>
      </c>
      <c r="D50" s="7">
        <v>2</v>
      </c>
      <c r="E50" s="6" t="s">
        <v>37</v>
      </c>
      <c r="F50" s="7">
        <v>93.1</v>
      </c>
      <c r="G50" s="7">
        <v>159.1</v>
      </c>
      <c r="H50" s="7">
        <v>64.2</v>
      </c>
      <c r="I50" s="7">
        <v>54.1</v>
      </c>
      <c r="J50" s="7">
        <v>1905</v>
      </c>
      <c r="K50" s="7">
        <v>4</v>
      </c>
      <c r="L50" s="7">
        <v>91</v>
      </c>
      <c r="M50" s="7">
        <v>3.03</v>
      </c>
      <c r="N50" s="7">
        <v>3.15</v>
      </c>
      <c r="O50" s="7">
        <v>68</v>
      </c>
      <c r="P50" s="7">
        <v>31</v>
      </c>
      <c r="Q50" s="7">
        <v>38</v>
      </c>
      <c r="R50" s="7">
        <v>6795</v>
      </c>
    </row>
    <row r="51" spans="1:18" x14ac:dyDescent="0.3">
      <c r="A51" s="6" t="s">
        <v>62</v>
      </c>
      <c r="B51" s="6" t="s">
        <v>28</v>
      </c>
      <c r="C51" s="6" t="s">
        <v>29</v>
      </c>
      <c r="D51" s="7">
        <v>4</v>
      </c>
      <c r="E51" s="6" t="s">
        <v>41</v>
      </c>
      <c r="F51" s="7">
        <v>93.1</v>
      </c>
      <c r="G51" s="7">
        <v>166.8</v>
      </c>
      <c r="H51" s="7">
        <v>64.2</v>
      </c>
      <c r="I51" s="7">
        <v>54.1</v>
      </c>
      <c r="J51" s="7">
        <v>1945</v>
      </c>
      <c r="K51" s="7">
        <v>4</v>
      </c>
      <c r="L51" s="7">
        <v>91</v>
      </c>
      <c r="M51" s="7">
        <v>3.03</v>
      </c>
      <c r="N51" s="7">
        <v>3.15</v>
      </c>
      <c r="O51" s="7">
        <v>68</v>
      </c>
      <c r="P51" s="7">
        <v>31</v>
      </c>
      <c r="Q51" s="7">
        <v>38</v>
      </c>
      <c r="R51" s="7">
        <v>6695</v>
      </c>
    </row>
    <row r="52" spans="1:18" x14ac:dyDescent="0.3">
      <c r="A52" s="6" t="s">
        <v>62</v>
      </c>
      <c r="B52" s="6" t="s">
        <v>28</v>
      </c>
      <c r="C52" s="6" t="s">
        <v>29</v>
      </c>
      <c r="D52" s="7">
        <v>4</v>
      </c>
      <c r="E52" s="6" t="s">
        <v>41</v>
      </c>
      <c r="F52" s="7">
        <v>93.1</v>
      </c>
      <c r="G52" s="7">
        <v>166.8</v>
      </c>
      <c r="H52" s="7">
        <v>64.2</v>
      </c>
      <c r="I52" s="7">
        <v>54.1</v>
      </c>
      <c r="J52" s="7">
        <v>1950</v>
      </c>
      <c r="K52" s="7">
        <v>4</v>
      </c>
      <c r="L52" s="7">
        <v>91</v>
      </c>
      <c r="M52" s="7">
        <v>3.08</v>
      </c>
      <c r="N52" s="7">
        <v>3.15</v>
      </c>
      <c r="O52" s="7">
        <v>68</v>
      </c>
      <c r="P52" s="7">
        <v>31</v>
      </c>
      <c r="Q52" s="7">
        <v>38</v>
      </c>
      <c r="R52" s="7">
        <v>7395</v>
      </c>
    </row>
    <row r="53" spans="1:18" x14ac:dyDescent="0.3">
      <c r="A53" s="6" t="s">
        <v>62</v>
      </c>
      <c r="B53" s="6" t="s">
        <v>28</v>
      </c>
      <c r="C53" s="6" t="s">
        <v>29</v>
      </c>
      <c r="D53" s="7">
        <v>2</v>
      </c>
      <c r="E53" s="6" t="s">
        <v>37</v>
      </c>
      <c r="F53" s="7">
        <v>98.8</v>
      </c>
      <c r="G53" s="7">
        <v>177.8</v>
      </c>
      <c r="H53" s="7">
        <v>66.5</v>
      </c>
      <c r="I53" s="7">
        <v>53.7</v>
      </c>
      <c r="J53" s="7">
        <v>2385</v>
      </c>
      <c r="K53" s="7">
        <v>4</v>
      </c>
      <c r="L53" s="7">
        <v>122</v>
      </c>
      <c r="M53" s="7">
        <v>3.39</v>
      </c>
      <c r="N53" s="7">
        <v>3.39</v>
      </c>
      <c r="O53" s="7">
        <v>84</v>
      </c>
      <c r="P53" s="7">
        <v>26</v>
      </c>
      <c r="Q53" s="7">
        <v>32</v>
      </c>
      <c r="R53" s="7">
        <v>8845</v>
      </c>
    </row>
    <row r="54" spans="1:18" x14ac:dyDescent="0.3">
      <c r="A54" s="6" t="s">
        <v>62</v>
      </c>
      <c r="B54" s="6" t="s">
        <v>28</v>
      </c>
      <c r="C54" s="6" t="s">
        <v>29</v>
      </c>
      <c r="D54" s="7">
        <v>4</v>
      </c>
      <c r="E54" s="6" t="s">
        <v>41</v>
      </c>
      <c r="F54" s="7">
        <v>98.8</v>
      </c>
      <c r="G54" s="7">
        <v>177.8</v>
      </c>
      <c r="H54" s="7">
        <v>66.5</v>
      </c>
      <c r="I54" s="7">
        <v>55.5</v>
      </c>
      <c r="J54" s="7">
        <v>2410</v>
      </c>
      <c r="K54" s="7">
        <v>4</v>
      </c>
      <c r="L54" s="7">
        <v>122</v>
      </c>
      <c r="M54" s="7">
        <v>3.39</v>
      </c>
      <c r="N54" s="7">
        <v>3.39</v>
      </c>
      <c r="O54" s="7">
        <v>84</v>
      </c>
      <c r="P54" s="7">
        <v>26</v>
      </c>
      <c r="Q54" s="7">
        <v>32</v>
      </c>
      <c r="R54" s="7">
        <v>8495</v>
      </c>
    </row>
    <row r="55" spans="1:18" x14ac:dyDescent="0.3">
      <c r="A55" s="6" t="s">
        <v>62</v>
      </c>
      <c r="B55" s="6" t="s">
        <v>28</v>
      </c>
      <c r="C55" s="6" t="s">
        <v>29</v>
      </c>
      <c r="D55" s="7">
        <v>2</v>
      </c>
      <c r="E55" s="6" t="s">
        <v>37</v>
      </c>
      <c r="F55" s="7">
        <v>98.8</v>
      </c>
      <c r="G55" s="7">
        <v>177.8</v>
      </c>
      <c r="H55" s="7">
        <v>66.5</v>
      </c>
      <c r="I55" s="7">
        <v>53.7</v>
      </c>
      <c r="J55" s="7">
        <v>2385</v>
      </c>
      <c r="K55" s="7">
        <v>4</v>
      </c>
      <c r="L55" s="7">
        <v>122</v>
      </c>
      <c r="M55" s="7">
        <v>3.39</v>
      </c>
      <c r="N55" s="7">
        <v>3.39</v>
      </c>
      <c r="O55" s="7">
        <v>84</v>
      </c>
      <c r="P55" s="7">
        <v>26</v>
      </c>
      <c r="Q55" s="7">
        <v>32</v>
      </c>
      <c r="R55" s="7">
        <v>10595</v>
      </c>
    </row>
    <row r="56" spans="1:18" x14ac:dyDescent="0.3">
      <c r="A56" s="6" t="s">
        <v>62</v>
      </c>
      <c r="B56" s="6" t="s">
        <v>28</v>
      </c>
      <c r="C56" s="6" t="s">
        <v>29</v>
      </c>
      <c r="D56" s="7">
        <v>4</v>
      </c>
      <c r="E56" s="6" t="s">
        <v>41</v>
      </c>
      <c r="F56" s="7">
        <v>98.8</v>
      </c>
      <c r="G56" s="7">
        <v>177.8</v>
      </c>
      <c r="H56" s="7">
        <v>66.5</v>
      </c>
      <c r="I56" s="7">
        <v>55.5</v>
      </c>
      <c r="J56" s="7">
        <v>2410</v>
      </c>
      <c r="K56" s="7">
        <v>4</v>
      </c>
      <c r="L56" s="7">
        <v>122</v>
      </c>
      <c r="M56" s="7">
        <v>3.39</v>
      </c>
      <c r="N56" s="7">
        <v>3.39</v>
      </c>
      <c r="O56" s="7">
        <v>84</v>
      </c>
      <c r="P56" s="7">
        <v>26</v>
      </c>
      <c r="Q56" s="7">
        <v>32</v>
      </c>
      <c r="R56" s="7">
        <v>10245</v>
      </c>
    </row>
    <row r="57" spans="1:18" x14ac:dyDescent="0.3">
      <c r="A57" s="6" t="s">
        <v>62</v>
      </c>
      <c r="B57" s="6" t="s">
        <v>28</v>
      </c>
      <c r="C57" s="6" t="s">
        <v>29</v>
      </c>
      <c r="D57" s="7">
        <v>4</v>
      </c>
      <c r="E57" s="6" t="s">
        <v>37</v>
      </c>
      <c r="F57" s="7">
        <v>98.8</v>
      </c>
      <c r="G57" s="7">
        <v>177.8</v>
      </c>
      <c r="H57" s="7">
        <v>66.5</v>
      </c>
      <c r="I57" s="7">
        <v>55.5</v>
      </c>
      <c r="J57" s="7">
        <v>2425</v>
      </c>
      <c r="K57" s="7">
        <v>4</v>
      </c>
      <c r="L57" s="7">
        <v>122</v>
      </c>
      <c r="M57" s="7">
        <v>3.39</v>
      </c>
      <c r="N57" s="7">
        <v>3.39</v>
      </c>
      <c r="O57" s="7">
        <v>84</v>
      </c>
      <c r="P57" s="7">
        <v>26</v>
      </c>
      <c r="Q57" s="7">
        <v>32</v>
      </c>
      <c r="R57" s="7">
        <v>11245</v>
      </c>
    </row>
    <row r="58" spans="1:18" x14ac:dyDescent="0.3">
      <c r="A58" s="6" t="s">
        <v>62</v>
      </c>
      <c r="B58" s="6" t="s">
        <v>28</v>
      </c>
      <c r="C58" s="6" t="s">
        <v>29</v>
      </c>
      <c r="D58" s="7">
        <v>4</v>
      </c>
      <c r="E58" s="6" t="s">
        <v>41</v>
      </c>
      <c r="F58" s="7">
        <v>104.9</v>
      </c>
      <c r="G58" s="7">
        <v>175</v>
      </c>
      <c r="H58" s="7">
        <v>66.099999999999994</v>
      </c>
      <c r="I58" s="7">
        <v>54.4</v>
      </c>
      <c r="J58" s="7">
        <v>2670</v>
      </c>
      <c r="K58" s="7">
        <v>4</v>
      </c>
      <c r="L58" s="7">
        <v>140</v>
      </c>
      <c r="M58" s="7">
        <v>3.76</v>
      </c>
      <c r="N58" s="7">
        <v>3.16</v>
      </c>
      <c r="O58" s="7">
        <v>120</v>
      </c>
      <c r="P58" s="7">
        <v>19</v>
      </c>
      <c r="Q58" s="7">
        <v>27</v>
      </c>
      <c r="R58" s="7">
        <v>18280</v>
      </c>
    </row>
    <row r="59" spans="1:18" x14ac:dyDescent="0.3">
      <c r="A59" s="6" t="s">
        <v>62</v>
      </c>
      <c r="B59" s="6" t="s">
        <v>65</v>
      </c>
      <c r="C59" s="6" t="s">
        <v>29</v>
      </c>
      <c r="D59" s="7">
        <v>4</v>
      </c>
      <c r="E59" s="6" t="s">
        <v>41</v>
      </c>
      <c r="F59" s="7">
        <v>104.9</v>
      </c>
      <c r="G59" s="7">
        <v>175</v>
      </c>
      <c r="H59" s="7">
        <v>66.099999999999994</v>
      </c>
      <c r="I59" s="7">
        <v>54.4</v>
      </c>
      <c r="J59" s="7">
        <v>2700</v>
      </c>
      <c r="K59" s="7">
        <v>4</v>
      </c>
      <c r="L59" s="7">
        <v>134</v>
      </c>
      <c r="M59" s="7">
        <v>3.43</v>
      </c>
      <c r="N59" s="7">
        <v>3.64</v>
      </c>
      <c r="O59" s="7">
        <v>72</v>
      </c>
      <c r="P59" s="7">
        <v>31</v>
      </c>
      <c r="Q59" s="7">
        <v>39</v>
      </c>
      <c r="R59" s="7">
        <v>18344</v>
      </c>
    </row>
    <row r="60" spans="1:18" x14ac:dyDescent="0.3">
      <c r="A60" s="6" t="s">
        <v>67</v>
      </c>
      <c r="B60" s="6" t="s">
        <v>65</v>
      </c>
      <c r="C60" s="6" t="s">
        <v>47</v>
      </c>
      <c r="D60" s="7">
        <v>4</v>
      </c>
      <c r="E60" s="6" t="s">
        <v>41</v>
      </c>
      <c r="F60" s="7">
        <v>110</v>
      </c>
      <c r="G60" s="7">
        <v>190.9</v>
      </c>
      <c r="H60" s="7">
        <v>70.3</v>
      </c>
      <c r="I60" s="7">
        <v>56.5</v>
      </c>
      <c r="J60" s="7">
        <v>3515</v>
      </c>
      <c r="K60" s="7">
        <v>5</v>
      </c>
      <c r="L60" s="7">
        <v>183</v>
      </c>
      <c r="M60" s="7">
        <v>3.58</v>
      </c>
      <c r="N60" s="7">
        <v>3.64</v>
      </c>
      <c r="O60" s="7">
        <v>123</v>
      </c>
      <c r="P60" s="7">
        <v>22</v>
      </c>
      <c r="Q60" s="7">
        <v>25</v>
      </c>
      <c r="R60" s="7">
        <v>25552</v>
      </c>
    </row>
    <row r="61" spans="1:18" x14ac:dyDescent="0.3">
      <c r="A61" s="6" t="s">
        <v>67</v>
      </c>
      <c r="B61" s="6" t="s">
        <v>65</v>
      </c>
      <c r="C61" s="6" t="s">
        <v>47</v>
      </c>
      <c r="D61" s="7">
        <v>4</v>
      </c>
      <c r="E61" s="6" t="s">
        <v>46</v>
      </c>
      <c r="F61" s="7">
        <v>110</v>
      </c>
      <c r="G61" s="7">
        <v>190.9</v>
      </c>
      <c r="H61" s="7">
        <v>70.3</v>
      </c>
      <c r="I61" s="7">
        <v>58.7</v>
      </c>
      <c r="J61" s="7">
        <v>3750</v>
      </c>
      <c r="K61" s="7">
        <v>5</v>
      </c>
      <c r="L61" s="7">
        <v>183</v>
      </c>
      <c r="M61" s="7">
        <v>3.58</v>
      </c>
      <c r="N61" s="7">
        <v>3.64</v>
      </c>
      <c r="O61" s="7">
        <v>123</v>
      </c>
      <c r="P61" s="7">
        <v>22</v>
      </c>
      <c r="Q61" s="7">
        <v>25</v>
      </c>
      <c r="R61" s="7">
        <v>28248</v>
      </c>
    </row>
    <row r="62" spans="1:18" x14ac:dyDescent="0.3">
      <c r="A62" s="6" t="s">
        <v>67</v>
      </c>
      <c r="B62" s="6" t="s">
        <v>65</v>
      </c>
      <c r="C62" s="6" t="s">
        <v>47</v>
      </c>
      <c r="D62" s="7">
        <v>2</v>
      </c>
      <c r="E62" s="6" t="s">
        <v>68</v>
      </c>
      <c r="F62" s="7">
        <v>106.7</v>
      </c>
      <c r="G62" s="7">
        <v>187.5</v>
      </c>
      <c r="H62" s="7">
        <v>70.3</v>
      </c>
      <c r="I62" s="7">
        <v>54.9</v>
      </c>
      <c r="J62" s="7">
        <v>3495</v>
      </c>
      <c r="K62" s="7">
        <v>5</v>
      </c>
      <c r="L62" s="7">
        <v>183</v>
      </c>
      <c r="M62" s="7">
        <v>3.58</v>
      </c>
      <c r="N62" s="7">
        <v>3.64</v>
      </c>
      <c r="O62" s="7">
        <v>123</v>
      </c>
      <c r="P62" s="7">
        <v>22</v>
      </c>
      <c r="Q62" s="7">
        <v>25</v>
      </c>
      <c r="R62" s="7">
        <v>28176</v>
      </c>
    </row>
    <row r="63" spans="1:18" x14ac:dyDescent="0.3">
      <c r="A63" s="6" t="s">
        <v>67</v>
      </c>
      <c r="B63" s="6" t="s">
        <v>65</v>
      </c>
      <c r="C63" s="6" t="s">
        <v>47</v>
      </c>
      <c r="D63" s="7">
        <v>4</v>
      </c>
      <c r="E63" s="6" t="s">
        <v>41</v>
      </c>
      <c r="F63" s="7">
        <v>115.6</v>
      </c>
      <c r="G63" s="7">
        <v>202.6</v>
      </c>
      <c r="H63" s="7">
        <v>71.7</v>
      </c>
      <c r="I63" s="7">
        <v>56.3</v>
      </c>
      <c r="J63" s="7">
        <v>3770</v>
      </c>
      <c r="K63" s="7">
        <v>5</v>
      </c>
      <c r="L63" s="7">
        <v>183</v>
      </c>
      <c r="M63" s="7">
        <v>3.58</v>
      </c>
      <c r="N63" s="7">
        <v>3.64</v>
      </c>
      <c r="O63" s="7">
        <v>123</v>
      </c>
      <c r="P63" s="7">
        <v>22</v>
      </c>
      <c r="Q63" s="7">
        <v>25</v>
      </c>
      <c r="R63" s="7">
        <v>31600</v>
      </c>
    </row>
    <row r="64" spans="1:18" x14ac:dyDescent="0.3">
      <c r="A64" s="6" t="s">
        <v>67</v>
      </c>
      <c r="B64" s="6" t="s">
        <v>28</v>
      </c>
      <c r="C64" s="6" t="s">
        <v>29</v>
      </c>
      <c r="D64" s="7">
        <v>4</v>
      </c>
      <c r="E64" s="6" t="s">
        <v>41</v>
      </c>
      <c r="F64" s="7">
        <v>115.6</v>
      </c>
      <c r="G64" s="7">
        <v>202.6</v>
      </c>
      <c r="H64" s="7">
        <v>71.7</v>
      </c>
      <c r="I64" s="7">
        <v>56.5</v>
      </c>
      <c r="J64" s="7">
        <v>3740</v>
      </c>
      <c r="K64" s="7">
        <v>8</v>
      </c>
      <c r="L64" s="7">
        <v>234</v>
      </c>
      <c r="M64" s="7">
        <v>3.46</v>
      </c>
      <c r="N64" s="7">
        <v>3.1</v>
      </c>
      <c r="O64" s="7">
        <v>155</v>
      </c>
      <c r="P64" s="7">
        <v>16</v>
      </c>
      <c r="Q64" s="7">
        <v>18</v>
      </c>
      <c r="R64" s="7">
        <v>34184</v>
      </c>
    </row>
    <row r="65" spans="1:18" x14ac:dyDescent="0.3">
      <c r="A65" s="6" t="s">
        <v>67</v>
      </c>
      <c r="B65" s="6" t="s">
        <v>28</v>
      </c>
      <c r="C65" s="6" t="s">
        <v>29</v>
      </c>
      <c r="D65" s="7">
        <v>2</v>
      </c>
      <c r="E65" s="6" t="s">
        <v>31</v>
      </c>
      <c r="F65" s="7">
        <v>96.6</v>
      </c>
      <c r="G65" s="7">
        <v>180.3</v>
      </c>
      <c r="H65" s="7">
        <v>70.5</v>
      </c>
      <c r="I65" s="7">
        <v>50.8</v>
      </c>
      <c r="J65" s="7">
        <v>3685</v>
      </c>
      <c r="K65" s="7">
        <v>8</v>
      </c>
      <c r="L65" s="7">
        <v>234</v>
      </c>
      <c r="M65" s="7">
        <v>3.46</v>
      </c>
      <c r="N65" s="7">
        <v>3.1</v>
      </c>
      <c r="O65" s="7">
        <v>155</v>
      </c>
      <c r="P65" s="7">
        <v>16</v>
      </c>
      <c r="Q65" s="7">
        <v>18</v>
      </c>
      <c r="R65" s="7">
        <v>35056</v>
      </c>
    </row>
    <row r="66" spans="1:18" x14ac:dyDescent="0.3">
      <c r="A66" s="6" t="s">
        <v>67</v>
      </c>
      <c r="B66" s="6" t="s">
        <v>28</v>
      </c>
      <c r="C66" s="6" t="s">
        <v>29</v>
      </c>
      <c r="D66" s="7">
        <v>4</v>
      </c>
      <c r="E66" s="6" t="s">
        <v>41</v>
      </c>
      <c r="F66" s="7">
        <v>120.9</v>
      </c>
      <c r="G66" s="7">
        <v>208.1</v>
      </c>
      <c r="H66" s="7">
        <v>71.7</v>
      </c>
      <c r="I66" s="7">
        <v>56.7</v>
      </c>
      <c r="J66" s="7">
        <v>3900</v>
      </c>
      <c r="K66" s="7">
        <v>8</v>
      </c>
      <c r="L66" s="7">
        <v>308</v>
      </c>
      <c r="M66" s="7">
        <v>3.8</v>
      </c>
      <c r="N66" s="7">
        <v>3.35</v>
      </c>
      <c r="O66" s="7">
        <v>184</v>
      </c>
      <c r="P66" s="7">
        <v>14</v>
      </c>
      <c r="Q66" s="7">
        <v>16</v>
      </c>
      <c r="R66" s="7">
        <v>40960</v>
      </c>
    </row>
    <row r="67" spans="1:18" x14ac:dyDescent="0.3">
      <c r="A67" s="6" t="s">
        <v>67</v>
      </c>
      <c r="B67" s="6" t="s">
        <v>28</v>
      </c>
      <c r="C67" s="6" t="s">
        <v>29</v>
      </c>
      <c r="D67" s="7">
        <v>2</v>
      </c>
      <c r="E67" s="6" t="s">
        <v>68</v>
      </c>
      <c r="F67" s="7">
        <v>112</v>
      </c>
      <c r="G67" s="7">
        <v>199.2</v>
      </c>
      <c r="H67" s="7">
        <v>72</v>
      </c>
      <c r="I67" s="7">
        <v>55.4</v>
      </c>
      <c r="J67" s="7">
        <v>3715</v>
      </c>
      <c r="K67" s="7">
        <v>8</v>
      </c>
      <c r="L67" s="7">
        <v>304</v>
      </c>
      <c r="M67" s="7">
        <v>3.8</v>
      </c>
      <c r="N67" s="7">
        <v>3.35</v>
      </c>
      <c r="O67" s="7">
        <v>184</v>
      </c>
      <c r="P67" s="7">
        <v>14</v>
      </c>
      <c r="Q67" s="7">
        <v>16</v>
      </c>
      <c r="R67" s="7">
        <v>45400</v>
      </c>
    </row>
    <row r="68" spans="1:18" x14ac:dyDescent="0.3">
      <c r="A68" s="6" t="s">
        <v>70</v>
      </c>
      <c r="B68" s="6" t="s">
        <v>28</v>
      </c>
      <c r="C68" s="6" t="s">
        <v>47</v>
      </c>
      <c r="D68" s="7">
        <v>2</v>
      </c>
      <c r="E68" s="6" t="s">
        <v>37</v>
      </c>
      <c r="F68" s="7">
        <v>102.7</v>
      </c>
      <c r="G68" s="7">
        <v>178.4</v>
      </c>
      <c r="H68" s="7">
        <v>68</v>
      </c>
      <c r="I68" s="7">
        <v>54.8</v>
      </c>
      <c r="J68" s="7">
        <v>2910</v>
      </c>
      <c r="K68" s="7">
        <v>4</v>
      </c>
      <c r="L68" s="7">
        <v>140</v>
      </c>
      <c r="M68" s="7">
        <v>3.78</v>
      </c>
      <c r="N68" s="7">
        <v>3.12</v>
      </c>
      <c r="O68" s="7">
        <v>175</v>
      </c>
      <c r="P68" s="7">
        <v>19</v>
      </c>
      <c r="Q68" s="7">
        <v>24</v>
      </c>
      <c r="R68" s="7">
        <v>16503</v>
      </c>
    </row>
    <row r="69" spans="1:18" x14ac:dyDescent="0.3">
      <c r="A69" s="6" t="s">
        <v>71</v>
      </c>
      <c r="B69" s="6" t="s">
        <v>28</v>
      </c>
      <c r="C69" s="6" t="s">
        <v>29</v>
      </c>
      <c r="D69" s="7">
        <v>2</v>
      </c>
      <c r="E69" s="6" t="s">
        <v>37</v>
      </c>
      <c r="F69" s="7">
        <v>93.7</v>
      </c>
      <c r="G69" s="7">
        <v>157.30000000000001</v>
      </c>
      <c r="H69" s="7">
        <v>64.400000000000006</v>
      </c>
      <c r="I69" s="7">
        <v>50.8</v>
      </c>
      <c r="J69" s="7">
        <v>1918</v>
      </c>
      <c r="K69" s="7">
        <v>4</v>
      </c>
      <c r="L69" s="7">
        <v>92</v>
      </c>
      <c r="M69" s="7">
        <v>2.97</v>
      </c>
      <c r="N69" s="7">
        <v>3.23</v>
      </c>
      <c r="O69" s="7">
        <v>68</v>
      </c>
      <c r="P69" s="7">
        <v>37</v>
      </c>
      <c r="Q69" s="7">
        <v>41</v>
      </c>
      <c r="R69" s="7">
        <v>5389</v>
      </c>
    </row>
    <row r="70" spans="1:18" x14ac:dyDescent="0.3">
      <c r="A70" s="6" t="s">
        <v>71</v>
      </c>
      <c r="B70" s="6" t="s">
        <v>28</v>
      </c>
      <c r="C70" s="6" t="s">
        <v>29</v>
      </c>
      <c r="D70" s="7">
        <v>2</v>
      </c>
      <c r="E70" s="6" t="s">
        <v>37</v>
      </c>
      <c r="F70" s="7">
        <v>93.7</v>
      </c>
      <c r="G70" s="7">
        <v>157.30000000000001</v>
      </c>
      <c r="H70" s="7">
        <v>64.400000000000006</v>
      </c>
      <c r="I70" s="7">
        <v>50.8</v>
      </c>
      <c r="J70" s="7">
        <v>1944</v>
      </c>
      <c r="K70" s="7">
        <v>4</v>
      </c>
      <c r="L70" s="7">
        <v>92</v>
      </c>
      <c r="M70" s="7">
        <v>2.97</v>
      </c>
      <c r="N70" s="7">
        <v>3.23</v>
      </c>
      <c r="O70" s="7">
        <v>68</v>
      </c>
      <c r="P70" s="7">
        <v>31</v>
      </c>
      <c r="Q70" s="7">
        <v>38</v>
      </c>
      <c r="R70" s="7">
        <v>6189</v>
      </c>
    </row>
    <row r="71" spans="1:18" x14ac:dyDescent="0.3">
      <c r="A71" s="6" t="s">
        <v>71</v>
      </c>
      <c r="B71" s="6" t="s">
        <v>28</v>
      </c>
      <c r="C71" s="6" t="s">
        <v>29</v>
      </c>
      <c r="D71" s="7">
        <v>2</v>
      </c>
      <c r="E71" s="6" t="s">
        <v>37</v>
      </c>
      <c r="F71" s="7">
        <v>93.7</v>
      </c>
      <c r="G71" s="7">
        <v>157.30000000000001</v>
      </c>
      <c r="H71" s="7">
        <v>64.400000000000006</v>
      </c>
      <c r="I71" s="7">
        <v>50.8</v>
      </c>
      <c r="J71" s="7">
        <v>2004</v>
      </c>
      <c r="K71" s="7">
        <v>4</v>
      </c>
      <c r="L71" s="7">
        <v>92</v>
      </c>
      <c r="M71" s="7">
        <v>2.97</v>
      </c>
      <c r="N71" s="7">
        <v>3.23</v>
      </c>
      <c r="O71" s="7">
        <v>68</v>
      </c>
      <c r="P71" s="7">
        <v>31</v>
      </c>
      <c r="Q71" s="7">
        <v>38</v>
      </c>
      <c r="R71" s="7">
        <v>6669</v>
      </c>
    </row>
    <row r="72" spans="1:18" x14ac:dyDescent="0.3">
      <c r="A72" s="6" t="s">
        <v>71</v>
      </c>
      <c r="B72" s="6" t="s">
        <v>28</v>
      </c>
      <c r="C72" s="6" t="s">
        <v>47</v>
      </c>
      <c r="D72" s="7">
        <v>2</v>
      </c>
      <c r="E72" s="6" t="s">
        <v>37</v>
      </c>
      <c r="F72" s="7">
        <v>93</v>
      </c>
      <c r="G72" s="7">
        <v>157.30000000000001</v>
      </c>
      <c r="H72" s="7">
        <v>63.8</v>
      </c>
      <c r="I72" s="7">
        <v>50.8</v>
      </c>
      <c r="J72" s="7">
        <v>2145</v>
      </c>
      <c r="K72" s="7">
        <v>4</v>
      </c>
      <c r="L72" s="7">
        <v>98</v>
      </c>
      <c r="M72" s="7">
        <v>3.03</v>
      </c>
      <c r="N72" s="7">
        <v>3.39</v>
      </c>
      <c r="O72" s="7">
        <v>102</v>
      </c>
      <c r="P72" s="7">
        <v>24</v>
      </c>
      <c r="Q72" s="7">
        <v>30</v>
      </c>
      <c r="R72" s="7">
        <v>7689</v>
      </c>
    </row>
    <row r="73" spans="1:18" x14ac:dyDescent="0.3">
      <c r="A73" s="6" t="s">
        <v>71</v>
      </c>
      <c r="B73" s="6" t="s">
        <v>28</v>
      </c>
      <c r="C73" s="6" t="s">
        <v>47</v>
      </c>
      <c r="D73" s="7">
        <v>2</v>
      </c>
      <c r="E73" s="6" t="s">
        <v>37</v>
      </c>
      <c r="F73" s="7">
        <v>96.3</v>
      </c>
      <c r="G73" s="7">
        <v>173</v>
      </c>
      <c r="H73" s="7">
        <v>65.400000000000006</v>
      </c>
      <c r="I73" s="7">
        <v>49.4</v>
      </c>
      <c r="J73" s="7">
        <v>2370</v>
      </c>
      <c r="K73" s="7">
        <v>4</v>
      </c>
      <c r="L73" s="7">
        <v>110</v>
      </c>
      <c r="M73" s="7">
        <v>3.17</v>
      </c>
      <c r="N73" s="7">
        <v>3.46</v>
      </c>
      <c r="O73" s="7">
        <v>116</v>
      </c>
      <c r="P73" s="7">
        <v>23</v>
      </c>
      <c r="Q73" s="7">
        <v>30</v>
      </c>
      <c r="R73" s="7">
        <v>9959</v>
      </c>
    </row>
    <row r="74" spans="1:18" x14ac:dyDescent="0.3">
      <c r="A74" s="6" t="s">
        <v>71</v>
      </c>
      <c r="B74" s="6" t="s">
        <v>28</v>
      </c>
      <c r="C74" s="6" t="s">
        <v>29</v>
      </c>
      <c r="D74" s="7">
        <v>2</v>
      </c>
      <c r="E74" s="6" t="s">
        <v>37</v>
      </c>
      <c r="F74" s="7">
        <v>96.3</v>
      </c>
      <c r="G74" s="7">
        <v>173</v>
      </c>
      <c r="H74" s="7">
        <v>65.400000000000006</v>
      </c>
      <c r="I74" s="7">
        <v>49.4</v>
      </c>
      <c r="J74" s="7">
        <v>2328</v>
      </c>
      <c r="K74" s="7">
        <v>4</v>
      </c>
      <c r="L74" s="7">
        <v>122</v>
      </c>
      <c r="M74" s="7">
        <v>3.35</v>
      </c>
      <c r="N74" s="7">
        <v>3.46</v>
      </c>
      <c r="O74" s="7">
        <v>88</v>
      </c>
      <c r="P74" s="7">
        <v>25</v>
      </c>
      <c r="Q74" s="7">
        <v>32</v>
      </c>
      <c r="R74" s="7">
        <v>8499</v>
      </c>
    </row>
    <row r="75" spans="1:18" x14ac:dyDescent="0.3">
      <c r="A75" s="6" t="s">
        <v>71</v>
      </c>
      <c r="B75" s="6" t="s">
        <v>28</v>
      </c>
      <c r="C75" s="6" t="s">
        <v>47</v>
      </c>
      <c r="D75" s="7">
        <v>2</v>
      </c>
      <c r="E75" s="6" t="s">
        <v>37</v>
      </c>
      <c r="F75" s="7">
        <v>95.9</v>
      </c>
      <c r="G75" s="7">
        <v>173.2</v>
      </c>
      <c r="H75" s="7">
        <v>66.3</v>
      </c>
      <c r="I75" s="7">
        <v>50.2</v>
      </c>
      <c r="J75" s="7">
        <v>2833</v>
      </c>
      <c r="K75" s="7">
        <v>4</v>
      </c>
      <c r="L75" s="7">
        <v>156</v>
      </c>
      <c r="M75" s="7">
        <v>3.58</v>
      </c>
      <c r="N75" s="7">
        <v>3.86</v>
      </c>
      <c r="O75" s="7">
        <v>145</v>
      </c>
      <c r="P75" s="7">
        <v>19</v>
      </c>
      <c r="Q75" s="7">
        <v>24</v>
      </c>
      <c r="R75" s="7">
        <v>12629</v>
      </c>
    </row>
    <row r="76" spans="1:18" x14ac:dyDescent="0.3">
      <c r="A76" s="6" t="s">
        <v>71</v>
      </c>
      <c r="B76" s="6" t="s">
        <v>28</v>
      </c>
      <c r="C76" s="6" t="s">
        <v>47</v>
      </c>
      <c r="D76" s="7">
        <v>2</v>
      </c>
      <c r="E76" s="6" t="s">
        <v>37</v>
      </c>
      <c r="F76" s="7">
        <v>95.9</v>
      </c>
      <c r="G76" s="7">
        <v>173.2</v>
      </c>
      <c r="H76" s="7">
        <v>66.3</v>
      </c>
      <c r="I76" s="7">
        <v>50.2</v>
      </c>
      <c r="J76" s="7">
        <v>2921</v>
      </c>
      <c r="K76" s="7">
        <v>4</v>
      </c>
      <c r="L76" s="7">
        <v>156</v>
      </c>
      <c r="M76" s="7">
        <v>3.59</v>
      </c>
      <c r="N76" s="7">
        <v>3.86</v>
      </c>
      <c r="O76" s="7">
        <v>145</v>
      </c>
      <c r="P76" s="7">
        <v>19</v>
      </c>
      <c r="Q76" s="7">
        <v>24</v>
      </c>
      <c r="R76" s="7">
        <v>14869</v>
      </c>
    </row>
    <row r="77" spans="1:18" x14ac:dyDescent="0.3">
      <c r="A77" s="6" t="s">
        <v>71</v>
      </c>
      <c r="B77" s="6" t="s">
        <v>28</v>
      </c>
      <c r="C77" s="6" t="s">
        <v>47</v>
      </c>
      <c r="D77" s="7">
        <v>2</v>
      </c>
      <c r="E77" s="6" t="s">
        <v>37</v>
      </c>
      <c r="F77" s="7">
        <v>95.9</v>
      </c>
      <c r="G77" s="7">
        <v>173.2</v>
      </c>
      <c r="H77" s="7">
        <v>66.3</v>
      </c>
      <c r="I77" s="7">
        <v>50.2</v>
      </c>
      <c r="J77" s="7">
        <v>2926</v>
      </c>
      <c r="K77" s="7">
        <v>4</v>
      </c>
      <c r="L77" s="7">
        <v>156</v>
      </c>
      <c r="M77" s="7">
        <v>3.59</v>
      </c>
      <c r="N77" s="7">
        <v>3.86</v>
      </c>
      <c r="O77" s="7">
        <v>145</v>
      </c>
      <c r="P77" s="7">
        <v>19</v>
      </c>
      <c r="Q77" s="7">
        <v>24</v>
      </c>
      <c r="R77" s="7">
        <v>14489</v>
      </c>
    </row>
    <row r="78" spans="1:18" x14ac:dyDescent="0.3">
      <c r="A78" s="6" t="s">
        <v>71</v>
      </c>
      <c r="B78" s="6" t="s">
        <v>28</v>
      </c>
      <c r="C78" s="6" t="s">
        <v>29</v>
      </c>
      <c r="D78" s="7">
        <v>4</v>
      </c>
      <c r="E78" s="6" t="s">
        <v>41</v>
      </c>
      <c r="F78" s="7">
        <v>96.3</v>
      </c>
      <c r="G78" s="7">
        <v>172.4</v>
      </c>
      <c r="H78" s="7">
        <v>65.400000000000006</v>
      </c>
      <c r="I78" s="7">
        <v>51.6</v>
      </c>
      <c r="J78" s="7">
        <v>2365</v>
      </c>
      <c r="K78" s="7">
        <v>4</v>
      </c>
      <c r="L78" s="7">
        <v>122</v>
      </c>
      <c r="M78" s="7">
        <v>3.35</v>
      </c>
      <c r="N78" s="7">
        <v>3.46</v>
      </c>
      <c r="O78" s="7">
        <v>88</v>
      </c>
      <c r="P78" s="7">
        <v>25</v>
      </c>
      <c r="Q78" s="7">
        <v>32</v>
      </c>
      <c r="R78" s="7">
        <v>6989</v>
      </c>
    </row>
    <row r="79" spans="1:18" x14ac:dyDescent="0.3">
      <c r="A79" s="6" t="s">
        <v>71</v>
      </c>
      <c r="B79" s="6" t="s">
        <v>28</v>
      </c>
      <c r="C79" s="6" t="s">
        <v>29</v>
      </c>
      <c r="D79" s="7">
        <v>4</v>
      </c>
      <c r="E79" s="6" t="s">
        <v>41</v>
      </c>
      <c r="F79" s="7">
        <v>96.3</v>
      </c>
      <c r="G79" s="7">
        <v>172.4</v>
      </c>
      <c r="H79" s="7">
        <v>65.400000000000006</v>
      </c>
      <c r="I79" s="7">
        <v>51.6</v>
      </c>
      <c r="J79" s="7">
        <v>2405</v>
      </c>
      <c r="K79" s="7">
        <v>4</v>
      </c>
      <c r="L79" s="7">
        <v>122</v>
      </c>
      <c r="M79" s="7">
        <v>3.35</v>
      </c>
      <c r="N79" s="7">
        <v>3.46</v>
      </c>
      <c r="O79" s="7">
        <v>88</v>
      </c>
      <c r="P79" s="7">
        <v>25</v>
      </c>
      <c r="Q79" s="7">
        <v>32</v>
      </c>
      <c r="R79" s="7">
        <v>8189</v>
      </c>
    </row>
    <row r="80" spans="1:18" x14ac:dyDescent="0.3">
      <c r="A80" s="6" t="s">
        <v>71</v>
      </c>
      <c r="B80" s="6" t="s">
        <v>28</v>
      </c>
      <c r="C80" s="6" t="s">
        <v>47</v>
      </c>
      <c r="D80" s="7">
        <v>4</v>
      </c>
      <c r="E80" s="6" t="s">
        <v>41</v>
      </c>
      <c r="F80" s="7">
        <v>96.3</v>
      </c>
      <c r="G80" s="7">
        <v>172.4</v>
      </c>
      <c r="H80" s="7">
        <v>65.400000000000006</v>
      </c>
      <c r="I80" s="7">
        <v>51.6</v>
      </c>
      <c r="J80" s="7">
        <v>2403</v>
      </c>
      <c r="K80" s="7">
        <v>4</v>
      </c>
      <c r="L80" s="7">
        <v>110</v>
      </c>
      <c r="M80" s="7">
        <v>3.17</v>
      </c>
      <c r="N80" s="7">
        <v>3.46</v>
      </c>
      <c r="O80" s="7">
        <v>116</v>
      </c>
      <c r="P80" s="7">
        <v>23</v>
      </c>
      <c r="Q80" s="7">
        <v>30</v>
      </c>
      <c r="R80" s="7">
        <v>9279</v>
      </c>
    </row>
    <row r="81" spans="1:18" x14ac:dyDescent="0.3">
      <c r="A81" s="6" t="s">
        <v>71</v>
      </c>
      <c r="B81" s="6" t="s">
        <v>28</v>
      </c>
      <c r="C81" s="6" t="s">
        <v>29</v>
      </c>
      <c r="D81" s="7">
        <v>4</v>
      </c>
      <c r="E81" s="6" t="s">
        <v>41</v>
      </c>
      <c r="F81" s="7">
        <v>96.3</v>
      </c>
      <c r="G81" s="7">
        <v>172.4</v>
      </c>
      <c r="H81" s="7">
        <v>65.400000000000006</v>
      </c>
      <c r="I81" s="7">
        <v>51.6</v>
      </c>
      <c r="J81" s="7">
        <v>2403</v>
      </c>
      <c r="K81" s="7">
        <v>4</v>
      </c>
      <c r="L81" s="7">
        <v>110</v>
      </c>
      <c r="M81" s="7">
        <v>3.17</v>
      </c>
      <c r="N81" s="7">
        <v>3.46</v>
      </c>
      <c r="O81" s="7">
        <v>116</v>
      </c>
      <c r="P81" s="7">
        <v>23</v>
      </c>
      <c r="Q81" s="7">
        <v>30</v>
      </c>
      <c r="R81" s="7">
        <v>9279</v>
      </c>
    </row>
    <row r="82" spans="1:18" x14ac:dyDescent="0.3">
      <c r="A82" s="6" t="s">
        <v>73</v>
      </c>
      <c r="B82" s="6" t="s">
        <v>28</v>
      </c>
      <c r="C82" s="6" t="s">
        <v>29</v>
      </c>
      <c r="D82" s="7">
        <v>2</v>
      </c>
      <c r="E82" s="6" t="s">
        <v>41</v>
      </c>
      <c r="F82" s="7">
        <v>94.5</v>
      </c>
      <c r="G82" s="7">
        <v>165.3</v>
      </c>
      <c r="H82" s="7">
        <v>63.8</v>
      </c>
      <c r="I82" s="7">
        <v>54.5</v>
      </c>
      <c r="J82" s="7">
        <v>1889</v>
      </c>
      <c r="K82" s="7">
        <v>4</v>
      </c>
      <c r="L82" s="7">
        <v>97</v>
      </c>
      <c r="M82" s="7">
        <v>3.15</v>
      </c>
      <c r="N82" s="7">
        <v>3.29</v>
      </c>
      <c r="O82" s="7">
        <v>69</v>
      </c>
      <c r="P82" s="7">
        <v>31</v>
      </c>
      <c r="Q82" s="7">
        <v>37</v>
      </c>
      <c r="R82" s="7">
        <v>5499</v>
      </c>
    </row>
    <row r="83" spans="1:18" x14ac:dyDescent="0.3">
      <c r="A83" s="6" t="s">
        <v>73</v>
      </c>
      <c r="B83" s="6" t="s">
        <v>65</v>
      </c>
      <c r="C83" s="6" t="s">
        <v>29</v>
      </c>
      <c r="D83" s="7">
        <v>2</v>
      </c>
      <c r="E83" s="6" t="s">
        <v>41</v>
      </c>
      <c r="F83" s="7">
        <v>94.5</v>
      </c>
      <c r="G83" s="7">
        <v>165.3</v>
      </c>
      <c r="H83" s="7">
        <v>63.8</v>
      </c>
      <c r="I83" s="7">
        <v>54.5</v>
      </c>
      <c r="J83" s="7">
        <v>2017</v>
      </c>
      <c r="K83" s="7">
        <v>4</v>
      </c>
      <c r="L83" s="7">
        <v>103</v>
      </c>
      <c r="M83" s="7">
        <v>2.99</v>
      </c>
      <c r="N83" s="7">
        <v>3.47</v>
      </c>
      <c r="O83" s="7">
        <v>55</v>
      </c>
      <c r="P83" s="7">
        <v>45</v>
      </c>
      <c r="Q83" s="7">
        <v>50</v>
      </c>
      <c r="R83" s="7">
        <v>7099</v>
      </c>
    </row>
    <row r="84" spans="1:18" x14ac:dyDescent="0.3">
      <c r="A84" s="6" t="s">
        <v>73</v>
      </c>
      <c r="B84" s="6" t="s">
        <v>28</v>
      </c>
      <c r="C84" s="6" t="s">
        <v>29</v>
      </c>
      <c r="D84" s="7">
        <v>2</v>
      </c>
      <c r="E84" s="6" t="s">
        <v>41</v>
      </c>
      <c r="F84" s="7">
        <v>94.5</v>
      </c>
      <c r="G84" s="7">
        <v>165.3</v>
      </c>
      <c r="H84" s="7">
        <v>63.8</v>
      </c>
      <c r="I84" s="7">
        <v>54.5</v>
      </c>
      <c r="J84" s="7">
        <v>1918</v>
      </c>
      <c r="K84" s="7">
        <v>4</v>
      </c>
      <c r="L84" s="7">
        <v>97</v>
      </c>
      <c r="M84" s="7">
        <v>3.15</v>
      </c>
      <c r="N84" s="7">
        <v>3.29</v>
      </c>
      <c r="O84" s="7">
        <v>69</v>
      </c>
      <c r="P84" s="7">
        <v>31</v>
      </c>
      <c r="Q84" s="7">
        <v>37</v>
      </c>
      <c r="R84" s="7">
        <v>6649</v>
      </c>
    </row>
    <row r="85" spans="1:18" x14ac:dyDescent="0.3">
      <c r="A85" s="6" t="s">
        <v>73</v>
      </c>
      <c r="B85" s="6" t="s">
        <v>28</v>
      </c>
      <c r="C85" s="6" t="s">
        <v>29</v>
      </c>
      <c r="D85" s="7">
        <v>4</v>
      </c>
      <c r="E85" s="6" t="s">
        <v>41</v>
      </c>
      <c r="F85" s="7">
        <v>94.5</v>
      </c>
      <c r="G85" s="7">
        <v>165.3</v>
      </c>
      <c r="H85" s="7">
        <v>63.8</v>
      </c>
      <c r="I85" s="7">
        <v>54.5</v>
      </c>
      <c r="J85" s="7">
        <v>1938</v>
      </c>
      <c r="K85" s="7">
        <v>4</v>
      </c>
      <c r="L85" s="7">
        <v>97</v>
      </c>
      <c r="M85" s="7">
        <v>3.15</v>
      </c>
      <c r="N85" s="7">
        <v>3.29</v>
      </c>
      <c r="O85" s="7">
        <v>69</v>
      </c>
      <c r="P85" s="7">
        <v>31</v>
      </c>
      <c r="Q85" s="7">
        <v>37</v>
      </c>
      <c r="R85" s="7">
        <v>6849</v>
      </c>
    </row>
    <row r="86" spans="1:18" x14ac:dyDescent="0.3">
      <c r="A86" s="6" t="s">
        <v>73</v>
      </c>
      <c r="B86" s="6" t="s">
        <v>28</v>
      </c>
      <c r="C86" s="6" t="s">
        <v>29</v>
      </c>
      <c r="D86" s="7">
        <v>4</v>
      </c>
      <c r="E86" s="6" t="s">
        <v>46</v>
      </c>
      <c r="F86" s="7">
        <v>94.5</v>
      </c>
      <c r="G86" s="7">
        <v>170.2</v>
      </c>
      <c r="H86" s="7">
        <v>63.8</v>
      </c>
      <c r="I86" s="7">
        <v>53.5</v>
      </c>
      <c r="J86" s="7">
        <v>2024</v>
      </c>
      <c r="K86" s="7">
        <v>4</v>
      </c>
      <c r="L86" s="7">
        <v>97</v>
      </c>
      <c r="M86" s="7">
        <v>3.15</v>
      </c>
      <c r="N86" s="7">
        <v>3.29</v>
      </c>
      <c r="O86" s="7">
        <v>69</v>
      </c>
      <c r="P86" s="7">
        <v>31</v>
      </c>
      <c r="Q86" s="7">
        <v>37</v>
      </c>
      <c r="R86" s="7">
        <v>7349</v>
      </c>
    </row>
    <row r="87" spans="1:18" x14ac:dyDescent="0.3">
      <c r="A87" s="6" t="s">
        <v>73</v>
      </c>
      <c r="B87" s="6" t="s">
        <v>28</v>
      </c>
      <c r="C87" s="6" t="s">
        <v>29</v>
      </c>
      <c r="D87" s="7">
        <v>2</v>
      </c>
      <c r="E87" s="6" t="s">
        <v>41</v>
      </c>
      <c r="F87" s="7">
        <v>94.5</v>
      </c>
      <c r="G87" s="7">
        <v>165.3</v>
      </c>
      <c r="H87" s="7">
        <v>63.8</v>
      </c>
      <c r="I87" s="7">
        <v>54.5</v>
      </c>
      <c r="J87" s="7">
        <v>1951</v>
      </c>
      <c r="K87" s="7">
        <v>4</v>
      </c>
      <c r="L87" s="7">
        <v>97</v>
      </c>
      <c r="M87" s="7">
        <v>3.15</v>
      </c>
      <c r="N87" s="7">
        <v>3.29</v>
      </c>
      <c r="O87" s="7">
        <v>69</v>
      </c>
      <c r="P87" s="7">
        <v>31</v>
      </c>
      <c r="Q87" s="7">
        <v>37</v>
      </c>
      <c r="R87" s="7">
        <v>7299</v>
      </c>
    </row>
    <row r="88" spans="1:18" x14ac:dyDescent="0.3">
      <c r="A88" s="6" t="s">
        <v>73</v>
      </c>
      <c r="B88" s="6" t="s">
        <v>28</v>
      </c>
      <c r="C88" s="6" t="s">
        <v>29</v>
      </c>
      <c r="D88" s="7">
        <v>2</v>
      </c>
      <c r="E88" s="6" t="s">
        <v>37</v>
      </c>
      <c r="F88" s="7">
        <v>94.5</v>
      </c>
      <c r="G88" s="7">
        <v>165.6</v>
      </c>
      <c r="H88" s="7">
        <v>63.8</v>
      </c>
      <c r="I88" s="7">
        <v>53.3</v>
      </c>
      <c r="J88" s="7">
        <v>2028</v>
      </c>
      <c r="K88" s="7">
        <v>4</v>
      </c>
      <c r="L88" s="7">
        <v>97</v>
      </c>
      <c r="M88" s="7">
        <v>3.15</v>
      </c>
      <c r="N88" s="7">
        <v>3.29</v>
      </c>
      <c r="O88" s="7">
        <v>69</v>
      </c>
      <c r="P88" s="7">
        <v>31</v>
      </c>
      <c r="Q88" s="7">
        <v>37</v>
      </c>
      <c r="R88" s="7">
        <v>7799</v>
      </c>
    </row>
    <row r="89" spans="1:18" x14ac:dyDescent="0.3">
      <c r="A89" s="6" t="s">
        <v>73</v>
      </c>
      <c r="B89" s="6" t="s">
        <v>28</v>
      </c>
      <c r="C89" s="6" t="s">
        <v>29</v>
      </c>
      <c r="D89" s="7">
        <v>4</v>
      </c>
      <c r="E89" s="6" t="s">
        <v>41</v>
      </c>
      <c r="F89" s="7">
        <v>94.5</v>
      </c>
      <c r="G89" s="7">
        <v>165.3</v>
      </c>
      <c r="H89" s="7">
        <v>63.8</v>
      </c>
      <c r="I89" s="7">
        <v>54.5</v>
      </c>
      <c r="J89" s="7">
        <v>1971</v>
      </c>
      <c r="K89" s="7">
        <v>4</v>
      </c>
      <c r="L89" s="7">
        <v>97</v>
      </c>
      <c r="M89" s="7">
        <v>3.15</v>
      </c>
      <c r="N89" s="7">
        <v>3.29</v>
      </c>
      <c r="O89" s="7">
        <v>69</v>
      </c>
      <c r="P89" s="7">
        <v>31</v>
      </c>
      <c r="Q89" s="7">
        <v>37</v>
      </c>
      <c r="R89" s="7">
        <v>7499</v>
      </c>
    </row>
    <row r="90" spans="1:18" x14ac:dyDescent="0.3">
      <c r="A90" s="6" t="s">
        <v>73</v>
      </c>
      <c r="B90" s="6" t="s">
        <v>28</v>
      </c>
      <c r="C90" s="6" t="s">
        <v>29</v>
      </c>
      <c r="D90" s="7">
        <v>4</v>
      </c>
      <c r="E90" s="6" t="s">
        <v>46</v>
      </c>
      <c r="F90" s="7">
        <v>94.5</v>
      </c>
      <c r="G90" s="7">
        <v>170.2</v>
      </c>
      <c r="H90" s="7">
        <v>63.8</v>
      </c>
      <c r="I90" s="7">
        <v>53.5</v>
      </c>
      <c r="J90" s="7">
        <v>2037</v>
      </c>
      <c r="K90" s="7">
        <v>4</v>
      </c>
      <c r="L90" s="7">
        <v>97</v>
      </c>
      <c r="M90" s="7">
        <v>3.15</v>
      </c>
      <c r="N90" s="7">
        <v>3.29</v>
      </c>
      <c r="O90" s="7">
        <v>69</v>
      </c>
      <c r="P90" s="7">
        <v>31</v>
      </c>
      <c r="Q90" s="7">
        <v>37</v>
      </c>
      <c r="R90" s="7">
        <v>7999</v>
      </c>
    </row>
    <row r="91" spans="1:18" x14ac:dyDescent="0.3">
      <c r="A91" s="6" t="s">
        <v>73</v>
      </c>
      <c r="B91" s="6" t="s">
        <v>28</v>
      </c>
      <c r="C91" s="6" t="s">
        <v>29</v>
      </c>
      <c r="D91" s="7">
        <v>2</v>
      </c>
      <c r="E91" s="6" t="s">
        <v>68</v>
      </c>
      <c r="F91" s="7">
        <v>95.1</v>
      </c>
      <c r="G91" s="7">
        <v>162.4</v>
      </c>
      <c r="H91" s="7">
        <v>63.8</v>
      </c>
      <c r="I91" s="7">
        <v>53.3</v>
      </c>
      <c r="J91" s="7">
        <v>2008</v>
      </c>
      <c r="K91" s="7">
        <v>4</v>
      </c>
      <c r="L91" s="7">
        <v>97</v>
      </c>
      <c r="M91" s="7">
        <v>3.15</v>
      </c>
      <c r="N91" s="7">
        <v>3.29</v>
      </c>
      <c r="O91" s="7">
        <v>69</v>
      </c>
      <c r="P91" s="7">
        <v>31</v>
      </c>
      <c r="Q91" s="7">
        <v>37</v>
      </c>
      <c r="R91" s="7">
        <v>8249</v>
      </c>
    </row>
    <row r="92" spans="1:18" x14ac:dyDescent="0.3">
      <c r="A92" s="6" t="s">
        <v>73</v>
      </c>
      <c r="B92" s="6" t="s">
        <v>28</v>
      </c>
      <c r="C92" s="6" t="s">
        <v>29</v>
      </c>
      <c r="D92" s="7">
        <v>4</v>
      </c>
      <c r="E92" s="6" t="s">
        <v>37</v>
      </c>
      <c r="F92" s="7">
        <v>97.2</v>
      </c>
      <c r="G92" s="7">
        <v>173.4</v>
      </c>
      <c r="H92" s="7">
        <v>65.2</v>
      </c>
      <c r="I92" s="7">
        <v>54.7</v>
      </c>
      <c r="J92" s="7">
        <v>2324</v>
      </c>
      <c r="K92" s="7">
        <v>4</v>
      </c>
      <c r="L92" s="7">
        <v>120</v>
      </c>
      <c r="M92" s="7">
        <v>3.33</v>
      </c>
      <c r="N92" s="7">
        <v>3.47</v>
      </c>
      <c r="O92" s="7">
        <v>97</v>
      </c>
      <c r="P92" s="7">
        <v>27</v>
      </c>
      <c r="Q92" s="7">
        <v>34</v>
      </c>
      <c r="R92" s="7">
        <v>8949</v>
      </c>
    </row>
    <row r="93" spans="1:18" x14ac:dyDescent="0.3">
      <c r="A93" s="6" t="s">
        <v>73</v>
      </c>
      <c r="B93" s="6" t="s">
        <v>28</v>
      </c>
      <c r="C93" s="6" t="s">
        <v>29</v>
      </c>
      <c r="D93" s="7">
        <v>4</v>
      </c>
      <c r="E93" s="6" t="s">
        <v>41</v>
      </c>
      <c r="F93" s="7">
        <v>97.2</v>
      </c>
      <c r="G93" s="7">
        <v>173.4</v>
      </c>
      <c r="H93" s="7">
        <v>65.2</v>
      </c>
      <c r="I93" s="7">
        <v>54.7</v>
      </c>
      <c r="J93" s="7">
        <v>2302</v>
      </c>
      <c r="K93" s="7">
        <v>4</v>
      </c>
      <c r="L93" s="7">
        <v>120</v>
      </c>
      <c r="M93" s="7">
        <v>3.33</v>
      </c>
      <c r="N93" s="7">
        <v>3.47</v>
      </c>
      <c r="O93" s="7">
        <v>97</v>
      </c>
      <c r="P93" s="7">
        <v>27</v>
      </c>
      <c r="Q93" s="7">
        <v>34</v>
      </c>
      <c r="R93" s="7">
        <v>9549</v>
      </c>
    </row>
    <row r="94" spans="1:18" x14ac:dyDescent="0.3">
      <c r="A94" s="6" t="s">
        <v>73</v>
      </c>
      <c r="B94" s="6" t="s">
        <v>28</v>
      </c>
      <c r="C94" s="6" t="s">
        <v>29</v>
      </c>
      <c r="D94" s="7">
        <v>4</v>
      </c>
      <c r="E94" s="6" t="s">
        <v>41</v>
      </c>
      <c r="F94" s="7">
        <v>100.4</v>
      </c>
      <c r="G94" s="7">
        <v>181.7</v>
      </c>
      <c r="H94" s="7">
        <v>66.5</v>
      </c>
      <c r="I94" s="7">
        <v>55.1</v>
      </c>
      <c r="J94" s="7">
        <v>3095</v>
      </c>
      <c r="K94" s="7">
        <v>6</v>
      </c>
      <c r="L94" s="7">
        <v>181</v>
      </c>
      <c r="M94" s="7">
        <v>3.43</v>
      </c>
      <c r="N94" s="7">
        <v>3.27</v>
      </c>
      <c r="O94" s="7">
        <v>152</v>
      </c>
      <c r="P94" s="7">
        <v>17</v>
      </c>
      <c r="Q94" s="7">
        <v>22</v>
      </c>
      <c r="R94" s="7">
        <v>13499</v>
      </c>
    </row>
    <row r="95" spans="1:18" x14ac:dyDescent="0.3">
      <c r="A95" s="6" t="s">
        <v>73</v>
      </c>
      <c r="B95" s="6" t="s">
        <v>28</v>
      </c>
      <c r="C95" s="6" t="s">
        <v>29</v>
      </c>
      <c r="D95" s="7">
        <v>4</v>
      </c>
      <c r="E95" s="6" t="s">
        <v>46</v>
      </c>
      <c r="F95" s="7">
        <v>100.4</v>
      </c>
      <c r="G95" s="7">
        <v>184.6</v>
      </c>
      <c r="H95" s="7">
        <v>66.5</v>
      </c>
      <c r="I95" s="7">
        <v>56.1</v>
      </c>
      <c r="J95" s="7">
        <v>3296</v>
      </c>
      <c r="K95" s="7">
        <v>6</v>
      </c>
      <c r="L95" s="7">
        <v>181</v>
      </c>
      <c r="M95" s="7">
        <v>3.43</v>
      </c>
      <c r="N95" s="7">
        <v>3.27</v>
      </c>
      <c r="O95" s="7">
        <v>152</v>
      </c>
      <c r="P95" s="7">
        <v>17</v>
      </c>
      <c r="Q95" s="7">
        <v>22</v>
      </c>
      <c r="R95" s="7">
        <v>14399</v>
      </c>
    </row>
    <row r="96" spans="1:18" x14ac:dyDescent="0.3">
      <c r="A96" s="6" t="s">
        <v>73</v>
      </c>
      <c r="B96" s="6" t="s">
        <v>28</v>
      </c>
      <c r="C96" s="6" t="s">
        <v>29</v>
      </c>
      <c r="D96" s="7">
        <v>4</v>
      </c>
      <c r="E96" s="6" t="s">
        <v>41</v>
      </c>
      <c r="F96" s="7">
        <v>100.4</v>
      </c>
      <c r="G96" s="7">
        <v>184.6</v>
      </c>
      <c r="H96" s="7">
        <v>66.5</v>
      </c>
      <c r="I96" s="7">
        <v>55.1</v>
      </c>
      <c r="J96" s="7">
        <v>3060</v>
      </c>
      <c r="K96" s="7">
        <v>6</v>
      </c>
      <c r="L96" s="7">
        <v>181</v>
      </c>
      <c r="M96" s="7">
        <v>3.43</v>
      </c>
      <c r="N96" s="7">
        <v>3.27</v>
      </c>
      <c r="O96" s="7">
        <v>152</v>
      </c>
      <c r="P96" s="7">
        <v>19</v>
      </c>
      <c r="Q96" s="7">
        <v>25</v>
      </c>
      <c r="R96" s="7">
        <v>13499</v>
      </c>
    </row>
    <row r="97" spans="1:18" x14ac:dyDescent="0.3">
      <c r="A97" s="6" t="s">
        <v>73</v>
      </c>
      <c r="B97" s="6" t="s">
        <v>28</v>
      </c>
      <c r="C97" s="6" t="s">
        <v>29</v>
      </c>
      <c r="D97" s="7">
        <v>2</v>
      </c>
      <c r="E97" s="6" t="s">
        <v>37</v>
      </c>
      <c r="F97" s="7">
        <v>91.3</v>
      </c>
      <c r="G97" s="7">
        <v>170.7</v>
      </c>
      <c r="H97" s="7">
        <v>67.900000000000006</v>
      </c>
      <c r="I97" s="7">
        <v>49.7</v>
      </c>
      <c r="J97" s="7">
        <v>3071</v>
      </c>
      <c r="K97" s="7">
        <v>6</v>
      </c>
      <c r="L97" s="7">
        <v>181</v>
      </c>
      <c r="M97" s="7">
        <v>3.43</v>
      </c>
      <c r="N97" s="7">
        <v>3.27</v>
      </c>
      <c r="O97" s="7">
        <v>160</v>
      </c>
      <c r="P97" s="7">
        <v>19</v>
      </c>
      <c r="Q97" s="7">
        <v>25</v>
      </c>
      <c r="R97" s="7">
        <v>17199</v>
      </c>
    </row>
    <row r="98" spans="1:18" x14ac:dyDescent="0.3">
      <c r="A98" s="6" t="s">
        <v>73</v>
      </c>
      <c r="B98" s="6" t="s">
        <v>28</v>
      </c>
      <c r="C98" s="6" t="s">
        <v>47</v>
      </c>
      <c r="D98" s="7">
        <v>2</v>
      </c>
      <c r="E98" s="6" t="s">
        <v>37</v>
      </c>
      <c r="F98" s="7">
        <v>91.3</v>
      </c>
      <c r="G98" s="7">
        <v>170.7</v>
      </c>
      <c r="H98" s="7">
        <v>67.900000000000006</v>
      </c>
      <c r="I98" s="7">
        <v>49.7</v>
      </c>
      <c r="J98" s="7">
        <v>3139</v>
      </c>
      <c r="K98" s="7">
        <v>6</v>
      </c>
      <c r="L98" s="7">
        <v>181</v>
      </c>
      <c r="M98" s="7">
        <v>3.43</v>
      </c>
      <c r="N98" s="7">
        <v>3.27</v>
      </c>
      <c r="O98" s="7">
        <v>200</v>
      </c>
      <c r="P98" s="7">
        <v>17</v>
      </c>
      <c r="Q98" s="7">
        <v>23</v>
      </c>
      <c r="R98" s="7">
        <v>19699</v>
      </c>
    </row>
    <row r="99" spans="1:18" x14ac:dyDescent="0.3">
      <c r="A99" s="6" t="s">
        <v>73</v>
      </c>
      <c r="B99" s="6" t="s">
        <v>28</v>
      </c>
      <c r="C99" s="6" t="s">
        <v>29</v>
      </c>
      <c r="D99" s="7">
        <v>2</v>
      </c>
      <c r="E99" s="6" t="s">
        <v>37</v>
      </c>
      <c r="F99" s="7">
        <v>99.2</v>
      </c>
      <c r="G99" s="7">
        <v>178.5</v>
      </c>
      <c r="H99" s="7">
        <v>67.900000000000006</v>
      </c>
      <c r="I99" s="7">
        <v>49.7</v>
      </c>
      <c r="J99" s="7">
        <v>3139</v>
      </c>
      <c r="K99" s="7">
        <v>6</v>
      </c>
      <c r="L99" s="7">
        <v>181</v>
      </c>
      <c r="M99" s="7">
        <v>3.43</v>
      </c>
      <c r="N99" s="7">
        <v>3.27</v>
      </c>
      <c r="O99" s="7">
        <v>160</v>
      </c>
      <c r="P99" s="7">
        <v>19</v>
      </c>
      <c r="Q99" s="7">
        <v>25</v>
      </c>
      <c r="R99" s="7">
        <v>18399</v>
      </c>
    </row>
    <row r="100" spans="1:18" x14ac:dyDescent="0.3">
      <c r="A100" s="6" t="s">
        <v>74</v>
      </c>
      <c r="B100" s="6" t="s">
        <v>28</v>
      </c>
      <c r="C100" s="6" t="s">
        <v>29</v>
      </c>
      <c r="D100" s="7">
        <v>4</v>
      </c>
      <c r="E100" s="6" t="s">
        <v>41</v>
      </c>
      <c r="F100" s="7">
        <v>107.9</v>
      </c>
      <c r="G100" s="7">
        <v>186.7</v>
      </c>
      <c r="H100" s="7">
        <v>68.400000000000006</v>
      </c>
      <c r="I100" s="7">
        <v>56.7</v>
      </c>
      <c r="J100" s="7">
        <v>3020</v>
      </c>
      <c r="K100" s="7">
        <v>4</v>
      </c>
      <c r="L100" s="7">
        <v>120</v>
      </c>
      <c r="M100" s="7">
        <v>3.46</v>
      </c>
      <c r="N100" s="7">
        <v>3.19</v>
      </c>
      <c r="O100" s="7">
        <v>97</v>
      </c>
      <c r="P100" s="7">
        <v>19</v>
      </c>
      <c r="Q100" s="7">
        <v>24</v>
      </c>
      <c r="R100" s="7">
        <v>11900</v>
      </c>
    </row>
    <row r="101" spans="1:18" x14ac:dyDescent="0.3">
      <c r="A101" s="6" t="s">
        <v>74</v>
      </c>
      <c r="B101" s="6" t="s">
        <v>65</v>
      </c>
      <c r="C101" s="6" t="s">
        <v>47</v>
      </c>
      <c r="D101" s="7">
        <v>4</v>
      </c>
      <c r="E101" s="6" t="s">
        <v>41</v>
      </c>
      <c r="F101" s="7">
        <v>107.9</v>
      </c>
      <c r="G101" s="7">
        <v>186.7</v>
      </c>
      <c r="H101" s="7">
        <v>68.400000000000006</v>
      </c>
      <c r="I101" s="7">
        <v>56.7</v>
      </c>
      <c r="J101" s="7">
        <v>3197</v>
      </c>
      <c r="K101" s="7">
        <v>4</v>
      </c>
      <c r="L101" s="7">
        <v>152</v>
      </c>
      <c r="M101" s="7">
        <v>3.7</v>
      </c>
      <c r="N101" s="7">
        <v>3.52</v>
      </c>
      <c r="O101" s="7">
        <v>95</v>
      </c>
      <c r="P101" s="7">
        <v>28</v>
      </c>
      <c r="Q101" s="7">
        <v>33</v>
      </c>
      <c r="R101" s="7">
        <v>13200</v>
      </c>
    </row>
    <row r="102" spans="1:18" x14ac:dyDescent="0.3">
      <c r="A102" s="6" t="s">
        <v>74</v>
      </c>
      <c r="B102" s="6" t="s">
        <v>28</v>
      </c>
      <c r="C102" s="6" t="s">
        <v>29</v>
      </c>
      <c r="D102" s="7">
        <v>4</v>
      </c>
      <c r="E102" s="6" t="s">
        <v>46</v>
      </c>
      <c r="F102" s="7">
        <v>114.2</v>
      </c>
      <c r="G102" s="7">
        <v>198.9</v>
      </c>
      <c r="H102" s="7">
        <v>68.400000000000006</v>
      </c>
      <c r="I102" s="7">
        <v>58.7</v>
      </c>
      <c r="J102" s="7">
        <v>3230</v>
      </c>
      <c r="K102" s="7">
        <v>4</v>
      </c>
      <c r="L102" s="7">
        <v>120</v>
      </c>
      <c r="M102" s="7">
        <v>3.46</v>
      </c>
      <c r="N102" s="7">
        <v>3.19</v>
      </c>
      <c r="O102" s="7">
        <v>97</v>
      </c>
      <c r="P102" s="7">
        <v>19</v>
      </c>
      <c r="Q102" s="7">
        <v>24</v>
      </c>
      <c r="R102" s="7">
        <v>12440</v>
      </c>
    </row>
    <row r="103" spans="1:18" x14ac:dyDescent="0.3">
      <c r="A103" s="6" t="s">
        <v>74</v>
      </c>
      <c r="B103" s="6" t="s">
        <v>65</v>
      </c>
      <c r="C103" s="6" t="s">
        <v>47</v>
      </c>
      <c r="D103" s="7">
        <v>4</v>
      </c>
      <c r="E103" s="6" t="s">
        <v>46</v>
      </c>
      <c r="F103" s="7">
        <v>114.2</v>
      </c>
      <c r="G103" s="7">
        <v>198.9</v>
      </c>
      <c r="H103" s="7">
        <v>68.400000000000006</v>
      </c>
      <c r="I103" s="7">
        <v>58.7</v>
      </c>
      <c r="J103" s="7">
        <v>3430</v>
      </c>
      <c r="K103" s="7">
        <v>4</v>
      </c>
      <c r="L103" s="7">
        <v>152</v>
      </c>
      <c r="M103" s="7">
        <v>3.7</v>
      </c>
      <c r="N103" s="7">
        <v>3.52</v>
      </c>
      <c r="O103" s="7">
        <v>95</v>
      </c>
      <c r="P103" s="7">
        <v>25</v>
      </c>
      <c r="Q103" s="7">
        <v>25</v>
      </c>
      <c r="R103" s="7">
        <v>13860</v>
      </c>
    </row>
    <row r="104" spans="1:18" x14ac:dyDescent="0.3">
      <c r="A104" s="6" t="s">
        <v>74</v>
      </c>
      <c r="B104" s="6" t="s">
        <v>28</v>
      </c>
      <c r="C104" s="6" t="s">
        <v>29</v>
      </c>
      <c r="D104" s="7">
        <v>4</v>
      </c>
      <c r="E104" s="6" t="s">
        <v>41</v>
      </c>
      <c r="F104" s="7">
        <v>107.9</v>
      </c>
      <c r="G104" s="7">
        <v>186.7</v>
      </c>
      <c r="H104" s="7">
        <v>68.400000000000006</v>
      </c>
      <c r="I104" s="7">
        <v>56.7</v>
      </c>
      <c r="J104" s="7">
        <v>3075</v>
      </c>
      <c r="K104" s="7">
        <v>4</v>
      </c>
      <c r="L104" s="7">
        <v>120</v>
      </c>
      <c r="M104" s="7">
        <v>3.46</v>
      </c>
      <c r="N104" s="7">
        <v>2.19</v>
      </c>
      <c r="O104" s="7">
        <v>95</v>
      </c>
      <c r="P104" s="7">
        <v>19</v>
      </c>
      <c r="Q104" s="7">
        <v>24</v>
      </c>
      <c r="R104" s="7">
        <v>15580</v>
      </c>
    </row>
    <row r="105" spans="1:18" x14ac:dyDescent="0.3">
      <c r="A105" s="6" t="s">
        <v>74</v>
      </c>
      <c r="B105" s="6" t="s">
        <v>65</v>
      </c>
      <c r="C105" s="6" t="s">
        <v>47</v>
      </c>
      <c r="D105" s="7">
        <v>4</v>
      </c>
      <c r="E105" s="6" t="s">
        <v>41</v>
      </c>
      <c r="F105" s="7">
        <v>107.9</v>
      </c>
      <c r="G105" s="7">
        <v>186.7</v>
      </c>
      <c r="H105" s="7">
        <v>68.400000000000006</v>
      </c>
      <c r="I105" s="7">
        <v>56.7</v>
      </c>
      <c r="J105" s="7">
        <v>3252</v>
      </c>
      <c r="K105" s="7">
        <v>4</v>
      </c>
      <c r="L105" s="7">
        <v>152</v>
      </c>
      <c r="M105" s="7">
        <v>3.7</v>
      </c>
      <c r="N105" s="7">
        <v>3.52</v>
      </c>
      <c r="O105" s="7">
        <v>95</v>
      </c>
      <c r="P105" s="7">
        <v>28</v>
      </c>
      <c r="Q105" s="7">
        <v>33</v>
      </c>
      <c r="R105" s="7">
        <v>16900</v>
      </c>
    </row>
    <row r="106" spans="1:18" x14ac:dyDescent="0.3">
      <c r="A106" s="6" t="s">
        <v>74</v>
      </c>
      <c r="B106" s="6" t="s">
        <v>28</v>
      </c>
      <c r="C106" s="6" t="s">
        <v>29</v>
      </c>
      <c r="D106" s="7">
        <v>4</v>
      </c>
      <c r="E106" s="6" t="s">
        <v>46</v>
      </c>
      <c r="F106" s="7">
        <v>114.2</v>
      </c>
      <c r="G106" s="7">
        <v>198.9</v>
      </c>
      <c r="H106" s="7">
        <v>68.400000000000006</v>
      </c>
      <c r="I106" s="7">
        <v>56.7</v>
      </c>
      <c r="J106" s="7">
        <v>3285</v>
      </c>
      <c r="K106" s="7">
        <v>4</v>
      </c>
      <c r="L106" s="7">
        <v>120</v>
      </c>
      <c r="M106" s="7">
        <v>3.46</v>
      </c>
      <c r="N106" s="7">
        <v>2.19</v>
      </c>
      <c r="O106" s="7">
        <v>95</v>
      </c>
      <c r="P106" s="7">
        <v>19</v>
      </c>
      <c r="Q106" s="7">
        <v>24</v>
      </c>
      <c r="R106" s="7">
        <v>16695</v>
      </c>
    </row>
    <row r="107" spans="1:18" x14ac:dyDescent="0.3">
      <c r="A107" s="6" t="s">
        <v>74</v>
      </c>
      <c r="B107" s="6" t="s">
        <v>65</v>
      </c>
      <c r="C107" s="6" t="s">
        <v>47</v>
      </c>
      <c r="D107" s="7">
        <v>4</v>
      </c>
      <c r="E107" s="6" t="s">
        <v>46</v>
      </c>
      <c r="F107" s="7">
        <v>114.2</v>
      </c>
      <c r="G107" s="7">
        <v>198.9</v>
      </c>
      <c r="H107" s="7">
        <v>68.400000000000006</v>
      </c>
      <c r="I107" s="7">
        <v>58.7</v>
      </c>
      <c r="J107" s="7">
        <v>3485</v>
      </c>
      <c r="K107" s="7">
        <v>4</v>
      </c>
      <c r="L107" s="7">
        <v>152</v>
      </c>
      <c r="M107" s="7">
        <v>3.7</v>
      </c>
      <c r="N107" s="7">
        <v>3.52</v>
      </c>
      <c r="O107" s="7">
        <v>95</v>
      </c>
      <c r="P107" s="7">
        <v>25</v>
      </c>
      <c r="Q107" s="7">
        <v>25</v>
      </c>
      <c r="R107" s="7">
        <v>17075</v>
      </c>
    </row>
    <row r="108" spans="1:18" x14ac:dyDescent="0.3">
      <c r="A108" s="6" t="s">
        <v>74</v>
      </c>
      <c r="B108" s="6" t="s">
        <v>28</v>
      </c>
      <c r="C108" s="6" t="s">
        <v>29</v>
      </c>
      <c r="D108" s="7">
        <v>4</v>
      </c>
      <c r="E108" s="6" t="s">
        <v>41</v>
      </c>
      <c r="F108" s="7">
        <v>107.9</v>
      </c>
      <c r="G108" s="7">
        <v>186.7</v>
      </c>
      <c r="H108" s="7">
        <v>68.400000000000006</v>
      </c>
      <c r="I108" s="7">
        <v>56.7</v>
      </c>
      <c r="J108" s="7">
        <v>3075</v>
      </c>
      <c r="K108" s="7">
        <v>4</v>
      </c>
      <c r="L108" s="7">
        <v>120</v>
      </c>
      <c r="M108" s="7">
        <v>3.46</v>
      </c>
      <c r="N108" s="7">
        <v>3.19</v>
      </c>
      <c r="O108" s="7">
        <v>97</v>
      </c>
      <c r="P108" s="7">
        <v>19</v>
      </c>
      <c r="Q108" s="7">
        <v>24</v>
      </c>
      <c r="R108" s="7">
        <v>16630</v>
      </c>
    </row>
    <row r="109" spans="1:18" x14ac:dyDescent="0.3">
      <c r="A109" s="6" t="s">
        <v>74</v>
      </c>
      <c r="B109" s="6" t="s">
        <v>65</v>
      </c>
      <c r="C109" s="6" t="s">
        <v>47</v>
      </c>
      <c r="D109" s="7">
        <v>4</v>
      </c>
      <c r="E109" s="6" t="s">
        <v>41</v>
      </c>
      <c r="F109" s="7">
        <v>107.9</v>
      </c>
      <c r="G109" s="7">
        <v>186.7</v>
      </c>
      <c r="H109" s="7">
        <v>68.400000000000006</v>
      </c>
      <c r="I109" s="7">
        <v>56.7</v>
      </c>
      <c r="J109" s="7">
        <v>3252</v>
      </c>
      <c r="K109" s="7">
        <v>4</v>
      </c>
      <c r="L109" s="7">
        <v>152</v>
      </c>
      <c r="M109" s="7">
        <v>3.7</v>
      </c>
      <c r="N109" s="7">
        <v>3.52</v>
      </c>
      <c r="O109" s="7">
        <v>95</v>
      </c>
      <c r="P109" s="7">
        <v>28</v>
      </c>
      <c r="Q109" s="7">
        <v>33</v>
      </c>
      <c r="R109" s="7">
        <v>17950</v>
      </c>
    </row>
    <row r="110" spans="1:18" x14ac:dyDescent="0.3">
      <c r="A110" s="6" t="s">
        <v>74</v>
      </c>
      <c r="B110" s="6" t="s">
        <v>28</v>
      </c>
      <c r="C110" s="6" t="s">
        <v>47</v>
      </c>
      <c r="D110" s="7">
        <v>4</v>
      </c>
      <c r="E110" s="6" t="s">
        <v>41</v>
      </c>
      <c r="F110" s="7">
        <v>108</v>
      </c>
      <c r="G110" s="7">
        <v>186.7</v>
      </c>
      <c r="H110" s="7">
        <v>68.3</v>
      </c>
      <c r="I110" s="7">
        <v>56</v>
      </c>
      <c r="J110" s="7">
        <v>3130</v>
      </c>
      <c r="K110" s="7">
        <v>4</v>
      </c>
      <c r="L110" s="7">
        <v>134</v>
      </c>
      <c r="M110" s="7">
        <v>3.61</v>
      </c>
      <c r="N110" s="7">
        <v>3.21</v>
      </c>
      <c r="O110" s="7">
        <v>142</v>
      </c>
      <c r="P110" s="7">
        <v>18</v>
      </c>
      <c r="Q110" s="7">
        <v>24</v>
      </c>
      <c r="R110" s="7">
        <v>18150</v>
      </c>
    </row>
    <row r="111" spans="1:18" x14ac:dyDescent="0.3">
      <c r="A111" s="6" t="s">
        <v>75</v>
      </c>
      <c r="B111" s="6" t="s">
        <v>28</v>
      </c>
      <c r="C111" s="6" t="s">
        <v>29</v>
      </c>
      <c r="D111" s="7">
        <v>2</v>
      </c>
      <c r="E111" s="6" t="s">
        <v>37</v>
      </c>
      <c r="F111" s="7">
        <v>93.7</v>
      </c>
      <c r="G111" s="7">
        <v>157.30000000000001</v>
      </c>
      <c r="H111" s="7">
        <v>63.8</v>
      </c>
      <c r="I111" s="7">
        <v>50.8</v>
      </c>
      <c r="J111" s="7">
        <v>1918</v>
      </c>
      <c r="K111" s="7">
        <v>4</v>
      </c>
      <c r="L111" s="7">
        <v>90</v>
      </c>
      <c r="M111" s="7">
        <v>2.97</v>
      </c>
      <c r="N111" s="7">
        <v>3.23</v>
      </c>
      <c r="O111" s="7">
        <v>68</v>
      </c>
      <c r="P111" s="7">
        <v>37</v>
      </c>
      <c r="Q111" s="7">
        <v>41</v>
      </c>
      <c r="R111" s="7">
        <v>5572</v>
      </c>
    </row>
    <row r="112" spans="1:18" x14ac:dyDescent="0.3">
      <c r="A112" s="6" t="s">
        <v>75</v>
      </c>
      <c r="B112" s="6" t="s">
        <v>28</v>
      </c>
      <c r="C112" s="6" t="s">
        <v>47</v>
      </c>
      <c r="D112" s="7">
        <v>2</v>
      </c>
      <c r="E112" s="6" t="s">
        <v>37</v>
      </c>
      <c r="F112" s="7">
        <v>93.7</v>
      </c>
      <c r="G112" s="7">
        <v>157.30000000000001</v>
      </c>
      <c r="H112" s="7">
        <v>63.8</v>
      </c>
      <c r="I112" s="7">
        <v>50.8</v>
      </c>
      <c r="J112" s="7">
        <v>2128</v>
      </c>
      <c r="K112" s="7">
        <v>4</v>
      </c>
      <c r="L112" s="7">
        <v>98</v>
      </c>
      <c r="M112" s="7">
        <v>3.03</v>
      </c>
      <c r="N112" s="7">
        <v>3.39</v>
      </c>
      <c r="O112" s="7">
        <v>102</v>
      </c>
      <c r="P112" s="7">
        <v>24</v>
      </c>
      <c r="Q112" s="7">
        <v>30</v>
      </c>
      <c r="R112" s="7">
        <v>7957</v>
      </c>
    </row>
    <row r="113" spans="1:18" x14ac:dyDescent="0.3">
      <c r="A113" s="6" t="s">
        <v>75</v>
      </c>
      <c r="B113" s="6" t="s">
        <v>28</v>
      </c>
      <c r="C113" s="6" t="s">
        <v>29</v>
      </c>
      <c r="D113" s="7">
        <v>4</v>
      </c>
      <c r="E113" s="6" t="s">
        <v>37</v>
      </c>
      <c r="F113" s="7">
        <v>93.7</v>
      </c>
      <c r="G113" s="7">
        <v>157.30000000000001</v>
      </c>
      <c r="H113" s="7">
        <v>63.8</v>
      </c>
      <c r="I113" s="7">
        <v>50.6</v>
      </c>
      <c r="J113" s="7">
        <v>1967</v>
      </c>
      <c r="K113" s="7">
        <v>4</v>
      </c>
      <c r="L113" s="7">
        <v>90</v>
      </c>
      <c r="M113" s="7">
        <v>2.97</v>
      </c>
      <c r="N113" s="7">
        <v>3.23</v>
      </c>
      <c r="O113" s="7">
        <v>68</v>
      </c>
      <c r="P113" s="7">
        <v>31</v>
      </c>
      <c r="Q113" s="7">
        <v>38</v>
      </c>
      <c r="R113" s="7">
        <v>6229</v>
      </c>
    </row>
    <row r="114" spans="1:18" x14ac:dyDescent="0.3">
      <c r="A114" s="6" t="s">
        <v>75</v>
      </c>
      <c r="B114" s="6" t="s">
        <v>28</v>
      </c>
      <c r="C114" s="6" t="s">
        <v>29</v>
      </c>
      <c r="D114" s="7">
        <v>4</v>
      </c>
      <c r="E114" s="6" t="s">
        <v>41</v>
      </c>
      <c r="F114" s="7">
        <v>93.7</v>
      </c>
      <c r="G114" s="7">
        <v>167.3</v>
      </c>
      <c r="H114" s="7">
        <v>63.8</v>
      </c>
      <c r="I114" s="7">
        <v>50.8</v>
      </c>
      <c r="J114" s="7">
        <v>1989</v>
      </c>
      <c r="K114" s="7">
        <v>4</v>
      </c>
      <c r="L114" s="7">
        <v>90</v>
      </c>
      <c r="M114" s="7">
        <v>2.97</v>
      </c>
      <c r="N114" s="7">
        <v>3.23</v>
      </c>
      <c r="O114" s="7">
        <v>68</v>
      </c>
      <c r="P114" s="7">
        <v>31</v>
      </c>
      <c r="Q114" s="7">
        <v>38</v>
      </c>
      <c r="R114" s="7">
        <v>6692</v>
      </c>
    </row>
    <row r="115" spans="1:18" x14ac:dyDescent="0.3">
      <c r="A115" s="6" t="s">
        <v>75</v>
      </c>
      <c r="B115" s="6" t="s">
        <v>28</v>
      </c>
      <c r="C115" s="6" t="s">
        <v>29</v>
      </c>
      <c r="D115" s="7">
        <v>4</v>
      </c>
      <c r="E115" s="6" t="s">
        <v>41</v>
      </c>
      <c r="F115" s="7">
        <v>93.7</v>
      </c>
      <c r="G115" s="7">
        <v>167.3</v>
      </c>
      <c r="H115" s="7">
        <v>63.8</v>
      </c>
      <c r="I115" s="7">
        <v>50.8</v>
      </c>
      <c r="J115" s="7">
        <v>2191</v>
      </c>
      <c r="K115" s="7">
        <v>4</v>
      </c>
      <c r="L115" s="7">
        <v>98</v>
      </c>
      <c r="M115" s="7">
        <v>2.97</v>
      </c>
      <c r="N115" s="7">
        <v>3.23</v>
      </c>
      <c r="O115" s="7">
        <v>68</v>
      </c>
      <c r="P115" s="7">
        <v>31</v>
      </c>
      <c r="Q115" s="7">
        <v>38</v>
      </c>
      <c r="R115" s="7">
        <v>7609</v>
      </c>
    </row>
    <row r="116" spans="1:18" x14ac:dyDescent="0.3">
      <c r="A116" s="6" t="s">
        <v>75</v>
      </c>
      <c r="B116" s="6" t="s">
        <v>28</v>
      </c>
      <c r="C116" s="6" t="s">
        <v>29</v>
      </c>
      <c r="D116" s="7">
        <v>4</v>
      </c>
      <c r="E116" s="6" t="s">
        <v>46</v>
      </c>
      <c r="F116" s="7">
        <v>103.3</v>
      </c>
      <c r="G116" s="7">
        <v>174.6</v>
      </c>
      <c r="H116" s="7">
        <v>64.599999999999994</v>
      </c>
      <c r="I116" s="7">
        <v>59.8</v>
      </c>
      <c r="J116" s="7">
        <v>2535</v>
      </c>
      <c r="K116" s="7">
        <v>4</v>
      </c>
      <c r="L116" s="7">
        <v>122</v>
      </c>
      <c r="M116" s="7">
        <v>3.35</v>
      </c>
      <c r="N116" s="7">
        <v>3.46</v>
      </c>
      <c r="O116" s="7">
        <v>88</v>
      </c>
      <c r="P116" s="7">
        <v>24</v>
      </c>
      <c r="Q116" s="7">
        <v>30</v>
      </c>
      <c r="R116" s="7">
        <v>8921</v>
      </c>
    </row>
    <row r="117" spans="1:18" x14ac:dyDescent="0.3">
      <c r="A117" s="6" t="s">
        <v>75</v>
      </c>
      <c r="B117" s="6" t="s">
        <v>28</v>
      </c>
      <c r="C117" s="6" t="s">
        <v>47</v>
      </c>
      <c r="D117" s="7">
        <v>2</v>
      </c>
      <c r="E117" s="6" t="s">
        <v>37</v>
      </c>
      <c r="F117" s="7">
        <v>95.9</v>
      </c>
      <c r="G117" s="7">
        <v>173.2</v>
      </c>
      <c r="H117" s="7">
        <v>66.3</v>
      </c>
      <c r="I117" s="7">
        <v>50.2</v>
      </c>
      <c r="J117" s="7">
        <v>2818</v>
      </c>
      <c r="K117" s="7">
        <v>4</v>
      </c>
      <c r="L117" s="7">
        <v>156</v>
      </c>
      <c r="M117" s="7">
        <v>3.59</v>
      </c>
      <c r="N117" s="7">
        <v>3.86</v>
      </c>
      <c r="O117" s="7">
        <v>145</v>
      </c>
      <c r="P117" s="7">
        <v>19</v>
      </c>
      <c r="Q117" s="7">
        <v>24</v>
      </c>
      <c r="R117" s="7">
        <v>12764</v>
      </c>
    </row>
    <row r="118" spans="1:18" x14ac:dyDescent="0.3">
      <c r="A118" s="6" t="s">
        <v>76</v>
      </c>
      <c r="B118" s="6" t="s">
        <v>28</v>
      </c>
      <c r="C118" s="6" t="s">
        <v>29</v>
      </c>
      <c r="D118" s="7">
        <v>2</v>
      </c>
      <c r="E118" s="6" t="s">
        <v>37</v>
      </c>
      <c r="F118" s="7">
        <v>94.5</v>
      </c>
      <c r="G118" s="7">
        <v>168.9</v>
      </c>
      <c r="H118" s="7">
        <v>68.3</v>
      </c>
      <c r="I118" s="7">
        <v>50.2</v>
      </c>
      <c r="J118" s="7">
        <v>2778</v>
      </c>
      <c r="K118" s="7">
        <v>4</v>
      </c>
      <c r="L118" s="7">
        <v>151</v>
      </c>
      <c r="M118" s="7">
        <v>3.94</v>
      </c>
      <c r="N118" s="7">
        <v>3.11</v>
      </c>
      <c r="O118" s="7">
        <v>143</v>
      </c>
      <c r="P118" s="7">
        <v>19</v>
      </c>
      <c r="Q118" s="7">
        <v>27</v>
      </c>
      <c r="R118" s="7">
        <v>22018</v>
      </c>
    </row>
    <row r="119" spans="1:18" x14ac:dyDescent="0.3">
      <c r="A119" s="6" t="s">
        <v>76</v>
      </c>
      <c r="B119" s="6" t="s">
        <v>28</v>
      </c>
      <c r="C119" s="6" t="s">
        <v>29</v>
      </c>
      <c r="D119" s="7">
        <v>2</v>
      </c>
      <c r="E119" s="6" t="s">
        <v>68</v>
      </c>
      <c r="F119" s="7">
        <v>89.5</v>
      </c>
      <c r="G119" s="7">
        <v>168.9</v>
      </c>
      <c r="H119" s="7">
        <v>65</v>
      </c>
      <c r="I119" s="7">
        <v>51.6</v>
      </c>
      <c r="J119" s="7">
        <v>2756</v>
      </c>
      <c r="K119" s="7">
        <v>6</v>
      </c>
      <c r="L119" s="7">
        <v>194</v>
      </c>
      <c r="M119" s="7">
        <v>3.74</v>
      </c>
      <c r="N119" s="7">
        <v>2.9</v>
      </c>
      <c r="O119" s="7">
        <v>207</v>
      </c>
      <c r="P119" s="7">
        <v>17</v>
      </c>
      <c r="Q119" s="7">
        <v>25</v>
      </c>
      <c r="R119" s="7">
        <v>32528</v>
      </c>
    </row>
    <row r="120" spans="1:18" x14ac:dyDescent="0.3">
      <c r="A120" s="6" t="s">
        <v>76</v>
      </c>
      <c r="B120" s="6" t="s">
        <v>28</v>
      </c>
      <c r="C120" s="6" t="s">
        <v>29</v>
      </c>
      <c r="D120" s="7">
        <v>2</v>
      </c>
      <c r="E120" s="6" t="s">
        <v>68</v>
      </c>
      <c r="F120" s="7">
        <v>89.5</v>
      </c>
      <c r="G120" s="7">
        <v>168.9</v>
      </c>
      <c r="H120" s="7">
        <v>65</v>
      </c>
      <c r="I120" s="7">
        <v>51.6</v>
      </c>
      <c r="J120" s="7">
        <v>2756</v>
      </c>
      <c r="K120" s="7">
        <v>6</v>
      </c>
      <c r="L120" s="7">
        <v>194</v>
      </c>
      <c r="M120" s="7">
        <v>3.74</v>
      </c>
      <c r="N120" s="7">
        <v>2.9</v>
      </c>
      <c r="O120" s="7">
        <v>207</v>
      </c>
      <c r="P120" s="7">
        <v>17</v>
      </c>
      <c r="Q120" s="7">
        <v>25</v>
      </c>
      <c r="R120" s="7">
        <v>34028</v>
      </c>
    </row>
    <row r="121" spans="1:18" x14ac:dyDescent="0.3">
      <c r="A121" s="6" t="s">
        <v>76</v>
      </c>
      <c r="B121" s="6" t="s">
        <v>28</v>
      </c>
      <c r="C121" s="6" t="s">
        <v>29</v>
      </c>
      <c r="D121" s="7">
        <v>2</v>
      </c>
      <c r="E121" s="6" t="s">
        <v>31</v>
      </c>
      <c r="F121" s="7">
        <v>89.5</v>
      </c>
      <c r="G121" s="7">
        <v>168.9</v>
      </c>
      <c r="H121" s="7">
        <v>65</v>
      </c>
      <c r="I121" s="7">
        <v>51.6</v>
      </c>
      <c r="J121" s="7">
        <v>2800</v>
      </c>
      <c r="K121" s="7">
        <v>6</v>
      </c>
      <c r="L121" s="7">
        <v>194</v>
      </c>
      <c r="M121" s="7">
        <v>3.74</v>
      </c>
      <c r="N121" s="7">
        <v>2.9</v>
      </c>
      <c r="O121" s="7">
        <v>207</v>
      </c>
      <c r="P121" s="7">
        <v>17</v>
      </c>
      <c r="Q121" s="7">
        <v>25</v>
      </c>
      <c r="R121" s="7">
        <v>37028</v>
      </c>
    </row>
    <row r="122" spans="1:18" x14ac:dyDescent="0.3">
      <c r="A122" s="6" t="s">
        <v>80</v>
      </c>
      <c r="B122" s="6" t="s">
        <v>28</v>
      </c>
      <c r="C122" s="6" t="s">
        <v>29</v>
      </c>
      <c r="D122" s="7">
        <v>2</v>
      </c>
      <c r="E122" s="6" t="s">
        <v>37</v>
      </c>
      <c r="F122" s="7">
        <v>99.1</v>
      </c>
      <c r="G122" s="7">
        <v>186.6</v>
      </c>
      <c r="H122" s="7">
        <v>66.5</v>
      </c>
      <c r="I122" s="7">
        <v>56.1</v>
      </c>
      <c r="J122" s="7">
        <v>2658</v>
      </c>
      <c r="K122" s="7">
        <v>4</v>
      </c>
      <c r="L122" s="7">
        <v>121</v>
      </c>
      <c r="M122" s="7">
        <v>3.54</v>
      </c>
      <c r="N122" s="7">
        <v>3.07</v>
      </c>
      <c r="O122" s="7">
        <v>110</v>
      </c>
      <c r="P122" s="7">
        <v>21</v>
      </c>
      <c r="Q122" s="7">
        <v>28</v>
      </c>
      <c r="R122" s="7">
        <v>11850</v>
      </c>
    </row>
    <row r="123" spans="1:18" x14ac:dyDescent="0.3">
      <c r="A123" s="6" t="s">
        <v>80</v>
      </c>
      <c r="B123" s="6" t="s">
        <v>28</v>
      </c>
      <c r="C123" s="6" t="s">
        <v>29</v>
      </c>
      <c r="D123" s="7">
        <v>4</v>
      </c>
      <c r="E123" s="6" t="s">
        <v>41</v>
      </c>
      <c r="F123" s="7">
        <v>99.1</v>
      </c>
      <c r="G123" s="7">
        <v>186.6</v>
      </c>
      <c r="H123" s="7">
        <v>66.5</v>
      </c>
      <c r="I123" s="7">
        <v>56.1</v>
      </c>
      <c r="J123" s="7">
        <v>2695</v>
      </c>
      <c r="K123" s="7">
        <v>4</v>
      </c>
      <c r="L123" s="7">
        <v>121</v>
      </c>
      <c r="M123" s="7">
        <v>3.54</v>
      </c>
      <c r="N123" s="7">
        <v>3.07</v>
      </c>
      <c r="O123" s="7">
        <v>110</v>
      </c>
      <c r="P123" s="7">
        <v>21</v>
      </c>
      <c r="Q123" s="7">
        <v>28</v>
      </c>
      <c r="R123" s="7">
        <v>12170</v>
      </c>
    </row>
    <row r="124" spans="1:18" x14ac:dyDescent="0.3">
      <c r="A124" s="6" t="s">
        <v>80</v>
      </c>
      <c r="B124" s="6" t="s">
        <v>28</v>
      </c>
      <c r="C124" s="6" t="s">
        <v>29</v>
      </c>
      <c r="D124" s="7">
        <v>2</v>
      </c>
      <c r="E124" s="6" t="s">
        <v>37</v>
      </c>
      <c r="F124" s="7">
        <v>99.1</v>
      </c>
      <c r="G124" s="7">
        <v>186.6</v>
      </c>
      <c r="H124" s="7">
        <v>66.5</v>
      </c>
      <c r="I124" s="7">
        <v>56.1</v>
      </c>
      <c r="J124" s="7">
        <v>2707</v>
      </c>
      <c r="K124" s="7">
        <v>4</v>
      </c>
      <c r="L124" s="7">
        <v>121</v>
      </c>
      <c r="M124" s="7">
        <v>2.54</v>
      </c>
      <c r="N124" s="7">
        <v>2.0699999999999998</v>
      </c>
      <c r="O124" s="7">
        <v>110</v>
      </c>
      <c r="P124" s="7">
        <v>21</v>
      </c>
      <c r="Q124" s="7">
        <v>28</v>
      </c>
      <c r="R124" s="7">
        <v>15040</v>
      </c>
    </row>
    <row r="125" spans="1:18" x14ac:dyDescent="0.3">
      <c r="A125" s="6" t="s">
        <v>80</v>
      </c>
      <c r="B125" s="6" t="s">
        <v>28</v>
      </c>
      <c r="C125" s="6" t="s">
        <v>29</v>
      </c>
      <c r="D125" s="7">
        <v>4</v>
      </c>
      <c r="E125" s="6" t="s">
        <v>41</v>
      </c>
      <c r="F125" s="7">
        <v>99.1</v>
      </c>
      <c r="G125" s="7">
        <v>186.6</v>
      </c>
      <c r="H125" s="7">
        <v>66.5</v>
      </c>
      <c r="I125" s="7">
        <v>56.1</v>
      </c>
      <c r="J125" s="7">
        <v>2758</v>
      </c>
      <c r="K125" s="7">
        <v>4</v>
      </c>
      <c r="L125" s="7">
        <v>121</v>
      </c>
      <c r="M125" s="7">
        <v>3.54</v>
      </c>
      <c r="N125" s="7">
        <v>3.07</v>
      </c>
      <c r="O125" s="7">
        <v>110</v>
      </c>
      <c r="P125" s="7">
        <v>21</v>
      </c>
      <c r="Q125" s="7">
        <v>28</v>
      </c>
      <c r="R125" s="7">
        <v>15510</v>
      </c>
    </row>
    <row r="126" spans="1:18" x14ac:dyDescent="0.3">
      <c r="A126" s="6" t="s">
        <v>80</v>
      </c>
      <c r="B126" s="6" t="s">
        <v>28</v>
      </c>
      <c r="C126" s="6" t="s">
        <v>47</v>
      </c>
      <c r="D126" s="7">
        <v>2</v>
      </c>
      <c r="E126" s="6" t="s">
        <v>37</v>
      </c>
      <c r="F126" s="7">
        <v>99.1</v>
      </c>
      <c r="G126" s="7">
        <v>186.6</v>
      </c>
      <c r="H126" s="7">
        <v>66.5</v>
      </c>
      <c r="I126" s="7">
        <v>56.1</v>
      </c>
      <c r="J126" s="7">
        <v>2808</v>
      </c>
      <c r="K126" s="7">
        <v>4</v>
      </c>
      <c r="L126" s="7">
        <v>121</v>
      </c>
      <c r="M126" s="7">
        <v>3.54</v>
      </c>
      <c r="N126" s="7">
        <v>3.07</v>
      </c>
      <c r="O126" s="7">
        <v>160</v>
      </c>
      <c r="P126" s="7">
        <v>19</v>
      </c>
      <c r="Q126" s="7">
        <v>26</v>
      </c>
      <c r="R126" s="7">
        <v>18150</v>
      </c>
    </row>
    <row r="127" spans="1:18" x14ac:dyDescent="0.3">
      <c r="A127" s="6" t="s">
        <v>80</v>
      </c>
      <c r="B127" s="6" t="s">
        <v>28</v>
      </c>
      <c r="C127" s="6" t="s">
        <v>47</v>
      </c>
      <c r="D127" s="7">
        <v>4</v>
      </c>
      <c r="E127" s="6" t="s">
        <v>41</v>
      </c>
      <c r="F127" s="7">
        <v>99.1</v>
      </c>
      <c r="G127" s="7">
        <v>186.6</v>
      </c>
      <c r="H127" s="7">
        <v>66.5</v>
      </c>
      <c r="I127" s="7">
        <v>56.1</v>
      </c>
      <c r="J127" s="7">
        <v>2847</v>
      </c>
      <c r="K127" s="7">
        <v>4</v>
      </c>
      <c r="L127" s="7">
        <v>121</v>
      </c>
      <c r="M127" s="7">
        <v>3.54</v>
      </c>
      <c r="N127" s="7">
        <v>3.07</v>
      </c>
      <c r="O127" s="7">
        <v>160</v>
      </c>
      <c r="P127" s="7">
        <v>19</v>
      </c>
      <c r="Q127" s="7">
        <v>26</v>
      </c>
      <c r="R127" s="7">
        <v>18620</v>
      </c>
    </row>
    <row r="128" spans="1:18" x14ac:dyDescent="0.3">
      <c r="A128" s="6" t="s">
        <v>81</v>
      </c>
      <c r="B128" s="6" t="s">
        <v>28</v>
      </c>
      <c r="C128" s="6" t="s">
        <v>29</v>
      </c>
      <c r="D128" s="7">
        <v>2</v>
      </c>
      <c r="E128" s="6" t="s">
        <v>37</v>
      </c>
      <c r="F128" s="7">
        <v>93.7</v>
      </c>
      <c r="G128" s="7">
        <v>156.9</v>
      </c>
      <c r="H128" s="7">
        <v>63.4</v>
      </c>
      <c r="I128" s="7">
        <v>53.7</v>
      </c>
      <c r="J128" s="7">
        <v>2050</v>
      </c>
      <c r="K128" s="7">
        <v>4</v>
      </c>
      <c r="L128" s="7">
        <v>97</v>
      </c>
      <c r="M128" s="7">
        <v>3.62</v>
      </c>
      <c r="N128" s="7">
        <v>2.36</v>
      </c>
      <c r="O128" s="7">
        <v>69</v>
      </c>
      <c r="P128" s="7">
        <v>31</v>
      </c>
      <c r="Q128" s="7">
        <v>36</v>
      </c>
      <c r="R128" s="7">
        <v>5118</v>
      </c>
    </row>
    <row r="129" spans="1:18" x14ac:dyDescent="0.3">
      <c r="A129" s="6" t="s">
        <v>81</v>
      </c>
      <c r="B129" s="6" t="s">
        <v>28</v>
      </c>
      <c r="C129" s="6" t="s">
        <v>29</v>
      </c>
      <c r="D129" s="7">
        <v>2</v>
      </c>
      <c r="E129" s="6" t="s">
        <v>37</v>
      </c>
      <c r="F129" s="7">
        <v>93.7</v>
      </c>
      <c r="G129" s="7">
        <v>157.9</v>
      </c>
      <c r="H129" s="7">
        <v>63.6</v>
      </c>
      <c r="I129" s="7">
        <v>53.7</v>
      </c>
      <c r="J129" s="7">
        <v>2120</v>
      </c>
      <c r="K129" s="7">
        <v>4</v>
      </c>
      <c r="L129" s="7">
        <v>108</v>
      </c>
      <c r="M129" s="7">
        <v>3.62</v>
      </c>
      <c r="N129" s="7">
        <v>2.64</v>
      </c>
      <c r="O129" s="7">
        <v>73</v>
      </c>
      <c r="P129" s="7">
        <v>26</v>
      </c>
      <c r="Q129" s="7">
        <v>31</v>
      </c>
      <c r="R129" s="7">
        <v>7053</v>
      </c>
    </row>
    <row r="130" spans="1:18" x14ac:dyDescent="0.3">
      <c r="A130" s="6" t="s">
        <v>81</v>
      </c>
      <c r="B130" s="6" t="s">
        <v>28</v>
      </c>
      <c r="C130" s="6" t="s">
        <v>29</v>
      </c>
      <c r="D130" s="7">
        <v>2</v>
      </c>
      <c r="E130" s="6" t="s">
        <v>37</v>
      </c>
      <c r="F130" s="7">
        <v>93.3</v>
      </c>
      <c r="G130" s="7">
        <v>157.30000000000001</v>
      </c>
      <c r="H130" s="7">
        <v>63.8</v>
      </c>
      <c r="I130" s="7">
        <v>55.7</v>
      </c>
      <c r="J130" s="7">
        <v>2240</v>
      </c>
      <c r="K130" s="7">
        <v>4</v>
      </c>
      <c r="L130" s="7">
        <v>108</v>
      </c>
      <c r="M130" s="7">
        <v>3.62</v>
      </c>
      <c r="N130" s="7">
        <v>2.64</v>
      </c>
      <c r="O130" s="7">
        <v>73</v>
      </c>
      <c r="P130" s="7">
        <v>26</v>
      </c>
      <c r="Q130" s="7">
        <v>31</v>
      </c>
      <c r="R130" s="7">
        <v>7603</v>
      </c>
    </row>
    <row r="131" spans="1:18" x14ac:dyDescent="0.3">
      <c r="A131" s="6" t="s">
        <v>81</v>
      </c>
      <c r="B131" s="6" t="s">
        <v>28</v>
      </c>
      <c r="C131" s="6" t="s">
        <v>29</v>
      </c>
      <c r="D131" s="7">
        <v>4</v>
      </c>
      <c r="E131" s="6" t="s">
        <v>41</v>
      </c>
      <c r="F131" s="7">
        <v>97.2</v>
      </c>
      <c r="G131" s="7">
        <v>172</v>
      </c>
      <c r="H131" s="7">
        <v>65.400000000000006</v>
      </c>
      <c r="I131" s="7">
        <v>52.5</v>
      </c>
      <c r="J131" s="7">
        <v>2145</v>
      </c>
      <c r="K131" s="7">
        <v>4</v>
      </c>
      <c r="L131" s="7">
        <v>108</v>
      </c>
      <c r="M131" s="7">
        <v>3.62</v>
      </c>
      <c r="N131" s="7">
        <v>2.64</v>
      </c>
      <c r="O131" s="7">
        <v>82</v>
      </c>
      <c r="P131" s="7">
        <v>32</v>
      </c>
      <c r="Q131" s="7">
        <v>37</v>
      </c>
      <c r="R131" s="7">
        <v>7126</v>
      </c>
    </row>
    <row r="132" spans="1:18" x14ac:dyDescent="0.3">
      <c r="A132" s="6" t="s">
        <v>81</v>
      </c>
      <c r="B132" s="6" t="s">
        <v>28</v>
      </c>
      <c r="C132" s="6" t="s">
        <v>29</v>
      </c>
      <c r="D132" s="7">
        <v>4</v>
      </c>
      <c r="E132" s="6" t="s">
        <v>41</v>
      </c>
      <c r="F132" s="7">
        <v>97.2</v>
      </c>
      <c r="G132" s="7">
        <v>172</v>
      </c>
      <c r="H132" s="7">
        <v>65.400000000000006</v>
      </c>
      <c r="I132" s="7">
        <v>52.5</v>
      </c>
      <c r="J132" s="7">
        <v>2190</v>
      </c>
      <c r="K132" s="7">
        <v>4</v>
      </c>
      <c r="L132" s="7">
        <v>108</v>
      </c>
      <c r="M132" s="7">
        <v>3.62</v>
      </c>
      <c r="N132" s="7">
        <v>2.64</v>
      </c>
      <c r="O132" s="7">
        <v>82</v>
      </c>
      <c r="P132" s="7">
        <v>28</v>
      </c>
      <c r="Q132" s="7">
        <v>33</v>
      </c>
      <c r="R132" s="7">
        <v>7775</v>
      </c>
    </row>
    <row r="133" spans="1:18" x14ac:dyDescent="0.3">
      <c r="A133" s="6" t="s">
        <v>81</v>
      </c>
      <c r="B133" s="6" t="s">
        <v>28</v>
      </c>
      <c r="C133" s="6" t="s">
        <v>29</v>
      </c>
      <c r="D133" s="7">
        <v>4</v>
      </c>
      <c r="E133" s="6" t="s">
        <v>41</v>
      </c>
      <c r="F133" s="7">
        <v>97.2</v>
      </c>
      <c r="G133" s="7">
        <v>172</v>
      </c>
      <c r="H133" s="7">
        <v>65.400000000000006</v>
      </c>
      <c r="I133" s="7">
        <v>52.5</v>
      </c>
      <c r="J133" s="7">
        <v>2340</v>
      </c>
      <c r="K133" s="7">
        <v>4</v>
      </c>
      <c r="L133" s="7">
        <v>108</v>
      </c>
      <c r="M133" s="7">
        <v>3.62</v>
      </c>
      <c r="N133" s="7">
        <v>2.64</v>
      </c>
      <c r="O133" s="7">
        <v>94</v>
      </c>
      <c r="P133" s="7">
        <v>26</v>
      </c>
      <c r="Q133" s="7">
        <v>32</v>
      </c>
      <c r="R133" s="7">
        <v>9960</v>
      </c>
    </row>
    <row r="134" spans="1:18" x14ac:dyDescent="0.3">
      <c r="A134" s="6" t="s">
        <v>81</v>
      </c>
      <c r="B134" s="6" t="s">
        <v>28</v>
      </c>
      <c r="C134" s="6" t="s">
        <v>29</v>
      </c>
      <c r="D134" s="7">
        <v>4</v>
      </c>
      <c r="E134" s="6" t="s">
        <v>41</v>
      </c>
      <c r="F134" s="7">
        <v>97</v>
      </c>
      <c r="G134" s="7">
        <v>172</v>
      </c>
      <c r="H134" s="7">
        <v>65.400000000000006</v>
      </c>
      <c r="I134" s="7">
        <v>54.3</v>
      </c>
      <c r="J134" s="7">
        <v>2385</v>
      </c>
      <c r="K134" s="7">
        <v>4</v>
      </c>
      <c r="L134" s="7">
        <v>108</v>
      </c>
      <c r="M134" s="7">
        <v>3.62</v>
      </c>
      <c r="N134" s="7">
        <v>2.64</v>
      </c>
      <c r="O134" s="7">
        <v>82</v>
      </c>
      <c r="P134" s="7">
        <v>24</v>
      </c>
      <c r="Q134" s="7">
        <v>25</v>
      </c>
      <c r="R134" s="7">
        <v>9233</v>
      </c>
    </row>
    <row r="135" spans="1:18" x14ac:dyDescent="0.3">
      <c r="A135" s="6" t="s">
        <v>81</v>
      </c>
      <c r="B135" s="6" t="s">
        <v>28</v>
      </c>
      <c r="C135" s="6" t="s">
        <v>47</v>
      </c>
      <c r="D135" s="7">
        <v>4</v>
      </c>
      <c r="E135" s="6" t="s">
        <v>41</v>
      </c>
      <c r="F135" s="7">
        <v>97</v>
      </c>
      <c r="G135" s="7">
        <v>172</v>
      </c>
      <c r="H135" s="7">
        <v>65.400000000000006</v>
      </c>
      <c r="I135" s="7">
        <v>54.3</v>
      </c>
      <c r="J135" s="7">
        <v>2510</v>
      </c>
      <c r="K135" s="7">
        <v>4</v>
      </c>
      <c r="L135" s="7">
        <v>108</v>
      </c>
      <c r="M135" s="7">
        <v>3.62</v>
      </c>
      <c r="N135" s="7">
        <v>2.64</v>
      </c>
      <c r="O135" s="7">
        <v>111</v>
      </c>
      <c r="P135" s="7">
        <v>24</v>
      </c>
      <c r="Q135" s="7">
        <v>29</v>
      </c>
      <c r="R135" s="7">
        <v>11259</v>
      </c>
    </row>
    <row r="136" spans="1:18" x14ac:dyDescent="0.3">
      <c r="A136" s="6" t="s">
        <v>81</v>
      </c>
      <c r="B136" s="6" t="s">
        <v>28</v>
      </c>
      <c r="C136" s="6" t="s">
        <v>29</v>
      </c>
      <c r="D136" s="7">
        <v>4</v>
      </c>
      <c r="E136" s="6" t="s">
        <v>46</v>
      </c>
      <c r="F136" s="7">
        <v>97</v>
      </c>
      <c r="G136" s="7">
        <v>173.5</v>
      </c>
      <c r="H136" s="7">
        <v>65.400000000000006</v>
      </c>
      <c r="I136" s="7">
        <v>53</v>
      </c>
      <c r="J136" s="7">
        <v>2290</v>
      </c>
      <c r="K136" s="7">
        <v>4</v>
      </c>
      <c r="L136" s="7">
        <v>108</v>
      </c>
      <c r="M136" s="7">
        <v>3.62</v>
      </c>
      <c r="N136" s="7">
        <v>2.64</v>
      </c>
      <c r="O136" s="7">
        <v>82</v>
      </c>
      <c r="P136" s="7">
        <v>28</v>
      </c>
      <c r="Q136" s="7">
        <v>32</v>
      </c>
      <c r="R136" s="7">
        <v>7463</v>
      </c>
    </row>
    <row r="137" spans="1:18" x14ac:dyDescent="0.3">
      <c r="A137" s="6" t="s">
        <v>81</v>
      </c>
      <c r="B137" s="6" t="s">
        <v>28</v>
      </c>
      <c r="C137" s="6" t="s">
        <v>29</v>
      </c>
      <c r="D137" s="7">
        <v>4</v>
      </c>
      <c r="E137" s="6" t="s">
        <v>46</v>
      </c>
      <c r="F137" s="7">
        <v>97</v>
      </c>
      <c r="G137" s="7">
        <v>173.5</v>
      </c>
      <c r="H137" s="7">
        <v>65.400000000000006</v>
      </c>
      <c r="I137" s="7">
        <v>53</v>
      </c>
      <c r="J137" s="7">
        <v>2455</v>
      </c>
      <c r="K137" s="7">
        <v>4</v>
      </c>
      <c r="L137" s="7">
        <v>108</v>
      </c>
      <c r="M137" s="7">
        <v>3.62</v>
      </c>
      <c r="N137" s="7">
        <v>2.64</v>
      </c>
      <c r="O137" s="7">
        <v>94</v>
      </c>
      <c r="P137" s="7">
        <v>25</v>
      </c>
      <c r="Q137" s="7">
        <v>31</v>
      </c>
      <c r="R137" s="7">
        <v>10198</v>
      </c>
    </row>
    <row r="138" spans="1:18" x14ac:dyDescent="0.3">
      <c r="A138" s="6" t="s">
        <v>81</v>
      </c>
      <c r="B138" s="6" t="s">
        <v>28</v>
      </c>
      <c r="C138" s="6" t="s">
        <v>29</v>
      </c>
      <c r="D138" s="7">
        <v>4</v>
      </c>
      <c r="E138" s="6" t="s">
        <v>46</v>
      </c>
      <c r="F138" s="7">
        <v>96.9</v>
      </c>
      <c r="G138" s="7">
        <v>173.6</v>
      </c>
      <c r="H138" s="7">
        <v>65.400000000000006</v>
      </c>
      <c r="I138" s="7">
        <v>54.9</v>
      </c>
      <c r="J138" s="7">
        <v>2420</v>
      </c>
      <c r="K138" s="7">
        <v>4</v>
      </c>
      <c r="L138" s="7">
        <v>108</v>
      </c>
      <c r="M138" s="7">
        <v>3.62</v>
      </c>
      <c r="N138" s="7">
        <v>2.64</v>
      </c>
      <c r="O138" s="7">
        <v>82</v>
      </c>
      <c r="P138" s="7">
        <v>23</v>
      </c>
      <c r="Q138" s="7">
        <v>29</v>
      </c>
      <c r="R138" s="7">
        <v>8013</v>
      </c>
    </row>
    <row r="139" spans="1:18" x14ac:dyDescent="0.3">
      <c r="A139" s="6" t="s">
        <v>81</v>
      </c>
      <c r="B139" s="6" t="s">
        <v>28</v>
      </c>
      <c r="C139" s="6" t="s">
        <v>47</v>
      </c>
      <c r="D139" s="7">
        <v>4</v>
      </c>
      <c r="E139" s="6" t="s">
        <v>46</v>
      </c>
      <c r="F139" s="7">
        <v>96.9</v>
      </c>
      <c r="G139" s="7">
        <v>173.6</v>
      </c>
      <c r="H139" s="7">
        <v>65.400000000000006</v>
      </c>
      <c r="I139" s="7">
        <v>54.9</v>
      </c>
      <c r="J139" s="7">
        <v>2650</v>
      </c>
      <c r="K139" s="7">
        <v>4</v>
      </c>
      <c r="L139" s="7">
        <v>108</v>
      </c>
      <c r="M139" s="7">
        <v>3.62</v>
      </c>
      <c r="N139" s="7">
        <v>2.64</v>
      </c>
      <c r="O139" s="7">
        <v>111</v>
      </c>
      <c r="P139" s="7">
        <v>23</v>
      </c>
      <c r="Q139" s="7">
        <v>23</v>
      </c>
      <c r="R139" s="7">
        <v>11694</v>
      </c>
    </row>
    <row r="140" spans="1:18" x14ac:dyDescent="0.3">
      <c r="A140" s="6" t="s">
        <v>82</v>
      </c>
      <c r="B140" s="6" t="s">
        <v>28</v>
      </c>
      <c r="C140" s="6" t="s">
        <v>29</v>
      </c>
      <c r="D140" s="7">
        <v>2</v>
      </c>
      <c r="E140" s="6" t="s">
        <v>37</v>
      </c>
      <c r="F140" s="7">
        <v>95.7</v>
      </c>
      <c r="G140" s="7">
        <v>158.69999999999999</v>
      </c>
      <c r="H140" s="7">
        <v>63.6</v>
      </c>
      <c r="I140" s="7">
        <v>54.5</v>
      </c>
      <c r="J140" s="7">
        <v>1985</v>
      </c>
      <c r="K140" s="7">
        <v>4</v>
      </c>
      <c r="L140" s="7">
        <v>92</v>
      </c>
      <c r="M140" s="7">
        <v>3.05</v>
      </c>
      <c r="N140" s="7">
        <v>3.03</v>
      </c>
      <c r="O140" s="7">
        <v>62</v>
      </c>
      <c r="P140" s="7">
        <v>35</v>
      </c>
      <c r="Q140" s="7">
        <v>39</v>
      </c>
      <c r="R140" s="7">
        <v>5348</v>
      </c>
    </row>
    <row r="141" spans="1:18" x14ac:dyDescent="0.3">
      <c r="A141" s="6" t="s">
        <v>82</v>
      </c>
      <c r="B141" s="6" t="s">
        <v>28</v>
      </c>
      <c r="C141" s="6" t="s">
        <v>29</v>
      </c>
      <c r="D141" s="7">
        <v>2</v>
      </c>
      <c r="E141" s="6" t="s">
        <v>37</v>
      </c>
      <c r="F141" s="7">
        <v>95.7</v>
      </c>
      <c r="G141" s="7">
        <v>158.69999999999999</v>
      </c>
      <c r="H141" s="7">
        <v>63.6</v>
      </c>
      <c r="I141" s="7">
        <v>54.5</v>
      </c>
      <c r="J141" s="7">
        <v>2040</v>
      </c>
      <c r="K141" s="7">
        <v>4</v>
      </c>
      <c r="L141" s="7">
        <v>92</v>
      </c>
      <c r="M141" s="7">
        <v>3.05</v>
      </c>
      <c r="N141" s="7">
        <v>3.03</v>
      </c>
      <c r="O141" s="7">
        <v>62</v>
      </c>
      <c r="P141" s="7">
        <v>31</v>
      </c>
      <c r="Q141" s="7">
        <v>38</v>
      </c>
      <c r="R141" s="7">
        <v>6338</v>
      </c>
    </row>
    <row r="142" spans="1:18" x14ac:dyDescent="0.3">
      <c r="A142" s="6" t="s">
        <v>82</v>
      </c>
      <c r="B142" s="6" t="s">
        <v>28</v>
      </c>
      <c r="C142" s="6" t="s">
        <v>29</v>
      </c>
      <c r="D142" s="7">
        <v>4</v>
      </c>
      <c r="E142" s="6" t="s">
        <v>37</v>
      </c>
      <c r="F142" s="7">
        <v>95.7</v>
      </c>
      <c r="G142" s="7">
        <v>158.69999999999999</v>
      </c>
      <c r="H142" s="7">
        <v>63.6</v>
      </c>
      <c r="I142" s="7">
        <v>54.5</v>
      </c>
      <c r="J142" s="7">
        <v>2015</v>
      </c>
      <c r="K142" s="7">
        <v>4</v>
      </c>
      <c r="L142" s="7">
        <v>92</v>
      </c>
      <c r="M142" s="7">
        <v>3.05</v>
      </c>
      <c r="N142" s="7">
        <v>3.03</v>
      </c>
      <c r="O142" s="7">
        <v>62</v>
      </c>
      <c r="P142" s="7">
        <v>31</v>
      </c>
      <c r="Q142" s="7">
        <v>38</v>
      </c>
      <c r="R142" s="7">
        <v>6488</v>
      </c>
    </row>
    <row r="143" spans="1:18" x14ac:dyDescent="0.3">
      <c r="A143" s="6" t="s">
        <v>82</v>
      </c>
      <c r="B143" s="6" t="s">
        <v>28</v>
      </c>
      <c r="C143" s="6" t="s">
        <v>29</v>
      </c>
      <c r="D143" s="7">
        <v>4</v>
      </c>
      <c r="E143" s="6" t="s">
        <v>46</v>
      </c>
      <c r="F143" s="7">
        <v>95.7</v>
      </c>
      <c r="G143" s="7">
        <v>169.7</v>
      </c>
      <c r="H143" s="7">
        <v>63.6</v>
      </c>
      <c r="I143" s="7">
        <v>59.1</v>
      </c>
      <c r="J143" s="7">
        <v>2280</v>
      </c>
      <c r="K143" s="7">
        <v>4</v>
      </c>
      <c r="L143" s="7">
        <v>92</v>
      </c>
      <c r="M143" s="7">
        <v>3.05</v>
      </c>
      <c r="N143" s="7">
        <v>3.03</v>
      </c>
      <c r="O143" s="7">
        <v>62</v>
      </c>
      <c r="P143" s="7">
        <v>31</v>
      </c>
      <c r="Q143" s="7">
        <v>37</v>
      </c>
      <c r="R143" s="7">
        <v>6918</v>
      </c>
    </row>
    <row r="144" spans="1:18" x14ac:dyDescent="0.3">
      <c r="A144" s="6" t="s">
        <v>82</v>
      </c>
      <c r="B144" s="6" t="s">
        <v>28</v>
      </c>
      <c r="C144" s="6" t="s">
        <v>29</v>
      </c>
      <c r="D144" s="7">
        <v>4</v>
      </c>
      <c r="E144" s="6" t="s">
        <v>46</v>
      </c>
      <c r="F144" s="7">
        <v>95.7</v>
      </c>
      <c r="G144" s="7">
        <v>169.7</v>
      </c>
      <c r="H144" s="7">
        <v>63.6</v>
      </c>
      <c r="I144" s="7">
        <v>59.1</v>
      </c>
      <c r="J144" s="7">
        <v>2290</v>
      </c>
      <c r="K144" s="7">
        <v>4</v>
      </c>
      <c r="L144" s="7">
        <v>92</v>
      </c>
      <c r="M144" s="7">
        <v>3.05</v>
      </c>
      <c r="N144" s="7">
        <v>3.03</v>
      </c>
      <c r="O144" s="7">
        <v>62</v>
      </c>
      <c r="P144" s="7">
        <v>27</v>
      </c>
      <c r="Q144" s="7">
        <v>32</v>
      </c>
      <c r="R144" s="7">
        <v>7898</v>
      </c>
    </row>
    <row r="145" spans="1:18" x14ac:dyDescent="0.3">
      <c r="A145" s="6" t="s">
        <v>82</v>
      </c>
      <c r="B145" s="6" t="s">
        <v>28</v>
      </c>
      <c r="C145" s="6" t="s">
        <v>29</v>
      </c>
      <c r="D145" s="7">
        <v>4</v>
      </c>
      <c r="E145" s="6" t="s">
        <v>46</v>
      </c>
      <c r="F145" s="7">
        <v>95.7</v>
      </c>
      <c r="G145" s="7">
        <v>169.7</v>
      </c>
      <c r="H145" s="7">
        <v>63.6</v>
      </c>
      <c r="I145" s="7">
        <v>59.1</v>
      </c>
      <c r="J145" s="7">
        <v>3110</v>
      </c>
      <c r="K145" s="7">
        <v>4</v>
      </c>
      <c r="L145" s="7">
        <v>92</v>
      </c>
      <c r="M145" s="7">
        <v>3.05</v>
      </c>
      <c r="N145" s="7">
        <v>3.03</v>
      </c>
      <c r="O145" s="7">
        <v>62</v>
      </c>
      <c r="P145" s="7">
        <v>27</v>
      </c>
      <c r="Q145" s="7">
        <v>32</v>
      </c>
      <c r="R145" s="7">
        <v>8778</v>
      </c>
    </row>
    <row r="146" spans="1:18" x14ac:dyDescent="0.3">
      <c r="A146" s="6" t="s">
        <v>82</v>
      </c>
      <c r="B146" s="6" t="s">
        <v>28</v>
      </c>
      <c r="C146" s="6" t="s">
        <v>29</v>
      </c>
      <c r="D146" s="7">
        <v>4</v>
      </c>
      <c r="E146" s="6" t="s">
        <v>41</v>
      </c>
      <c r="F146" s="7">
        <v>95.7</v>
      </c>
      <c r="G146" s="7">
        <v>166.3</v>
      </c>
      <c r="H146" s="7">
        <v>64.400000000000006</v>
      </c>
      <c r="I146" s="7">
        <v>53</v>
      </c>
      <c r="J146" s="7">
        <v>2081</v>
      </c>
      <c r="K146" s="7">
        <v>4</v>
      </c>
      <c r="L146" s="7">
        <v>98</v>
      </c>
      <c r="M146" s="7">
        <v>3.19</v>
      </c>
      <c r="N146" s="7">
        <v>3.03</v>
      </c>
      <c r="O146" s="7">
        <v>70</v>
      </c>
      <c r="P146" s="7">
        <v>30</v>
      </c>
      <c r="Q146" s="7">
        <v>37</v>
      </c>
      <c r="R146" s="7">
        <v>6938</v>
      </c>
    </row>
    <row r="147" spans="1:18" x14ac:dyDescent="0.3">
      <c r="A147" s="6" t="s">
        <v>82</v>
      </c>
      <c r="B147" s="6" t="s">
        <v>28</v>
      </c>
      <c r="C147" s="6" t="s">
        <v>29</v>
      </c>
      <c r="D147" s="7">
        <v>4</v>
      </c>
      <c r="E147" s="6" t="s">
        <v>37</v>
      </c>
      <c r="F147" s="7">
        <v>95.7</v>
      </c>
      <c r="G147" s="7">
        <v>166.3</v>
      </c>
      <c r="H147" s="7">
        <v>64.400000000000006</v>
      </c>
      <c r="I147" s="7">
        <v>52.8</v>
      </c>
      <c r="J147" s="7">
        <v>2109</v>
      </c>
      <c r="K147" s="7">
        <v>4</v>
      </c>
      <c r="L147" s="7">
        <v>98</v>
      </c>
      <c r="M147" s="7">
        <v>3.19</v>
      </c>
      <c r="N147" s="7">
        <v>3.03</v>
      </c>
      <c r="O147" s="7">
        <v>70</v>
      </c>
      <c r="P147" s="7">
        <v>30</v>
      </c>
      <c r="Q147" s="7">
        <v>37</v>
      </c>
      <c r="R147" s="7">
        <v>7198</v>
      </c>
    </row>
    <row r="148" spans="1:18" x14ac:dyDescent="0.3">
      <c r="A148" s="6" t="s">
        <v>82</v>
      </c>
      <c r="B148" s="6" t="s">
        <v>65</v>
      </c>
      <c r="C148" s="6" t="s">
        <v>29</v>
      </c>
      <c r="D148" s="7">
        <v>4</v>
      </c>
      <c r="E148" s="6" t="s">
        <v>41</v>
      </c>
      <c r="F148" s="7">
        <v>95.7</v>
      </c>
      <c r="G148" s="7">
        <v>166.3</v>
      </c>
      <c r="H148" s="7">
        <v>64.400000000000006</v>
      </c>
      <c r="I148" s="7">
        <v>53</v>
      </c>
      <c r="J148" s="7">
        <v>2275</v>
      </c>
      <c r="K148" s="7">
        <v>4</v>
      </c>
      <c r="L148" s="7">
        <v>110</v>
      </c>
      <c r="M148" s="7">
        <v>3.27</v>
      </c>
      <c r="N148" s="7">
        <v>3.35</v>
      </c>
      <c r="O148" s="7">
        <v>56</v>
      </c>
      <c r="P148" s="7">
        <v>34</v>
      </c>
      <c r="Q148" s="7">
        <v>36</v>
      </c>
      <c r="R148" s="7">
        <v>7898</v>
      </c>
    </row>
    <row r="149" spans="1:18" x14ac:dyDescent="0.3">
      <c r="A149" s="6" t="s">
        <v>82</v>
      </c>
      <c r="B149" s="6" t="s">
        <v>65</v>
      </c>
      <c r="C149" s="6" t="s">
        <v>29</v>
      </c>
      <c r="D149" s="7">
        <v>4</v>
      </c>
      <c r="E149" s="6" t="s">
        <v>37</v>
      </c>
      <c r="F149" s="7">
        <v>95.7</v>
      </c>
      <c r="G149" s="7">
        <v>166.3</v>
      </c>
      <c r="H149" s="7">
        <v>64.400000000000006</v>
      </c>
      <c r="I149" s="7">
        <v>52.8</v>
      </c>
      <c r="J149" s="7">
        <v>2275</v>
      </c>
      <c r="K149" s="7">
        <v>4</v>
      </c>
      <c r="L149" s="7">
        <v>110</v>
      </c>
      <c r="M149" s="7">
        <v>3.27</v>
      </c>
      <c r="N149" s="7">
        <v>3.35</v>
      </c>
      <c r="O149" s="7">
        <v>56</v>
      </c>
      <c r="P149" s="7">
        <v>38</v>
      </c>
      <c r="Q149" s="7">
        <v>47</v>
      </c>
      <c r="R149" s="7">
        <v>7788</v>
      </c>
    </row>
    <row r="150" spans="1:18" x14ac:dyDescent="0.3">
      <c r="A150" s="6" t="s">
        <v>82</v>
      </c>
      <c r="B150" s="6" t="s">
        <v>28</v>
      </c>
      <c r="C150" s="6" t="s">
        <v>29</v>
      </c>
      <c r="D150" s="7">
        <v>4</v>
      </c>
      <c r="E150" s="6" t="s">
        <v>41</v>
      </c>
      <c r="F150" s="7">
        <v>95.7</v>
      </c>
      <c r="G150" s="7">
        <v>166.3</v>
      </c>
      <c r="H150" s="7">
        <v>64.400000000000006</v>
      </c>
      <c r="I150" s="7">
        <v>53</v>
      </c>
      <c r="J150" s="7">
        <v>2094</v>
      </c>
      <c r="K150" s="7">
        <v>4</v>
      </c>
      <c r="L150" s="7">
        <v>98</v>
      </c>
      <c r="M150" s="7">
        <v>3.19</v>
      </c>
      <c r="N150" s="7">
        <v>3.03</v>
      </c>
      <c r="O150" s="7">
        <v>70</v>
      </c>
      <c r="P150" s="7">
        <v>38</v>
      </c>
      <c r="Q150" s="7">
        <v>47</v>
      </c>
      <c r="R150" s="7">
        <v>7738</v>
      </c>
    </row>
    <row r="151" spans="1:18" x14ac:dyDescent="0.3">
      <c r="A151" s="6" t="s">
        <v>82</v>
      </c>
      <c r="B151" s="6" t="s">
        <v>28</v>
      </c>
      <c r="C151" s="6" t="s">
        <v>29</v>
      </c>
      <c r="D151" s="7">
        <v>4</v>
      </c>
      <c r="E151" s="6" t="s">
        <v>37</v>
      </c>
      <c r="F151" s="7">
        <v>95.7</v>
      </c>
      <c r="G151" s="7">
        <v>166.3</v>
      </c>
      <c r="H151" s="7">
        <v>64.400000000000006</v>
      </c>
      <c r="I151" s="7">
        <v>52.8</v>
      </c>
      <c r="J151" s="7">
        <v>2122</v>
      </c>
      <c r="K151" s="7">
        <v>4</v>
      </c>
      <c r="L151" s="7">
        <v>98</v>
      </c>
      <c r="M151" s="7">
        <v>3.19</v>
      </c>
      <c r="N151" s="7">
        <v>3.03</v>
      </c>
      <c r="O151" s="7">
        <v>70</v>
      </c>
      <c r="P151" s="7">
        <v>28</v>
      </c>
      <c r="Q151" s="7">
        <v>34</v>
      </c>
      <c r="R151" s="7">
        <v>8358</v>
      </c>
    </row>
    <row r="152" spans="1:18" x14ac:dyDescent="0.3">
      <c r="A152" s="6" t="s">
        <v>82</v>
      </c>
      <c r="B152" s="6" t="s">
        <v>28</v>
      </c>
      <c r="C152" s="6" t="s">
        <v>29</v>
      </c>
      <c r="D152" s="7">
        <v>4</v>
      </c>
      <c r="E152" s="6" t="s">
        <v>41</v>
      </c>
      <c r="F152" s="7">
        <v>95.7</v>
      </c>
      <c r="G152" s="7">
        <v>166.3</v>
      </c>
      <c r="H152" s="7">
        <v>64.400000000000006</v>
      </c>
      <c r="I152" s="7">
        <v>52.8</v>
      </c>
      <c r="J152" s="7">
        <v>2140</v>
      </c>
      <c r="K152" s="7">
        <v>4</v>
      </c>
      <c r="L152" s="7">
        <v>98</v>
      </c>
      <c r="M152" s="7">
        <v>3.19</v>
      </c>
      <c r="N152" s="7">
        <v>3.03</v>
      </c>
      <c r="O152" s="7">
        <v>70</v>
      </c>
      <c r="P152" s="7">
        <v>28</v>
      </c>
      <c r="Q152" s="7">
        <v>34</v>
      </c>
      <c r="R152" s="7">
        <v>9258</v>
      </c>
    </row>
    <row r="153" spans="1:18" x14ac:dyDescent="0.3">
      <c r="A153" s="6" t="s">
        <v>82</v>
      </c>
      <c r="B153" s="6" t="s">
        <v>28</v>
      </c>
      <c r="C153" s="6" t="s">
        <v>29</v>
      </c>
      <c r="D153" s="7">
        <v>2</v>
      </c>
      <c r="E153" s="6" t="s">
        <v>41</v>
      </c>
      <c r="F153" s="7">
        <v>94.5</v>
      </c>
      <c r="G153" s="7">
        <v>168.7</v>
      </c>
      <c r="H153" s="7">
        <v>64</v>
      </c>
      <c r="I153" s="7">
        <v>52.6</v>
      </c>
      <c r="J153" s="7">
        <v>2169</v>
      </c>
      <c r="K153" s="7">
        <v>4</v>
      </c>
      <c r="L153" s="7">
        <v>98</v>
      </c>
      <c r="M153" s="7">
        <v>3.19</v>
      </c>
      <c r="N153" s="7">
        <v>3.03</v>
      </c>
      <c r="O153" s="7">
        <v>70</v>
      </c>
      <c r="P153" s="7">
        <v>29</v>
      </c>
      <c r="Q153" s="7">
        <v>34</v>
      </c>
      <c r="R153" s="7">
        <v>8058</v>
      </c>
    </row>
    <row r="154" spans="1:18" x14ac:dyDescent="0.3">
      <c r="A154" s="6" t="s">
        <v>82</v>
      </c>
      <c r="B154" s="6" t="s">
        <v>28</v>
      </c>
      <c r="C154" s="6" t="s">
        <v>29</v>
      </c>
      <c r="D154" s="7">
        <v>2</v>
      </c>
      <c r="E154" s="6" t="s">
        <v>37</v>
      </c>
      <c r="F154" s="7">
        <v>94.5</v>
      </c>
      <c r="G154" s="7">
        <v>168.7</v>
      </c>
      <c r="H154" s="7">
        <v>64</v>
      </c>
      <c r="I154" s="7">
        <v>52.6</v>
      </c>
      <c r="J154" s="7">
        <v>2204</v>
      </c>
      <c r="K154" s="7">
        <v>4</v>
      </c>
      <c r="L154" s="7">
        <v>98</v>
      </c>
      <c r="M154" s="7">
        <v>3.19</v>
      </c>
      <c r="N154" s="7">
        <v>3.03</v>
      </c>
      <c r="O154" s="7">
        <v>70</v>
      </c>
      <c r="P154" s="7">
        <v>29</v>
      </c>
      <c r="Q154" s="7">
        <v>34</v>
      </c>
      <c r="R154" s="7">
        <v>8238</v>
      </c>
    </row>
    <row r="155" spans="1:18" x14ac:dyDescent="0.3">
      <c r="A155" s="6" t="s">
        <v>82</v>
      </c>
      <c r="B155" s="6" t="s">
        <v>28</v>
      </c>
      <c r="C155" s="6" t="s">
        <v>29</v>
      </c>
      <c r="D155" s="7">
        <v>2</v>
      </c>
      <c r="E155" s="6" t="s">
        <v>41</v>
      </c>
      <c r="F155" s="7">
        <v>94.5</v>
      </c>
      <c r="G155" s="7">
        <v>168.7</v>
      </c>
      <c r="H155" s="7">
        <v>64</v>
      </c>
      <c r="I155" s="7">
        <v>52.6</v>
      </c>
      <c r="J155" s="7">
        <v>2265</v>
      </c>
      <c r="K155" s="7">
        <v>4</v>
      </c>
      <c r="L155" s="7">
        <v>98</v>
      </c>
      <c r="M155" s="7">
        <v>3.24</v>
      </c>
      <c r="N155" s="7">
        <v>3.08</v>
      </c>
      <c r="O155" s="7">
        <v>112</v>
      </c>
      <c r="P155" s="7">
        <v>26</v>
      </c>
      <c r="Q155" s="7">
        <v>29</v>
      </c>
      <c r="R155" s="7">
        <v>9298</v>
      </c>
    </row>
    <row r="156" spans="1:18" x14ac:dyDescent="0.3">
      <c r="A156" s="6" t="s">
        <v>82</v>
      </c>
      <c r="B156" s="6" t="s">
        <v>28</v>
      </c>
      <c r="C156" s="6" t="s">
        <v>29</v>
      </c>
      <c r="D156" s="7">
        <v>2</v>
      </c>
      <c r="E156" s="6" t="s">
        <v>37</v>
      </c>
      <c r="F156" s="7">
        <v>94.5</v>
      </c>
      <c r="G156" s="7">
        <v>168.7</v>
      </c>
      <c r="H156" s="7">
        <v>64</v>
      </c>
      <c r="I156" s="7">
        <v>52.6</v>
      </c>
      <c r="J156" s="7">
        <v>2300</v>
      </c>
      <c r="K156" s="7">
        <v>4</v>
      </c>
      <c r="L156" s="7">
        <v>98</v>
      </c>
      <c r="M156" s="7">
        <v>3.24</v>
      </c>
      <c r="N156" s="7">
        <v>3.08</v>
      </c>
      <c r="O156" s="7">
        <v>112</v>
      </c>
      <c r="P156" s="7">
        <v>26</v>
      </c>
      <c r="Q156" s="7">
        <v>29</v>
      </c>
      <c r="R156" s="7">
        <v>9538</v>
      </c>
    </row>
    <row r="157" spans="1:18" x14ac:dyDescent="0.3">
      <c r="A157" s="6" t="s">
        <v>82</v>
      </c>
      <c r="B157" s="6" t="s">
        <v>28</v>
      </c>
      <c r="C157" s="6" t="s">
        <v>29</v>
      </c>
      <c r="D157" s="7">
        <v>2</v>
      </c>
      <c r="E157" s="6" t="s">
        <v>68</v>
      </c>
      <c r="F157" s="7">
        <v>98.4</v>
      </c>
      <c r="G157" s="7">
        <v>176.2</v>
      </c>
      <c r="H157" s="7">
        <v>65.599999999999994</v>
      </c>
      <c r="I157" s="7">
        <v>52</v>
      </c>
      <c r="J157" s="7">
        <v>2540</v>
      </c>
      <c r="K157" s="7">
        <v>4</v>
      </c>
      <c r="L157" s="7">
        <v>146</v>
      </c>
      <c r="M157" s="7">
        <v>3.62</v>
      </c>
      <c r="N157" s="7">
        <v>3.5</v>
      </c>
      <c r="O157" s="7">
        <v>116</v>
      </c>
      <c r="P157" s="7">
        <v>24</v>
      </c>
      <c r="Q157" s="7">
        <v>30</v>
      </c>
      <c r="R157" s="7">
        <v>8449</v>
      </c>
    </row>
    <row r="158" spans="1:18" x14ac:dyDescent="0.3">
      <c r="A158" s="6" t="s">
        <v>82</v>
      </c>
      <c r="B158" s="6" t="s">
        <v>28</v>
      </c>
      <c r="C158" s="6" t="s">
        <v>29</v>
      </c>
      <c r="D158" s="7">
        <v>2</v>
      </c>
      <c r="E158" s="6" t="s">
        <v>68</v>
      </c>
      <c r="F158" s="7">
        <v>98.4</v>
      </c>
      <c r="G158" s="7">
        <v>176.2</v>
      </c>
      <c r="H158" s="7">
        <v>65.599999999999994</v>
      </c>
      <c r="I158" s="7">
        <v>52</v>
      </c>
      <c r="J158" s="7">
        <v>2536</v>
      </c>
      <c r="K158" s="7">
        <v>4</v>
      </c>
      <c r="L158" s="7">
        <v>146</v>
      </c>
      <c r="M158" s="7">
        <v>3.62</v>
      </c>
      <c r="N158" s="7">
        <v>3.5</v>
      </c>
      <c r="O158" s="7">
        <v>116</v>
      </c>
      <c r="P158" s="7">
        <v>24</v>
      </c>
      <c r="Q158" s="7">
        <v>30</v>
      </c>
      <c r="R158" s="7">
        <v>9639</v>
      </c>
    </row>
    <row r="159" spans="1:18" x14ac:dyDescent="0.3">
      <c r="A159" s="6" t="s">
        <v>82</v>
      </c>
      <c r="B159" s="6" t="s">
        <v>28</v>
      </c>
      <c r="C159" s="6" t="s">
        <v>29</v>
      </c>
      <c r="D159" s="7">
        <v>2</v>
      </c>
      <c r="E159" s="6" t="s">
        <v>37</v>
      </c>
      <c r="F159" s="7">
        <v>98.4</v>
      </c>
      <c r="G159" s="7">
        <v>176.2</v>
      </c>
      <c r="H159" s="7">
        <v>65.599999999999994</v>
      </c>
      <c r="I159" s="7">
        <v>52</v>
      </c>
      <c r="J159" s="7">
        <v>2551</v>
      </c>
      <c r="K159" s="7">
        <v>4</v>
      </c>
      <c r="L159" s="7">
        <v>146</v>
      </c>
      <c r="M159" s="7">
        <v>3.62</v>
      </c>
      <c r="N159" s="7">
        <v>3.5</v>
      </c>
      <c r="O159" s="7">
        <v>116</v>
      </c>
      <c r="P159" s="7">
        <v>24</v>
      </c>
      <c r="Q159" s="7">
        <v>30</v>
      </c>
      <c r="R159" s="7">
        <v>9989</v>
      </c>
    </row>
    <row r="160" spans="1:18" x14ac:dyDescent="0.3">
      <c r="A160" s="6" t="s">
        <v>82</v>
      </c>
      <c r="B160" s="6" t="s">
        <v>28</v>
      </c>
      <c r="C160" s="6" t="s">
        <v>29</v>
      </c>
      <c r="D160" s="7">
        <v>2</v>
      </c>
      <c r="E160" s="6" t="s">
        <v>68</v>
      </c>
      <c r="F160" s="7">
        <v>98.4</v>
      </c>
      <c r="G160" s="7">
        <v>176.2</v>
      </c>
      <c r="H160" s="7">
        <v>65.599999999999994</v>
      </c>
      <c r="I160" s="7">
        <v>52</v>
      </c>
      <c r="J160" s="7">
        <v>2679</v>
      </c>
      <c r="K160" s="7">
        <v>4</v>
      </c>
      <c r="L160" s="7">
        <v>146</v>
      </c>
      <c r="M160" s="7">
        <v>3.62</v>
      </c>
      <c r="N160" s="7">
        <v>3.5</v>
      </c>
      <c r="O160" s="7">
        <v>116</v>
      </c>
      <c r="P160" s="7">
        <v>24</v>
      </c>
      <c r="Q160" s="7">
        <v>30</v>
      </c>
      <c r="R160" s="7">
        <v>11199</v>
      </c>
    </row>
    <row r="161" spans="1:18" x14ac:dyDescent="0.3">
      <c r="A161" s="6" t="s">
        <v>82</v>
      </c>
      <c r="B161" s="6" t="s">
        <v>28</v>
      </c>
      <c r="C161" s="6" t="s">
        <v>29</v>
      </c>
      <c r="D161" s="7">
        <v>2</v>
      </c>
      <c r="E161" s="6" t="s">
        <v>37</v>
      </c>
      <c r="F161" s="7">
        <v>98.4</v>
      </c>
      <c r="G161" s="7">
        <v>176.2</v>
      </c>
      <c r="H161" s="7">
        <v>65.599999999999994</v>
      </c>
      <c r="I161" s="7">
        <v>52</v>
      </c>
      <c r="J161" s="7">
        <v>2714</v>
      </c>
      <c r="K161" s="7">
        <v>4</v>
      </c>
      <c r="L161" s="7">
        <v>146</v>
      </c>
      <c r="M161" s="7">
        <v>3.62</v>
      </c>
      <c r="N161" s="7">
        <v>3.5</v>
      </c>
      <c r="O161" s="7">
        <v>116</v>
      </c>
      <c r="P161" s="7">
        <v>24</v>
      </c>
      <c r="Q161" s="7">
        <v>30</v>
      </c>
      <c r="R161" s="7">
        <v>11549</v>
      </c>
    </row>
    <row r="162" spans="1:18" x14ac:dyDescent="0.3">
      <c r="A162" s="6" t="s">
        <v>82</v>
      </c>
      <c r="B162" s="6" t="s">
        <v>28</v>
      </c>
      <c r="C162" s="6" t="s">
        <v>29</v>
      </c>
      <c r="D162" s="7">
        <v>2</v>
      </c>
      <c r="E162" s="6" t="s">
        <v>31</v>
      </c>
      <c r="F162" s="7">
        <v>98.4</v>
      </c>
      <c r="G162" s="7">
        <v>176.2</v>
      </c>
      <c r="H162" s="7">
        <v>65.599999999999994</v>
      </c>
      <c r="I162" s="7">
        <v>53</v>
      </c>
      <c r="J162" s="7">
        <v>2975</v>
      </c>
      <c r="K162" s="7">
        <v>4</v>
      </c>
      <c r="L162" s="7">
        <v>146</v>
      </c>
      <c r="M162" s="7">
        <v>3.62</v>
      </c>
      <c r="N162" s="7">
        <v>3.5</v>
      </c>
      <c r="O162" s="7">
        <v>116</v>
      </c>
      <c r="P162" s="7">
        <v>24</v>
      </c>
      <c r="Q162" s="7">
        <v>30</v>
      </c>
      <c r="R162" s="7">
        <v>17669</v>
      </c>
    </row>
    <row r="163" spans="1:18" x14ac:dyDescent="0.3">
      <c r="A163" s="6" t="s">
        <v>82</v>
      </c>
      <c r="B163" s="6" t="s">
        <v>28</v>
      </c>
      <c r="C163" s="6" t="s">
        <v>29</v>
      </c>
      <c r="D163" s="7">
        <v>4</v>
      </c>
      <c r="E163" s="6" t="s">
        <v>41</v>
      </c>
      <c r="F163" s="7">
        <v>102.4</v>
      </c>
      <c r="G163" s="7">
        <v>175.6</v>
      </c>
      <c r="H163" s="7">
        <v>66.5</v>
      </c>
      <c r="I163" s="7">
        <v>54.9</v>
      </c>
      <c r="J163" s="7">
        <v>2326</v>
      </c>
      <c r="K163" s="7">
        <v>4</v>
      </c>
      <c r="L163" s="7">
        <v>122</v>
      </c>
      <c r="M163" s="7">
        <v>3.31</v>
      </c>
      <c r="N163" s="7">
        <v>3.54</v>
      </c>
      <c r="O163" s="7">
        <v>92</v>
      </c>
      <c r="P163" s="7">
        <v>29</v>
      </c>
      <c r="Q163" s="7">
        <v>34</v>
      </c>
      <c r="R163" s="7">
        <v>8948</v>
      </c>
    </row>
    <row r="164" spans="1:18" x14ac:dyDescent="0.3">
      <c r="A164" s="6" t="s">
        <v>82</v>
      </c>
      <c r="B164" s="6" t="s">
        <v>65</v>
      </c>
      <c r="C164" s="6" t="s">
        <v>47</v>
      </c>
      <c r="D164" s="7">
        <v>4</v>
      </c>
      <c r="E164" s="6" t="s">
        <v>41</v>
      </c>
      <c r="F164" s="7">
        <v>102.4</v>
      </c>
      <c r="G164" s="7">
        <v>175.6</v>
      </c>
      <c r="H164" s="7">
        <v>66.5</v>
      </c>
      <c r="I164" s="7">
        <v>54.9</v>
      </c>
      <c r="J164" s="7">
        <v>2480</v>
      </c>
      <c r="K164" s="7">
        <v>4</v>
      </c>
      <c r="L164" s="7">
        <v>110</v>
      </c>
      <c r="M164" s="7">
        <v>3.27</v>
      </c>
      <c r="N164" s="7">
        <v>3.35</v>
      </c>
      <c r="O164" s="7">
        <v>73</v>
      </c>
      <c r="P164" s="7">
        <v>30</v>
      </c>
      <c r="Q164" s="7">
        <v>33</v>
      </c>
      <c r="R164" s="7">
        <v>10698</v>
      </c>
    </row>
    <row r="165" spans="1:18" x14ac:dyDescent="0.3">
      <c r="A165" s="6" t="s">
        <v>82</v>
      </c>
      <c r="B165" s="6" t="s">
        <v>28</v>
      </c>
      <c r="C165" s="6" t="s">
        <v>29</v>
      </c>
      <c r="D165" s="7">
        <v>4</v>
      </c>
      <c r="E165" s="6" t="s">
        <v>37</v>
      </c>
      <c r="F165" s="7">
        <v>102.4</v>
      </c>
      <c r="G165" s="7">
        <v>175.6</v>
      </c>
      <c r="H165" s="7">
        <v>66.5</v>
      </c>
      <c r="I165" s="7">
        <v>53.9</v>
      </c>
      <c r="J165" s="7">
        <v>2414</v>
      </c>
      <c r="K165" s="7">
        <v>4</v>
      </c>
      <c r="L165" s="7">
        <v>122</v>
      </c>
      <c r="M165" s="7">
        <v>3.31</v>
      </c>
      <c r="N165" s="7">
        <v>3.54</v>
      </c>
      <c r="O165" s="7">
        <v>92</v>
      </c>
      <c r="P165" s="7">
        <v>27</v>
      </c>
      <c r="Q165" s="7">
        <v>32</v>
      </c>
      <c r="R165" s="7">
        <v>9988</v>
      </c>
    </row>
    <row r="166" spans="1:18" x14ac:dyDescent="0.3">
      <c r="A166" s="6" t="s">
        <v>82</v>
      </c>
      <c r="B166" s="6" t="s">
        <v>28</v>
      </c>
      <c r="C166" s="6" t="s">
        <v>29</v>
      </c>
      <c r="D166" s="7">
        <v>4</v>
      </c>
      <c r="E166" s="6" t="s">
        <v>41</v>
      </c>
      <c r="F166" s="7">
        <v>102.4</v>
      </c>
      <c r="G166" s="7">
        <v>175.6</v>
      </c>
      <c r="H166" s="7">
        <v>66.5</v>
      </c>
      <c r="I166" s="7">
        <v>54.9</v>
      </c>
      <c r="J166" s="7">
        <v>2414</v>
      </c>
      <c r="K166" s="7">
        <v>4</v>
      </c>
      <c r="L166" s="7">
        <v>122</v>
      </c>
      <c r="M166" s="7">
        <v>3.31</v>
      </c>
      <c r="N166" s="7">
        <v>3.54</v>
      </c>
      <c r="O166" s="7">
        <v>92</v>
      </c>
      <c r="P166" s="7">
        <v>27</v>
      </c>
      <c r="Q166" s="7">
        <v>32</v>
      </c>
      <c r="R166" s="7">
        <v>10898</v>
      </c>
    </row>
    <row r="167" spans="1:18" x14ac:dyDescent="0.3">
      <c r="A167" s="6" t="s">
        <v>82</v>
      </c>
      <c r="B167" s="6" t="s">
        <v>28</v>
      </c>
      <c r="C167" s="6" t="s">
        <v>29</v>
      </c>
      <c r="D167" s="7">
        <v>4</v>
      </c>
      <c r="E167" s="6" t="s">
        <v>37</v>
      </c>
      <c r="F167" s="7">
        <v>102.4</v>
      </c>
      <c r="G167" s="7">
        <v>175.6</v>
      </c>
      <c r="H167" s="7">
        <v>66.5</v>
      </c>
      <c r="I167" s="7">
        <v>53.9</v>
      </c>
      <c r="J167" s="7">
        <v>2458</v>
      </c>
      <c r="K167" s="7">
        <v>4</v>
      </c>
      <c r="L167" s="7">
        <v>122</v>
      </c>
      <c r="M167" s="7">
        <v>3.31</v>
      </c>
      <c r="N167" s="7">
        <v>3.54</v>
      </c>
      <c r="O167" s="7">
        <v>92</v>
      </c>
      <c r="P167" s="7">
        <v>27</v>
      </c>
      <c r="Q167" s="7">
        <v>32</v>
      </c>
      <c r="R167" s="7">
        <v>11248</v>
      </c>
    </row>
    <row r="168" spans="1:18" x14ac:dyDescent="0.3">
      <c r="A168" s="6" t="s">
        <v>82</v>
      </c>
      <c r="B168" s="6" t="s">
        <v>28</v>
      </c>
      <c r="C168" s="6" t="s">
        <v>29</v>
      </c>
      <c r="D168" s="7">
        <v>2</v>
      </c>
      <c r="E168" s="6" t="s">
        <v>37</v>
      </c>
      <c r="F168" s="7">
        <v>102.9</v>
      </c>
      <c r="G168" s="7">
        <v>183.5</v>
      </c>
      <c r="H168" s="7">
        <v>67.7</v>
      </c>
      <c r="I168" s="7">
        <v>52</v>
      </c>
      <c r="J168" s="7">
        <v>2976</v>
      </c>
      <c r="K168" s="7">
        <v>6</v>
      </c>
      <c r="L168" s="7">
        <v>171</v>
      </c>
      <c r="M168" s="7">
        <v>3.27</v>
      </c>
      <c r="N168" s="7">
        <v>3.35</v>
      </c>
      <c r="O168" s="7">
        <v>161</v>
      </c>
      <c r="P168" s="7">
        <v>20</v>
      </c>
      <c r="Q168" s="7">
        <v>24</v>
      </c>
      <c r="R168" s="7">
        <v>16558</v>
      </c>
    </row>
    <row r="169" spans="1:18" x14ac:dyDescent="0.3">
      <c r="A169" s="6" t="s">
        <v>82</v>
      </c>
      <c r="B169" s="6" t="s">
        <v>28</v>
      </c>
      <c r="C169" s="6" t="s">
        <v>29</v>
      </c>
      <c r="D169" s="7">
        <v>2</v>
      </c>
      <c r="E169" s="6" t="s">
        <v>37</v>
      </c>
      <c r="F169" s="7">
        <v>102.9</v>
      </c>
      <c r="G169" s="7">
        <v>183.5</v>
      </c>
      <c r="H169" s="7">
        <v>67.7</v>
      </c>
      <c r="I169" s="7">
        <v>52</v>
      </c>
      <c r="J169" s="7">
        <v>3016</v>
      </c>
      <c r="K169" s="7">
        <v>6</v>
      </c>
      <c r="L169" s="7">
        <v>171</v>
      </c>
      <c r="M169" s="7">
        <v>3.27</v>
      </c>
      <c r="N169" s="7">
        <v>3.35</v>
      </c>
      <c r="O169" s="7">
        <v>161</v>
      </c>
      <c r="P169" s="7">
        <v>19</v>
      </c>
      <c r="Q169" s="7">
        <v>24</v>
      </c>
      <c r="R169" s="7">
        <v>15998</v>
      </c>
    </row>
    <row r="170" spans="1:18" x14ac:dyDescent="0.3">
      <c r="A170" s="6" t="s">
        <v>82</v>
      </c>
      <c r="B170" s="6" t="s">
        <v>28</v>
      </c>
      <c r="C170" s="6" t="s">
        <v>29</v>
      </c>
      <c r="D170" s="7">
        <v>4</v>
      </c>
      <c r="E170" s="6" t="s">
        <v>41</v>
      </c>
      <c r="F170" s="7">
        <v>104.5</v>
      </c>
      <c r="G170" s="7">
        <v>187.8</v>
      </c>
      <c r="H170" s="7">
        <v>66.5</v>
      </c>
      <c r="I170" s="7">
        <v>54.1</v>
      </c>
      <c r="J170" s="7">
        <v>3131</v>
      </c>
      <c r="K170" s="7">
        <v>6</v>
      </c>
      <c r="L170" s="7">
        <v>171</v>
      </c>
      <c r="M170" s="7">
        <v>3.27</v>
      </c>
      <c r="N170" s="7">
        <v>3.35</v>
      </c>
      <c r="O170" s="7">
        <v>156</v>
      </c>
      <c r="P170" s="7">
        <v>20</v>
      </c>
      <c r="Q170" s="7">
        <v>24</v>
      </c>
      <c r="R170" s="7">
        <v>15690</v>
      </c>
    </row>
    <row r="171" spans="1:18" x14ac:dyDescent="0.3">
      <c r="A171" s="6" t="s">
        <v>82</v>
      </c>
      <c r="B171" s="6" t="s">
        <v>28</v>
      </c>
      <c r="C171" s="6" t="s">
        <v>29</v>
      </c>
      <c r="D171" s="7">
        <v>4</v>
      </c>
      <c r="E171" s="6" t="s">
        <v>46</v>
      </c>
      <c r="F171" s="7">
        <v>104.5</v>
      </c>
      <c r="G171" s="7">
        <v>187.8</v>
      </c>
      <c r="H171" s="7">
        <v>66.5</v>
      </c>
      <c r="I171" s="7">
        <v>54.1</v>
      </c>
      <c r="J171" s="7">
        <v>3151</v>
      </c>
      <c r="K171" s="7">
        <v>6</v>
      </c>
      <c r="L171" s="7">
        <v>161</v>
      </c>
      <c r="M171" s="7">
        <v>3.27</v>
      </c>
      <c r="N171" s="7">
        <v>3.35</v>
      </c>
      <c r="O171" s="7">
        <v>156</v>
      </c>
      <c r="P171" s="7">
        <v>19</v>
      </c>
      <c r="Q171" s="7">
        <v>24</v>
      </c>
      <c r="R171" s="7">
        <v>15750</v>
      </c>
    </row>
    <row r="172" spans="1:18" x14ac:dyDescent="0.3">
      <c r="A172" s="6" t="s">
        <v>83</v>
      </c>
      <c r="B172" s="6" t="s">
        <v>65</v>
      </c>
      <c r="C172" s="6" t="s">
        <v>29</v>
      </c>
      <c r="D172" s="7">
        <v>2</v>
      </c>
      <c r="E172" s="6" t="s">
        <v>41</v>
      </c>
      <c r="F172" s="7">
        <v>97.3</v>
      </c>
      <c r="G172" s="7">
        <v>171.7</v>
      </c>
      <c r="H172" s="7">
        <v>65.5</v>
      </c>
      <c r="I172" s="7">
        <v>55.7</v>
      </c>
      <c r="J172" s="7">
        <v>2261</v>
      </c>
      <c r="K172" s="7">
        <v>4</v>
      </c>
      <c r="L172" s="7">
        <v>97</v>
      </c>
      <c r="M172" s="7">
        <v>3.01</v>
      </c>
      <c r="N172" s="7">
        <v>3.4</v>
      </c>
      <c r="O172" s="7">
        <v>52</v>
      </c>
      <c r="P172" s="7">
        <v>37</v>
      </c>
      <c r="Q172" s="7">
        <v>46</v>
      </c>
      <c r="R172" s="7">
        <v>7775</v>
      </c>
    </row>
    <row r="173" spans="1:18" x14ac:dyDescent="0.3">
      <c r="A173" s="6" t="s">
        <v>83</v>
      </c>
      <c r="B173" s="6" t="s">
        <v>28</v>
      </c>
      <c r="C173" s="6" t="s">
        <v>29</v>
      </c>
      <c r="D173" s="7">
        <v>2</v>
      </c>
      <c r="E173" s="6" t="s">
        <v>41</v>
      </c>
      <c r="F173" s="7">
        <v>97.3</v>
      </c>
      <c r="G173" s="7">
        <v>171.7</v>
      </c>
      <c r="H173" s="7">
        <v>65.5</v>
      </c>
      <c r="I173" s="7">
        <v>55.7</v>
      </c>
      <c r="J173" s="7">
        <v>2209</v>
      </c>
      <c r="K173" s="7">
        <v>4</v>
      </c>
      <c r="L173" s="7">
        <v>109</v>
      </c>
      <c r="M173" s="7">
        <v>3.19</v>
      </c>
      <c r="N173" s="7">
        <v>3.4</v>
      </c>
      <c r="O173" s="7">
        <v>85</v>
      </c>
      <c r="P173" s="7">
        <v>27</v>
      </c>
      <c r="Q173" s="7">
        <v>34</v>
      </c>
      <c r="R173" s="7">
        <v>7975</v>
      </c>
    </row>
    <row r="174" spans="1:18" x14ac:dyDescent="0.3">
      <c r="A174" s="6" t="s">
        <v>83</v>
      </c>
      <c r="B174" s="6" t="s">
        <v>65</v>
      </c>
      <c r="C174" s="6" t="s">
        <v>29</v>
      </c>
      <c r="D174" s="7">
        <v>4</v>
      </c>
      <c r="E174" s="6" t="s">
        <v>41</v>
      </c>
      <c r="F174" s="7">
        <v>97.3</v>
      </c>
      <c r="G174" s="7">
        <v>171.7</v>
      </c>
      <c r="H174" s="7">
        <v>65.5</v>
      </c>
      <c r="I174" s="7">
        <v>55.7</v>
      </c>
      <c r="J174" s="7">
        <v>2264</v>
      </c>
      <c r="K174" s="7">
        <v>4</v>
      </c>
      <c r="L174" s="7">
        <v>97</v>
      </c>
      <c r="M174" s="7">
        <v>3.01</v>
      </c>
      <c r="N174" s="7">
        <v>3.4</v>
      </c>
      <c r="O174" s="7">
        <v>52</v>
      </c>
      <c r="P174" s="7">
        <v>37</v>
      </c>
      <c r="Q174" s="7">
        <v>46</v>
      </c>
      <c r="R174" s="7">
        <v>7995</v>
      </c>
    </row>
    <row r="175" spans="1:18" x14ac:dyDescent="0.3">
      <c r="A175" s="6" t="s">
        <v>83</v>
      </c>
      <c r="B175" s="6" t="s">
        <v>28</v>
      </c>
      <c r="C175" s="6" t="s">
        <v>29</v>
      </c>
      <c r="D175" s="7">
        <v>4</v>
      </c>
      <c r="E175" s="6" t="s">
        <v>41</v>
      </c>
      <c r="F175" s="7">
        <v>97.3</v>
      </c>
      <c r="G175" s="7">
        <v>171.7</v>
      </c>
      <c r="H175" s="7">
        <v>65.5</v>
      </c>
      <c r="I175" s="7">
        <v>55.7</v>
      </c>
      <c r="J175" s="7">
        <v>2212</v>
      </c>
      <c r="K175" s="7">
        <v>4</v>
      </c>
      <c r="L175" s="7">
        <v>109</v>
      </c>
      <c r="M175" s="7">
        <v>3.19</v>
      </c>
      <c r="N175" s="7">
        <v>3.4</v>
      </c>
      <c r="O175" s="7">
        <v>85</v>
      </c>
      <c r="P175" s="7">
        <v>27</v>
      </c>
      <c r="Q175" s="7">
        <v>34</v>
      </c>
      <c r="R175" s="7">
        <v>8195</v>
      </c>
    </row>
    <row r="176" spans="1:18" x14ac:dyDescent="0.3">
      <c r="A176" s="6" t="s">
        <v>83</v>
      </c>
      <c r="B176" s="6" t="s">
        <v>28</v>
      </c>
      <c r="C176" s="6" t="s">
        <v>29</v>
      </c>
      <c r="D176" s="7">
        <v>4</v>
      </c>
      <c r="E176" s="6" t="s">
        <v>41</v>
      </c>
      <c r="F176" s="7">
        <v>97.3</v>
      </c>
      <c r="G176" s="7">
        <v>171.7</v>
      </c>
      <c r="H176" s="7">
        <v>65.5</v>
      </c>
      <c r="I176" s="7">
        <v>55.7</v>
      </c>
      <c r="J176" s="7">
        <v>2275</v>
      </c>
      <c r="K176" s="7">
        <v>4</v>
      </c>
      <c r="L176" s="7">
        <v>109</v>
      </c>
      <c r="M176" s="7">
        <v>3.19</v>
      </c>
      <c r="N176" s="7">
        <v>3.4</v>
      </c>
      <c r="O176" s="7">
        <v>85</v>
      </c>
      <c r="P176" s="7">
        <v>27</v>
      </c>
      <c r="Q176" s="7">
        <v>34</v>
      </c>
      <c r="R176" s="7">
        <v>8495</v>
      </c>
    </row>
    <row r="177" spans="1:18" x14ac:dyDescent="0.3">
      <c r="A177" s="6" t="s">
        <v>83</v>
      </c>
      <c r="B177" s="6" t="s">
        <v>65</v>
      </c>
      <c r="C177" s="6" t="s">
        <v>47</v>
      </c>
      <c r="D177" s="7">
        <v>4</v>
      </c>
      <c r="E177" s="6" t="s">
        <v>41</v>
      </c>
      <c r="F177" s="7">
        <v>97.3</v>
      </c>
      <c r="G177" s="7">
        <v>171.7</v>
      </c>
      <c r="H177" s="7">
        <v>65.5</v>
      </c>
      <c r="I177" s="7">
        <v>55.7</v>
      </c>
      <c r="J177" s="7">
        <v>2319</v>
      </c>
      <c r="K177" s="7">
        <v>4</v>
      </c>
      <c r="L177" s="7">
        <v>97</v>
      </c>
      <c r="M177" s="7">
        <v>3.01</v>
      </c>
      <c r="N177" s="7">
        <v>3.4</v>
      </c>
      <c r="O177" s="7">
        <v>68</v>
      </c>
      <c r="P177" s="7">
        <v>37</v>
      </c>
      <c r="Q177" s="7">
        <v>42</v>
      </c>
      <c r="R177" s="7">
        <v>9495</v>
      </c>
    </row>
    <row r="178" spans="1:18" x14ac:dyDescent="0.3">
      <c r="A178" s="6" t="s">
        <v>83</v>
      </c>
      <c r="B178" s="6" t="s">
        <v>28</v>
      </c>
      <c r="C178" s="6" t="s">
        <v>29</v>
      </c>
      <c r="D178" s="7">
        <v>4</v>
      </c>
      <c r="E178" s="6" t="s">
        <v>41</v>
      </c>
      <c r="F178" s="7">
        <v>97.3</v>
      </c>
      <c r="G178" s="7">
        <v>171.7</v>
      </c>
      <c r="H178" s="7">
        <v>65.5</v>
      </c>
      <c r="I178" s="7">
        <v>55.7</v>
      </c>
      <c r="J178" s="7">
        <v>2300</v>
      </c>
      <c r="K178" s="7">
        <v>4</v>
      </c>
      <c r="L178" s="7">
        <v>109</v>
      </c>
      <c r="M178" s="7">
        <v>3.19</v>
      </c>
      <c r="N178" s="7">
        <v>3.4</v>
      </c>
      <c r="O178" s="7">
        <v>100</v>
      </c>
      <c r="P178" s="7">
        <v>26</v>
      </c>
      <c r="Q178" s="7">
        <v>32</v>
      </c>
      <c r="R178" s="7">
        <v>9995</v>
      </c>
    </row>
    <row r="179" spans="1:18" x14ac:dyDescent="0.3">
      <c r="A179" s="6" t="s">
        <v>83</v>
      </c>
      <c r="B179" s="6" t="s">
        <v>28</v>
      </c>
      <c r="C179" s="6" t="s">
        <v>29</v>
      </c>
      <c r="D179" s="7">
        <v>2</v>
      </c>
      <c r="E179" s="6" t="s">
        <v>31</v>
      </c>
      <c r="F179" s="7">
        <v>94.5</v>
      </c>
      <c r="G179" s="7">
        <v>159.30000000000001</v>
      </c>
      <c r="H179" s="7">
        <v>64.2</v>
      </c>
      <c r="I179" s="7">
        <v>55.6</v>
      </c>
      <c r="J179" s="7">
        <v>2254</v>
      </c>
      <c r="K179" s="7">
        <v>4</v>
      </c>
      <c r="L179" s="7">
        <v>109</v>
      </c>
      <c r="M179" s="7">
        <v>3.19</v>
      </c>
      <c r="N179" s="7">
        <v>3.4</v>
      </c>
      <c r="O179" s="7">
        <v>90</v>
      </c>
      <c r="P179" s="7">
        <v>24</v>
      </c>
      <c r="Q179" s="7">
        <v>29</v>
      </c>
      <c r="R179" s="7">
        <v>11595</v>
      </c>
    </row>
    <row r="180" spans="1:18" x14ac:dyDescent="0.3">
      <c r="A180" s="6" t="s">
        <v>83</v>
      </c>
      <c r="B180" s="6" t="s">
        <v>28</v>
      </c>
      <c r="C180" s="6" t="s">
        <v>29</v>
      </c>
      <c r="D180" s="7">
        <v>2</v>
      </c>
      <c r="E180" s="6" t="s">
        <v>37</v>
      </c>
      <c r="F180" s="7">
        <v>94.5</v>
      </c>
      <c r="G180" s="7">
        <v>165.7</v>
      </c>
      <c r="H180" s="7">
        <v>64</v>
      </c>
      <c r="I180" s="7">
        <v>51.4</v>
      </c>
      <c r="J180" s="7">
        <v>2221</v>
      </c>
      <c r="K180" s="7">
        <v>4</v>
      </c>
      <c r="L180" s="7">
        <v>109</v>
      </c>
      <c r="M180" s="7">
        <v>3.19</v>
      </c>
      <c r="N180" s="7">
        <v>3.4</v>
      </c>
      <c r="O180" s="7">
        <v>90</v>
      </c>
      <c r="P180" s="7">
        <v>24</v>
      </c>
      <c r="Q180" s="7">
        <v>29</v>
      </c>
      <c r="R180" s="7">
        <v>9980</v>
      </c>
    </row>
    <row r="181" spans="1:18" x14ac:dyDescent="0.3">
      <c r="A181" s="6" t="s">
        <v>83</v>
      </c>
      <c r="B181" s="6" t="s">
        <v>28</v>
      </c>
      <c r="C181" s="6" t="s">
        <v>29</v>
      </c>
      <c r="D181" s="7">
        <v>4</v>
      </c>
      <c r="E181" s="6" t="s">
        <v>41</v>
      </c>
      <c r="F181" s="7">
        <v>100.4</v>
      </c>
      <c r="G181" s="7">
        <v>180.2</v>
      </c>
      <c r="H181" s="7">
        <v>66.900000000000006</v>
      </c>
      <c r="I181" s="7">
        <v>55.1</v>
      </c>
      <c r="J181" s="7">
        <v>2661</v>
      </c>
      <c r="K181" s="7">
        <v>5</v>
      </c>
      <c r="L181" s="7">
        <v>136</v>
      </c>
      <c r="M181" s="7">
        <v>3.19</v>
      </c>
      <c r="N181" s="7">
        <v>3.4</v>
      </c>
      <c r="O181" s="7">
        <v>110</v>
      </c>
      <c r="P181" s="7">
        <v>19</v>
      </c>
      <c r="Q181" s="7">
        <v>24</v>
      </c>
      <c r="R181" s="7">
        <v>13295</v>
      </c>
    </row>
    <row r="182" spans="1:18" x14ac:dyDescent="0.3">
      <c r="A182" s="6" t="s">
        <v>83</v>
      </c>
      <c r="B182" s="6" t="s">
        <v>65</v>
      </c>
      <c r="C182" s="6" t="s">
        <v>47</v>
      </c>
      <c r="D182" s="7">
        <v>4</v>
      </c>
      <c r="E182" s="6" t="s">
        <v>41</v>
      </c>
      <c r="F182" s="7">
        <v>100.4</v>
      </c>
      <c r="G182" s="7">
        <v>180.2</v>
      </c>
      <c r="H182" s="7">
        <v>66.900000000000006</v>
      </c>
      <c r="I182" s="7">
        <v>55.1</v>
      </c>
      <c r="J182" s="7">
        <v>2579</v>
      </c>
      <c r="K182" s="7">
        <v>4</v>
      </c>
      <c r="L182" s="7">
        <v>97</v>
      </c>
      <c r="M182" s="7">
        <v>3.01</v>
      </c>
      <c r="N182" s="7">
        <v>3.4</v>
      </c>
      <c r="O182" s="7">
        <v>68</v>
      </c>
      <c r="P182" s="7">
        <v>33</v>
      </c>
      <c r="Q182" s="7">
        <v>38</v>
      </c>
      <c r="R182" s="7">
        <v>13845</v>
      </c>
    </row>
    <row r="183" spans="1:18" x14ac:dyDescent="0.3">
      <c r="A183" s="6" t="s">
        <v>83</v>
      </c>
      <c r="B183" s="6" t="s">
        <v>28</v>
      </c>
      <c r="C183" s="6" t="s">
        <v>29</v>
      </c>
      <c r="D183" s="7">
        <v>4</v>
      </c>
      <c r="E183" s="6" t="s">
        <v>46</v>
      </c>
      <c r="F183" s="7">
        <v>100.4</v>
      </c>
      <c r="G183" s="7">
        <v>183.1</v>
      </c>
      <c r="H183" s="7">
        <v>66.900000000000006</v>
      </c>
      <c r="I183" s="7">
        <v>55.1</v>
      </c>
      <c r="J183" s="7">
        <v>2563</v>
      </c>
      <c r="K183" s="7">
        <v>4</v>
      </c>
      <c r="L183" s="7">
        <v>109</v>
      </c>
      <c r="M183" s="7">
        <v>3.19</v>
      </c>
      <c r="N183" s="7">
        <v>3.4</v>
      </c>
      <c r="O183" s="7">
        <v>88</v>
      </c>
      <c r="P183" s="7">
        <v>25</v>
      </c>
      <c r="Q183" s="7">
        <v>31</v>
      </c>
      <c r="R183" s="7">
        <v>12290</v>
      </c>
    </row>
    <row r="184" spans="1:18" x14ac:dyDescent="0.3">
      <c r="A184" s="6" t="s">
        <v>84</v>
      </c>
      <c r="B184" s="6" t="s">
        <v>28</v>
      </c>
      <c r="C184" s="6" t="s">
        <v>29</v>
      </c>
      <c r="D184" s="7">
        <v>4</v>
      </c>
      <c r="E184" s="6" t="s">
        <v>41</v>
      </c>
      <c r="F184" s="7">
        <v>104.3</v>
      </c>
      <c r="G184" s="7">
        <v>188.8</v>
      </c>
      <c r="H184" s="7">
        <v>67.2</v>
      </c>
      <c r="I184" s="7">
        <v>56.2</v>
      </c>
      <c r="J184" s="7">
        <v>2912</v>
      </c>
      <c r="K184" s="7">
        <v>4</v>
      </c>
      <c r="L184" s="7">
        <v>141</v>
      </c>
      <c r="M184" s="7">
        <v>3.78</v>
      </c>
      <c r="N184" s="7">
        <v>3.15</v>
      </c>
      <c r="O184" s="7">
        <v>114</v>
      </c>
      <c r="P184" s="7">
        <v>23</v>
      </c>
      <c r="Q184" s="7">
        <v>28</v>
      </c>
      <c r="R184" s="7">
        <v>12940</v>
      </c>
    </row>
    <row r="185" spans="1:18" x14ac:dyDescent="0.3">
      <c r="A185" s="6" t="s">
        <v>84</v>
      </c>
      <c r="B185" s="6" t="s">
        <v>28</v>
      </c>
      <c r="C185" s="6" t="s">
        <v>29</v>
      </c>
      <c r="D185" s="7">
        <v>4</v>
      </c>
      <c r="E185" s="6" t="s">
        <v>46</v>
      </c>
      <c r="F185" s="7">
        <v>104.3</v>
      </c>
      <c r="G185" s="7">
        <v>188.8</v>
      </c>
      <c r="H185" s="7">
        <v>67.2</v>
      </c>
      <c r="I185" s="7">
        <v>57.5</v>
      </c>
      <c r="J185" s="7">
        <v>3034</v>
      </c>
      <c r="K185" s="7">
        <v>4</v>
      </c>
      <c r="L185" s="7">
        <v>141</v>
      </c>
      <c r="M185" s="7">
        <v>3.78</v>
      </c>
      <c r="N185" s="7">
        <v>3.15</v>
      </c>
      <c r="O185" s="7">
        <v>114</v>
      </c>
      <c r="P185" s="7">
        <v>23</v>
      </c>
      <c r="Q185" s="7">
        <v>28</v>
      </c>
      <c r="R185" s="7">
        <v>13415</v>
      </c>
    </row>
    <row r="186" spans="1:18" x14ac:dyDescent="0.3">
      <c r="A186" s="6" t="s">
        <v>84</v>
      </c>
      <c r="B186" s="6" t="s">
        <v>28</v>
      </c>
      <c r="C186" s="6" t="s">
        <v>29</v>
      </c>
      <c r="D186" s="7">
        <v>4</v>
      </c>
      <c r="E186" s="6" t="s">
        <v>41</v>
      </c>
      <c r="F186" s="7">
        <v>104.3</v>
      </c>
      <c r="G186" s="7">
        <v>188.8</v>
      </c>
      <c r="H186" s="7">
        <v>67.2</v>
      </c>
      <c r="I186" s="7">
        <v>56.2</v>
      </c>
      <c r="J186" s="7">
        <v>2935</v>
      </c>
      <c r="K186" s="7">
        <v>4</v>
      </c>
      <c r="L186" s="7">
        <v>141</v>
      </c>
      <c r="M186" s="7">
        <v>3.78</v>
      </c>
      <c r="N186" s="7">
        <v>3.15</v>
      </c>
      <c r="O186" s="7">
        <v>114</v>
      </c>
      <c r="P186" s="7">
        <v>24</v>
      </c>
      <c r="Q186" s="7">
        <v>28</v>
      </c>
      <c r="R186" s="7">
        <v>15985</v>
      </c>
    </row>
    <row r="187" spans="1:18" x14ac:dyDescent="0.3">
      <c r="A187" s="6" t="s">
        <v>84</v>
      </c>
      <c r="B187" s="6" t="s">
        <v>28</v>
      </c>
      <c r="C187" s="6" t="s">
        <v>29</v>
      </c>
      <c r="D187" s="7">
        <v>4</v>
      </c>
      <c r="E187" s="6" t="s">
        <v>46</v>
      </c>
      <c r="F187" s="7">
        <v>104.3</v>
      </c>
      <c r="G187" s="7">
        <v>188.8</v>
      </c>
      <c r="H187" s="7">
        <v>67.2</v>
      </c>
      <c r="I187" s="7">
        <v>57.5</v>
      </c>
      <c r="J187" s="7">
        <v>3042</v>
      </c>
      <c r="K187" s="7">
        <v>4</v>
      </c>
      <c r="L187" s="7">
        <v>141</v>
      </c>
      <c r="M187" s="7">
        <v>3.78</v>
      </c>
      <c r="N187" s="7">
        <v>3.15</v>
      </c>
      <c r="O187" s="7">
        <v>114</v>
      </c>
      <c r="P187" s="7">
        <v>24</v>
      </c>
      <c r="Q187" s="7">
        <v>28</v>
      </c>
      <c r="R187" s="7">
        <v>16515</v>
      </c>
    </row>
    <row r="188" spans="1:18" x14ac:dyDescent="0.3">
      <c r="A188" s="6" t="s">
        <v>84</v>
      </c>
      <c r="B188" s="6" t="s">
        <v>28</v>
      </c>
      <c r="C188" s="6" t="s">
        <v>47</v>
      </c>
      <c r="D188" s="7">
        <v>4</v>
      </c>
      <c r="E188" s="6" t="s">
        <v>41</v>
      </c>
      <c r="F188" s="7">
        <v>104.3</v>
      </c>
      <c r="G188" s="7">
        <v>188.8</v>
      </c>
      <c r="H188" s="7">
        <v>67.2</v>
      </c>
      <c r="I188" s="7">
        <v>56.2</v>
      </c>
      <c r="J188" s="7">
        <v>3045</v>
      </c>
      <c r="K188" s="7">
        <v>4</v>
      </c>
      <c r="L188" s="7">
        <v>130</v>
      </c>
      <c r="M188" s="7">
        <v>3.62</v>
      </c>
      <c r="N188" s="7">
        <v>3.15</v>
      </c>
      <c r="O188" s="7">
        <v>162</v>
      </c>
      <c r="P188" s="7">
        <v>17</v>
      </c>
      <c r="Q188" s="7">
        <v>22</v>
      </c>
      <c r="R188" s="7">
        <v>18420</v>
      </c>
    </row>
    <row r="189" spans="1:18" x14ac:dyDescent="0.3">
      <c r="A189" s="6" t="s">
        <v>84</v>
      </c>
      <c r="B189" s="6" t="s">
        <v>28</v>
      </c>
      <c r="C189" s="6" t="s">
        <v>47</v>
      </c>
      <c r="D189" s="7">
        <v>4</v>
      </c>
      <c r="E189" s="6" t="s">
        <v>46</v>
      </c>
      <c r="F189" s="7">
        <v>104.3</v>
      </c>
      <c r="G189" s="7">
        <v>188.8</v>
      </c>
      <c r="H189" s="7">
        <v>67.2</v>
      </c>
      <c r="I189" s="7">
        <v>57.5</v>
      </c>
      <c r="J189" s="7">
        <v>3157</v>
      </c>
      <c r="K189" s="7">
        <v>4</v>
      </c>
      <c r="L189" s="7">
        <v>130</v>
      </c>
      <c r="M189" s="7">
        <v>3.62</v>
      </c>
      <c r="N189" s="7">
        <v>3.15</v>
      </c>
      <c r="O189" s="7">
        <v>162</v>
      </c>
      <c r="P189" s="7">
        <v>17</v>
      </c>
      <c r="Q189" s="7">
        <v>22</v>
      </c>
      <c r="R189" s="7">
        <v>18950</v>
      </c>
    </row>
    <row r="190" spans="1:18" x14ac:dyDescent="0.3">
      <c r="A190" s="6" t="s">
        <v>84</v>
      </c>
      <c r="B190" s="6" t="s">
        <v>28</v>
      </c>
      <c r="C190" s="6" t="s">
        <v>29</v>
      </c>
      <c r="D190" s="7">
        <v>4</v>
      </c>
      <c r="E190" s="6" t="s">
        <v>41</v>
      </c>
      <c r="F190" s="7">
        <v>109.1</v>
      </c>
      <c r="G190" s="7">
        <v>188.8</v>
      </c>
      <c r="H190" s="7">
        <v>68.900000000000006</v>
      </c>
      <c r="I190" s="7">
        <v>55.5</v>
      </c>
      <c r="J190" s="7">
        <v>2952</v>
      </c>
      <c r="K190" s="7">
        <v>4</v>
      </c>
      <c r="L190" s="7">
        <v>141</v>
      </c>
      <c r="M190" s="7">
        <v>3.78</v>
      </c>
      <c r="N190" s="7">
        <v>3.15</v>
      </c>
      <c r="O190" s="7">
        <v>114</v>
      </c>
      <c r="P190" s="7">
        <v>23</v>
      </c>
      <c r="Q190" s="7">
        <v>28</v>
      </c>
      <c r="R190" s="7">
        <v>16845</v>
      </c>
    </row>
    <row r="191" spans="1:18" x14ac:dyDescent="0.3">
      <c r="A191" s="6" t="s">
        <v>84</v>
      </c>
      <c r="B191" s="6" t="s">
        <v>28</v>
      </c>
      <c r="C191" s="6" t="s">
        <v>47</v>
      </c>
      <c r="D191" s="7">
        <v>4</v>
      </c>
      <c r="E191" s="6" t="s">
        <v>41</v>
      </c>
      <c r="F191" s="7">
        <v>109.1</v>
      </c>
      <c r="G191" s="7">
        <v>188.8</v>
      </c>
      <c r="H191" s="7">
        <v>68.8</v>
      </c>
      <c r="I191" s="7">
        <v>55.5</v>
      </c>
      <c r="J191" s="7">
        <v>3049</v>
      </c>
      <c r="K191" s="7">
        <v>4</v>
      </c>
      <c r="L191" s="7">
        <v>141</v>
      </c>
      <c r="M191" s="7">
        <v>3.78</v>
      </c>
      <c r="N191" s="7">
        <v>3.15</v>
      </c>
      <c r="O191" s="7">
        <v>160</v>
      </c>
      <c r="P191" s="7">
        <v>19</v>
      </c>
      <c r="Q191" s="7">
        <v>25</v>
      </c>
      <c r="R191" s="7">
        <v>19045</v>
      </c>
    </row>
    <row r="192" spans="1:18" x14ac:dyDescent="0.3">
      <c r="A192" s="6" t="s">
        <v>84</v>
      </c>
      <c r="B192" s="6" t="s">
        <v>28</v>
      </c>
      <c r="C192" s="6" t="s">
        <v>29</v>
      </c>
      <c r="D192" s="7">
        <v>4</v>
      </c>
      <c r="E192" s="6" t="s">
        <v>41</v>
      </c>
      <c r="F192" s="7">
        <v>109.1</v>
      </c>
      <c r="G192" s="7">
        <v>188.8</v>
      </c>
      <c r="H192" s="7">
        <v>68.900000000000006</v>
      </c>
      <c r="I192" s="7">
        <v>55.5</v>
      </c>
      <c r="J192" s="7">
        <v>3012</v>
      </c>
      <c r="K192" s="7">
        <v>6</v>
      </c>
      <c r="L192" s="7">
        <v>173</v>
      </c>
      <c r="M192" s="7">
        <v>3.58</v>
      </c>
      <c r="N192" s="7">
        <v>2.87</v>
      </c>
      <c r="O192" s="7">
        <v>134</v>
      </c>
      <c r="P192" s="7">
        <v>18</v>
      </c>
      <c r="Q192" s="7">
        <v>23</v>
      </c>
      <c r="R192" s="7">
        <v>21485</v>
      </c>
    </row>
    <row r="193" spans="1:18" x14ac:dyDescent="0.3">
      <c r="A193" s="6" t="s">
        <v>84</v>
      </c>
      <c r="B193" s="6" t="s">
        <v>65</v>
      </c>
      <c r="C193" s="6" t="s">
        <v>47</v>
      </c>
      <c r="D193" s="7">
        <v>4</v>
      </c>
      <c r="E193" s="6" t="s">
        <v>41</v>
      </c>
      <c r="F193" s="7">
        <v>109.1</v>
      </c>
      <c r="G193" s="7">
        <v>188.8</v>
      </c>
      <c r="H193" s="7">
        <v>68.900000000000006</v>
      </c>
      <c r="I193" s="7">
        <v>55.5</v>
      </c>
      <c r="J193" s="7">
        <v>3217</v>
      </c>
      <c r="K193" s="7">
        <v>6</v>
      </c>
      <c r="L193" s="7">
        <v>145</v>
      </c>
      <c r="M193" s="7">
        <v>3.01</v>
      </c>
      <c r="N193" s="7">
        <v>3.4</v>
      </c>
      <c r="O193" s="7">
        <v>106</v>
      </c>
      <c r="P193" s="7">
        <v>26</v>
      </c>
      <c r="Q193" s="7">
        <v>27</v>
      </c>
      <c r="R193" s="7">
        <v>22470</v>
      </c>
    </row>
    <row r="194" spans="1:18" x14ac:dyDescent="0.3">
      <c r="A194" s="6" t="s">
        <v>84</v>
      </c>
      <c r="B194" s="6" t="s">
        <v>28</v>
      </c>
      <c r="C194" s="6" t="s">
        <v>47</v>
      </c>
      <c r="D194" s="7">
        <v>4</v>
      </c>
      <c r="E194" s="6" t="s">
        <v>41</v>
      </c>
      <c r="F194" s="7">
        <v>109.1</v>
      </c>
      <c r="G194" s="7">
        <v>188.8</v>
      </c>
      <c r="H194" s="7">
        <v>68.900000000000006</v>
      </c>
      <c r="I194" s="7">
        <v>55.5</v>
      </c>
      <c r="J194" s="7">
        <v>3062</v>
      </c>
      <c r="K194" s="7">
        <v>4</v>
      </c>
      <c r="L194" s="7">
        <v>141</v>
      </c>
      <c r="M194" s="7">
        <v>3.78</v>
      </c>
      <c r="N194" s="7">
        <v>3.15</v>
      </c>
      <c r="O194" s="7">
        <v>114</v>
      </c>
      <c r="P194" s="7">
        <v>19</v>
      </c>
      <c r="Q194" s="7">
        <v>25</v>
      </c>
      <c r="R194" s="7">
        <v>22625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2FE1B-54FF-4314-9EBC-51FEC39C02B0}">
  <dimension ref="A3:B64"/>
  <sheetViews>
    <sheetView workbookViewId="0">
      <selection activeCell="O22" sqref="O22"/>
    </sheetView>
  </sheetViews>
  <sheetFormatPr defaultRowHeight="14.4" x14ac:dyDescent="0.3"/>
  <cols>
    <col min="1" max="1" width="12.5546875" bestFit="1" customWidth="1"/>
    <col min="2" max="2" width="14.77734375" bestFit="1" customWidth="1"/>
    <col min="22" max="22" width="8.77734375" customWidth="1"/>
  </cols>
  <sheetData>
    <row r="3" spans="1:2" x14ac:dyDescent="0.3">
      <c r="A3" s="8" t="s">
        <v>85</v>
      </c>
      <c r="B3" t="s">
        <v>87</v>
      </c>
    </row>
    <row r="4" spans="1:2" x14ac:dyDescent="0.3">
      <c r="A4" s="9" t="s">
        <v>60</v>
      </c>
      <c r="B4" s="11">
        <v>34600</v>
      </c>
    </row>
    <row r="5" spans="1:2" x14ac:dyDescent="0.3">
      <c r="A5" s="9" t="s">
        <v>67</v>
      </c>
      <c r="B5" s="11">
        <v>33647</v>
      </c>
    </row>
    <row r="6" spans="1:2" x14ac:dyDescent="0.3">
      <c r="A6" s="9" t="s">
        <v>76</v>
      </c>
      <c r="B6" s="11">
        <v>31400.5</v>
      </c>
    </row>
    <row r="7" spans="1:2" x14ac:dyDescent="0.3">
      <c r="A7" s="9" t="s">
        <v>48</v>
      </c>
      <c r="B7" s="11">
        <v>26118.75</v>
      </c>
    </row>
    <row r="8" spans="1:2" x14ac:dyDescent="0.3">
      <c r="A8" s="9" t="s">
        <v>84</v>
      </c>
      <c r="B8" s="11">
        <v>18063.18181818182</v>
      </c>
    </row>
    <row r="9" spans="1:2" x14ac:dyDescent="0.3">
      <c r="A9" s="9" t="s">
        <v>40</v>
      </c>
      <c r="B9" s="11">
        <v>17859.166666666668</v>
      </c>
    </row>
    <row r="10" spans="1:2" x14ac:dyDescent="0.3">
      <c r="A10" s="9" t="s">
        <v>70</v>
      </c>
      <c r="B10" s="11">
        <v>16503</v>
      </c>
    </row>
    <row r="11" spans="1:2" x14ac:dyDescent="0.3">
      <c r="A11" s="9" t="s">
        <v>27</v>
      </c>
      <c r="B11" s="11">
        <v>15498.333333333334</v>
      </c>
    </row>
    <row r="12" spans="1:2" x14ac:dyDescent="0.3">
      <c r="A12" s="9" t="s">
        <v>74</v>
      </c>
      <c r="B12" s="11">
        <v>15489.09090909091</v>
      </c>
    </row>
    <row r="13" spans="1:2" x14ac:dyDescent="0.3">
      <c r="A13" s="9" t="s">
        <v>80</v>
      </c>
      <c r="B13" s="11">
        <v>15223.333333333334</v>
      </c>
    </row>
    <row r="14" spans="1:2" x14ac:dyDescent="0.3">
      <c r="A14" s="9" t="s">
        <v>73</v>
      </c>
      <c r="B14" s="11">
        <v>10415.666666666666</v>
      </c>
    </row>
    <row r="15" spans="1:2" x14ac:dyDescent="0.3">
      <c r="A15" s="9" t="s">
        <v>83</v>
      </c>
      <c r="B15" s="11">
        <v>10077.5</v>
      </c>
    </row>
    <row r="16" spans="1:2" x14ac:dyDescent="0.3">
      <c r="A16" s="9" t="s">
        <v>82</v>
      </c>
      <c r="B16" s="11">
        <v>9885.8125</v>
      </c>
    </row>
    <row r="17" spans="1:2" x14ac:dyDescent="0.3">
      <c r="A17" s="9" t="s">
        <v>62</v>
      </c>
      <c r="B17" s="11">
        <v>9852</v>
      </c>
    </row>
    <row r="18" spans="1:2" x14ac:dyDescent="0.3">
      <c r="A18" s="9" t="s">
        <v>71</v>
      </c>
      <c r="B18" s="11">
        <v>9239.7692307692305</v>
      </c>
    </row>
    <row r="19" spans="1:2" x14ac:dyDescent="0.3">
      <c r="A19" s="9" t="s">
        <v>58</v>
      </c>
      <c r="B19" s="11">
        <v>8916.5</v>
      </c>
    </row>
    <row r="20" spans="1:2" x14ac:dyDescent="0.3">
      <c r="A20" s="9" t="s">
        <v>81</v>
      </c>
      <c r="B20" s="11">
        <v>8541.25</v>
      </c>
    </row>
    <row r="21" spans="1:2" x14ac:dyDescent="0.3">
      <c r="A21" s="9" t="s">
        <v>56</v>
      </c>
      <c r="B21" s="11">
        <v>8184.6923076923076</v>
      </c>
    </row>
    <row r="22" spans="1:2" x14ac:dyDescent="0.3">
      <c r="A22" s="9" t="s">
        <v>75</v>
      </c>
      <c r="B22" s="11">
        <v>7963.4285714285716</v>
      </c>
    </row>
    <row r="23" spans="1:2" x14ac:dyDescent="0.3">
      <c r="A23" s="9" t="s">
        <v>53</v>
      </c>
      <c r="B23" s="11">
        <v>7790.125</v>
      </c>
    </row>
    <row r="24" spans="1:2" x14ac:dyDescent="0.3">
      <c r="A24" s="9" t="s">
        <v>49</v>
      </c>
      <c r="B24" s="11">
        <v>6007</v>
      </c>
    </row>
    <row r="25" spans="1:2" x14ac:dyDescent="0.3">
      <c r="A25" s="9" t="s">
        <v>86</v>
      </c>
      <c r="B25" s="11">
        <v>13285.025906735751</v>
      </c>
    </row>
    <row r="29" spans="1:2" x14ac:dyDescent="0.3">
      <c r="A29" s="8" t="s">
        <v>85</v>
      </c>
      <c r="B29" t="s">
        <v>87</v>
      </c>
    </row>
    <row r="30" spans="1:2" x14ac:dyDescent="0.3">
      <c r="A30" s="9">
        <v>8</v>
      </c>
      <c r="B30" s="11">
        <v>38900</v>
      </c>
    </row>
    <row r="31" spans="1:2" x14ac:dyDescent="0.3">
      <c r="A31" s="9">
        <v>12</v>
      </c>
      <c r="B31" s="11">
        <v>36000</v>
      </c>
    </row>
    <row r="32" spans="1:2" x14ac:dyDescent="0.3">
      <c r="A32" s="9">
        <v>6</v>
      </c>
      <c r="B32" s="11">
        <v>23671.833333333332</v>
      </c>
    </row>
    <row r="33" spans="1:2" x14ac:dyDescent="0.3">
      <c r="A33" s="9">
        <v>5</v>
      </c>
      <c r="B33" s="11">
        <v>22007.599999999999</v>
      </c>
    </row>
    <row r="34" spans="1:2" x14ac:dyDescent="0.3">
      <c r="A34" s="9">
        <v>4</v>
      </c>
      <c r="B34" s="11">
        <v>10320.64705882353</v>
      </c>
    </row>
    <row r="35" spans="1:2" x14ac:dyDescent="0.3">
      <c r="A35" s="9">
        <v>3</v>
      </c>
      <c r="B35" s="11">
        <v>5151</v>
      </c>
    </row>
    <row r="36" spans="1:2" x14ac:dyDescent="0.3">
      <c r="A36" s="9" t="s">
        <v>86</v>
      </c>
      <c r="B36" s="11">
        <v>13285.025906735751</v>
      </c>
    </row>
    <row r="43" spans="1:2" x14ac:dyDescent="0.3">
      <c r="A43" s="8" t="s">
        <v>85</v>
      </c>
      <c r="B43" t="s">
        <v>87</v>
      </c>
    </row>
    <row r="44" spans="1:2" x14ac:dyDescent="0.3">
      <c r="A44" s="9" t="s">
        <v>68</v>
      </c>
      <c r="B44" s="11">
        <v>22208.5</v>
      </c>
    </row>
    <row r="45" spans="1:2" x14ac:dyDescent="0.3">
      <c r="A45" s="9" t="s">
        <v>31</v>
      </c>
      <c r="B45" s="11">
        <v>21890.5</v>
      </c>
    </row>
    <row r="46" spans="1:2" x14ac:dyDescent="0.3">
      <c r="A46" s="9" t="s">
        <v>41</v>
      </c>
      <c r="B46" s="11">
        <v>14563.739130434782</v>
      </c>
    </row>
    <row r="47" spans="1:2" x14ac:dyDescent="0.3">
      <c r="A47" s="9" t="s">
        <v>46</v>
      </c>
      <c r="B47" s="11">
        <v>12500.166666666666</v>
      </c>
    </row>
    <row r="48" spans="1:2" x14ac:dyDescent="0.3">
      <c r="A48" s="9" t="s">
        <v>37</v>
      </c>
      <c r="B48" s="11">
        <v>9763.9841269841272</v>
      </c>
    </row>
    <row r="49" spans="1:2" x14ac:dyDescent="0.3">
      <c r="A49" s="9" t="s">
        <v>86</v>
      </c>
      <c r="B49" s="11">
        <v>13285.025906735751</v>
      </c>
    </row>
    <row r="57" spans="1:2" x14ac:dyDescent="0.3">
      <c r="A57" s="8" t="s">
        <v>85</v>
      </c>
      <c r="B57" t="s">
        <v>87</v>
      </c>
    </row>
    <row r="58" spans="1:2" x14ac:dyDescent="0.3">
      <c r="A58" s="9" t="s">
        <v>65</v>
      </c>
      <c r="B58" s="11">
        <v>16103.578947368422</v>
      </c>
    </row>
    <row r="59" spans="1:2" x14ac:dyDescent="0.3">
      <c r="A59" s="10" t="s">
        <v>29</v>
      </c>
      <c r="B59" s="11">
        <v>9483.1666666666661</v>
      </c>
    </row>
    <row r="60" spans="1:2" x14ac:dyDescent="0.3">
      <c r="A60" s="10" t="s">
        <v>47</v>
      </c>
      <c r="B60" s="11">
        <v>19159.153846153848</v>
      </c>
    </row>
    <row r="61" spans="1:2" x14ac:dyDescent="0.3">
      <c r="A61" s="9" t="s">
        <v>28</v>
      </c>
      <c r="B61" s="11">
        <v>12977.252873563219</v>
      </c>
    </row>
    <row r="62" spans="1:2" x14ac:dyDescent="0.3">
      <c r="A62" s="10" t="s">
        <v>29</v>
      </c>
      <c r="B62" s="11">
        <v>12700.631578947368</v>
      </c>
    </row>
    <row r="63" spans="1:2" x14ac:dyDescent="0.3">
      <c r="A63" s="10" t="s">
        <v>47</v>
      </c>
      <c r="B63" s="11">
        <v>14888.454545454546</v>
      </c>
    </row>
    <row r="64" spans="1:2" x14ac:dyDescent="0.3">
      <c r="A64" s="9" t="s">
        <v>86</v>
      </c>
      <c r="B64" s="11">
        <v>13285.025906735751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0D96B-005F-43DB-8ED4-BE5B471C8E8A}">
  <dimension ref="A1:W36"/>
  <sheetViews>
    <sheetView showGridLines="0" tabSelected="1" workbookViewId="0">
      <selection activeCell="Q2" sqref="Q2"/>
    </sheetView>
  </sheetViews>
  <sheetFormatPr defaultRowHeight="14.4" x14ac:dyDescent="0.3"/>
  <sheetData>
    <row r="1" spans="1:23" x14ac:dyDescent="0.3">
      <c r="A1" s="12"/>
      <c r="B1" s="12"/>
      <c r="C1" s="12"/>
      <c r="D1" s="12"/>
      <c r="E1" s="12"/>
      <c r="F1" s="12"/>
      <c r="G1" s="12"/>
      <c r="H1" s="12"/>
      <c r="I1" s="12"/>
      <c r="J1" s="12"/>
      <c r="K1" s="12"/>
      <c r="L1" s="12"/>
      <c r="M1" s="12"/>
      <c r="N1" s="12"/>
      <c r="O1" s="12"/>
      <c r="P1" s="12"/>
      <c r="Q1" s="12"/>
      <c r="R1" s="12"/>
      <c r="S1" s="12"/>
      <c r="T1" s="12"/>
      <c r="U1" s="12"/>
      <c r="V1" s="12"/>
      <c r="W1" s="12"/>
    </row>
    <row r="2" spans="1:23" ht="14.4" customHeight="1" x14ac:dyDescent="0.3">
      <c r="A2" s="12"/>
      <c r="B2" s="12"/>
      <c r="C2" s="12"/>
      <c r="D2" s="12"/>
      <c r="E2" s="12"/>
      <c r="F2" s="12"/>
      <c r="G2" s="12"/>
      <c r="H2" s="12"/>
      <c r="I2" s="12"/>
      <c r="J2" s="12"/>
      <c r="K2" s="13" t="s">
        <v>88</v>
      </c>
      <c r="L2" s="13"/>
      <c r="M2" s="13"/>
      <c r="N2" s="13"/>
      <c r="O2" s="13"/>
      <c r="P2" s="12"/>
      <c r="Q2" s="12"/>
      <c r="R2" s="12"/>
      <c r="S2" s="12"/>
      <c r="T2" s="12"/>
      <c r="U2" s="12"/>
      <c r="V2" s="12"/>
      <c r="W2" s="12"/>
    </row>
    <row r="3" spans="1:23" x14ac:dyDescent="0.3">
      <c r="A3" s="12"/>
      <c r="B3" s="12"/>
      <c r="C3" s="12"/>
      <c r="D3" s="12"/>
      <c r="E3" s="12"/>
      <c r="F3" s="12"/>
      <c r="G3" s="12"/>
      <c r="H3" s="12"/>
      <c r="I3" s="12"/>
      <c r="J3" s="12"/>
      <c r="K3" s="13"/>
      <c r="L3" s="13"/>
      <c r="M3" s="13"/>
      <c r="N3" s="13"/>
      <c r="O3" s="13"/>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2"/>
      <c r="B30" s="12"/>
      <c r="C30" s="12"/>
      <c r="D30" s="12"/>
      <c r="E30" s="12"/>
      <c r="F30" s="12"/>
      <c r="G30" s="12"/>
      <c r="H30" s="12"/>
      <c r="I30" s="12"/>
      <c r="J30" s="12"/>
      <c r="K30" s="12"/>
      <c r="L30" s="12"/>
      <c r="M30" s="12"/>
      <c r="N30" s="12"/>
      <c r="O30" s="12"/>
      <c r="P30" s="12"/>
      <c r="Q30" s="12"/>
      <c r="R30" s="12"/>
      <c r="S30" s="12"/>
      <c r="T30" s="12"/>
      <c r="U30" s="12"/>
      <c r="V30" s="12"/>
      <c r="W30" s="12"/>
    </row>
    <row r="31" spans="1:23" x14ac:dyDescent="0.3">
      <c r="A31" s="12"/>
      <c r="B31" s="12"/>
      <c r="C31" s="12"/>
      <c r="D31" s="12"/>
      <c r="E31" s="12"/>
      <c r="F31" s="12"/>
      <c r="G31" s="12"/>
      <c r="H31" s="12"/>
      <c r="I31" s="12"/>
      <c r="J31" s="12"/>
      <c r="K31" s="12"/>
      <c r="L31" s="12"/>
      <c r="M31" s="12"/>
      <c r="N31" s="12"/>
      <c r="O31" s="12"/>
      <c r="P31" s="12"/>
      <c r="Q31" s="12"/>
      <c r="R31" s="12"/>
      <c r="S31" s="12"/>
      <c r="T31" s="12"/>
      <c r="U31" s="12"/>
      <c r="V31" s="12"/>
      <c r="W31" s="12"/>
    </row>
    <row r="32" spans="1:23" x14ac:dyDescent="0.3">
      <c r="A32" s="12"/>
      <c r="B32" s="12"/>
      <c r="C32" s="12"/>
      <c r="D32" s="12"/>
      <c r="E32" s="12"/>
      <c r="F32" s="12"/>
      <c r="G32" s="12"/>
      <c r="H32" s="12"/>
      <c r="I32" s="12"/>
      <c r="J32" s="12"/>
      <c r="K32" s="12"/>
      <c r="L32" s="12"/>
      <c r="M32" s="12"/>
      <c r="N32" s="12"/>
      <c r="O32" s="12"/>
      <c r="P32" s="12"/>
      <c r="Q32" s="12"/>
      <c r="R32" s="12"/>
      <c r="S32" s="12"/>
      <c r="T32" s="12"/>
      <c r="U32" s="12"/>
      <c r="V32" s="12"/>
      <c r="W32" s="12"/>
    </row>
    <row r="33" spans="1:23" x14ac:dyDescent="0.3">
      <c r="A33" s="12"/>
      <c r="B33" s="12"/>
      <c r="C33" s="12"/>
      <c r="D33" s="12"/>
      <c r="E33" s="12"/>
      <c r="F33" s="12"/>
      <c r="G33" s="12"/>
      <c r="H33" s="12"/>
      <c r="I33" s="12"/>
      <c r="J33" s="12"/>
      <c r="K33" s="12"/>
      <c r="L33" s="12"/>
      <c r="M33" s="12"/>
      <c r="N33" s="12"/>
      <c r="O33" s="12"/>
      <c r="P33" s="12"/>
      <c r="Q33" s="12"/>
      <c r="R33" s="12"/>
      <c r="S33" s="12"/>
      <c r="T33" s="12"/>
      <c r="U33" s="12"/>
      <c r="V33" s="12"/>
      <c r="W33" s="12"/>
    </row>
    <row r="34" spans="1:23" x14ac:dyDescent="0.3">
      <c r="A34" s="12"/>
      <c r="B34" s="12"/>
      <c r="C34" s="12"/>
      <c r="D34" s="12"/>
      <c r="E34" s="12"/>
      <c r="F34" s="12"/>
      <c r="G34" s="12"/>
      <c r="H34" s="12"/>
      <c r="I34" s="12"/>
      <c r="J34" s="12"/>
      <c r="K34" s="12"/>
      <c r="L34" s="12"/>
      <c r="M34" s="12"/>
      <c r="N34" s="12"/>
      <c r="O34" s="12"/>
      <c r="P34" s="12"/>
      <c r="Q34" s="12"/>
      <c r="R34" s="12"/>
      <c r="S34" s="12"/>
      <c r="T34" s="12"/>
      <c r="U34" s="12"/>
      <c r="V34" s="12"/>
      <c r="W34" s="12"/>
    </row>
    <row r="35" spans="1:23" x14ac:dyDescent="0.3">
      <c r="A35" s="12"/>
      <c r="B35" s="12"/>
      <c r="C35" s="12"/>
      <c r="D35" s="12"/>
      <c r="E35" s="12"/>
      <c r="F35" s="12"/>
      <c r="G35" s="12"/>
      <c r="H35" s="12"/>
      <c r="I35" s="12"/>
      <c r="J35" s="12"/>
      <c r="K35" s="12"/>
      <c r="L35" s="12"/>
      <c r="M35" s="12"/>
      <c r="N35" s="12"/>
      <c r="O35" s="12"/>
      <c r="P35" s="12"/>
      <c r="Q35" s="12"/>
      <c r="R35" s="12"/>
      <c r="S35" s="12"/>
      <c r="T35" s="12"/>
      <c r="U35" s="12"/>
      <c r="V35" s="12"/>
      <c r="W35" s="12"/>
    </row>
    <row r="36" spans="1:23" x14ac:dyDescent="0.3">
      <c r="A36" s="12"/>
      <c r="B36" s="12"/>
      <c r="C36" s="12"/>
      <c r="D36" s="12"/>
      <c r="E36" s="12"/>
      <c r="F36" s="12"/>
      <c r="G36" s="12"/>
      <c r="H36" s="12"/>
      <c r="I36" s="12"/>
      <c r="J36" s="12"/>
      <c r="K36" s="12"/>
      <c r="L36" s="12"/>
      <c r="M36" s="12"/>
      <c r="N36" s="12"/>
      <c r="O36" s="12"/>
      <c r="P36" s="12"/>
      <c r="Q36" s="12"/>
      <c r="R36" s="12"/>
      <c r="S36" s="12"/>
      <c r="T36" s="12"/>
      <c r="U36" s="12"/>
      <c r="V36" s="12"/>
      <c r="W36" s="12"/>
    </row>
  </sheetData>
  <mergeCells count="1">
    <mergeCell ref="K2: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E E A A B Q S w M E F A A C A A g A k 2 v W 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T a 9 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2 v W W k b x W 0 D Z A Q A A a Q Q A A B M A H A B G b 3 J t d W x h c y 9 T Z W N 0 a W 9 u M S 5 t I K I Y A C i g F A A A A A A A A A A A A A A A A A A A A A A A A A A A A H V T T Y v b M B C 9 B / I f h H t J w A p s 6 A d 0 8 W F J W t p L a U n 2 t C l F l i a x i D 6 M R o 7 r h v 3 v H c d p t 8 S q L 7 b e G 4 3 e e 2 M h y K i 9 Y 5 v h f X c / n U w n W I k A i o k m e u t L b e C H E l G w g h m I 0 w m j Z + O b I I G Q F Z 4 W a y 8 b C y 7 O P l L p Y u V d p A X O s t X 7 3 S N C w N 2 D s t r t 1 r 5 1 x g u F u 5 v G C 4 m n b J 4 / r c F o q y O E I s u z n K 2 8 a a z D Y v k u Z x + c 9 E q 7 Q 3 G 3 f L P M 2 b f G R 9 j E z k D x 8 r n 4 4 h 1 8 n + e D w l f Z 1 0 C H R P L x C Y Q i G R n J 3 Y q S C q / M F Z 8 N Z n L 2 d M U f j N l I Y U T A I o b m 3 5 a r S r g D d d x 2 N b y 0 2 w b h c O + D H R T 3 J M 4 S 5 + f n c 0 a + P r v 4 9 v W i r 3 r O 2 T n D z p b e k L c x 5 a i n M P o X K G 4 8 I u C 4 x I o j E B p p z S L 8 j B d w 3 4 D h P T R i B N Y 6 i H 7 S I 8 o 1 l v s 9 V 9 7 3 U m / I 0 q u O Y 5 / y i F J B n 4 C 3 F Y A Z 7 w N 3 0 A 5 I v U w f e t n G S 4 F / + 5 K M E s K F N L Q 7 V g m i 1 S q J V 6 A P V U w Q s g k l b / + w N x F e N S b z u o Y i O x r Q M M O 0 Q a Q h j T t f 5 o A d R r C J R E P K M 8 b g j y l C e l s H Q K Q U + W W C K f 8 0 O q h 9 C 2 G s p Q Z x 5 K G 2 Y 0 b q 2 H F b J / 6 / i g J r x X / I O m h 5 4 / l 5 P p 1 o l 7 w s 9 7 8 B U E s B A i 0 A F A A C A A g A k 2 v W W h B M v A a m A A A A 9 g A A A B I A A A A A A A A A A A A A A A A A A A A A A E N v b m Z p Z y 9 Q Y W N r Y W d l L n h t b F B L A Q I t A B Q A A g A I A J N r 1 l o P y u m r p A A A A O k A A A A T A A A A A A A A A A A A A A A A A P I A A A B b Q 2 9 u d G V u d F 9 U e X B l c 1 0 u e G 1 s U E s B A i 0 A F A A C A A g A k 2 v W W k b x W 0 D Z A Q A A a Q Q A A B M A A A A A A A A A A A A A A A A A 4 w 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x k A A A A A A A D J 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1 d G 9 t b 2 J p b G 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x Z j d i Z j h i L W V j N j U t N G U y N i 1 i Z G M y L T Q y Z D k 5 Y m U 0 O D M 1 M C I g L z 4 8 R W 5 0 c n k g V H l w Z T 0 i Q n V m Z m V y T m V 4 d F J l Z n J l c 2 g i I F Z h b H V l P S J s M S I g L z 4 8 R W 5 0 c n k g V H l w Z T 0 i U m V z d W x 0 V H l w Z S I g V m F s d W U 9 I n N U Y W J s Z S I g L z 4 8 R W 5 0 c n k g V H l w Z T 0 i T m F t Z V V w Z G F 0 Z W R B Z n R l c k Z p b G w i I F Z h b H V l P S J s M C I g L z 4 8 R W 5 0 c n k g V H l w Z T 0 i R m l s b F R h c m d l d C I g V m F s d W U 9 I n N h d X R v b W 9 i a W x l X 2 R h d G E i I C 8 + P E V u d H J 5 I F R 5 c G U 9 I k Z p b G x l Z E N v b X B s Z X R l U m V z d W x 0 V G 9 X b 3 J r c 2 h l Z X Q i I F Z h b H V l P S J s M S I g L z 4 8 R W 5 0 c n k g V H l w Z T 0 i Q W R k Z W R U b 0 R h d G F N b 2 R l b C I g V m F s d W U 9 I m w w I i A v P j x F b n R y e S B U e X B l P S J G a W x s Q 2 9 1 b n Q i I F Z h b H V l P S J s M j A x I i A v P j x F b n R y e S B U e X B l P S J G a W x s R X J y b 3 J D b 2 R l I i B W Y W x 1 Z T 0 i c 1 V u a 2 5 v d 2 4 i I C 8 + P E V u d H J 5 I F R 5 c G U 9 I k Z p b G x F c n J v c k N v d W 5 0 I i B W Y W x 1 Z T 0 i b D A i I C 8 + P E V u d H J 5 I F R 5 c G U 9 I k Z p b G x M Y X N 0 V X B k Y X R l Z C I g V m F s d W U 9 I m Q y M D I 1 L T A 2 L T I y V D A 3 O j U 4 O j M 5 L j Y 0 N j A 0 N z d a I i A v P j x F b n R y e S B U e X B l P S J G a W x s Q 2 9 s d W 1 u V H l w Z X M i I F Z h b H V l P S J z Q X d N R E J n W U d C Z 1 l H Q m d V R k J R V U R C Z 1 l E Q m d V R k J R T U R B d 0 1 E I i A v P j x F b n R y e S B U e X B l P S J G a W x s Q 2 9 s d W 1 u T m F t Z X M i I F Z h b H V l P S J z W y Z x d W 9 0 O 0 N v b H V t b j E m c X V v d D s s J n F 1 b 3 Q 7 c 3 l t Y m 9 s a W 5 n J n F 1 b 3 Q 7 L C Z x d W 9 0 O 2 5 v c m 1 h b G l 6 Z W Q t b G 9 z c 2 V z J n F 1 b 3 Q 7 L C Z x d W 9 0 O 2 1 h a 2 U m c X V v d D s s J n F 1 b 3 Q 7 Z n V l b C 1 0 e X B l J n F 1 b 3 Q 7 L C Z x d W 9 0 O 2 F z c G l y Y X R p b 2 4 m c X V v d D s s J n F 1 b 3 Q 7 b n V t L W 9 m L W R v b 3 J z J n F 1 b 3 Q 7 L C Z x d W 9 0 O 2 J v Z H k t c 3 R 5 b G U m c X V v d D s s J n F 1 b 3 Q 7 Z H J p d m U t d 2 h l Z W x z J n F 1 b 3 Q 7 L C Z x d W 9 0 O 2 V u Z 2 l u Z S 1 s b 2 N h d G l v b i Z x d W 9 0 O y w m c X V v d D t 3 a G V l b C 1 i Y X N l J n F 1 b 3 Q 7 L C Z x d W 9 0 O 2 x l b m d 0 a C Z x d W 9 0 O y w m c X V v d D t 3 a W R 0 a C Z x d W 9 0 O y w m c X V v d D t o Z W l n a H Q m c X V v d D s s J n F 1 b 3 Q 7 Y 3 V y Y i 1 3 Z W l n a H Q m c X V v d D s s J n F 1 b 3 Q 7 Z W 5 n a W 5 l L X R 5 c G U m c X V v d D s s J n F 1 b 3 Q 7 b n V t L W 9 m L W N 5 b G l u Z G V y c y Z x d W 9 0 O y w m c X V v d D t l b m d p b m U t c 2 l 6 Z S Z x d W 9 0 O y w m c X V v d D t m d W V s L X N 5 c 3 R l b S Z x d W 9 0 O y w m c X V v d D t i b 3 J l J n F 1 b 3 Q 7 L C Z x d W 9 0 O 3 N 0 c m 9 r Z S Z x d W 9 0 O y w m c X V v d D t j b 2 1 w c m V z c 2 l v b i 1 y Y X R p b y Z x d W 9 0 O y w m c X V v d D t o b 3 J z Z X B v d 2 V y J n F 1 b 3 Q 7 L C Z x d W 9 0 O 3 B l Y W s t c n B t J n F 1 b 3 Q 7 L C Z x d W 9 0 O 2 N p d H k t b X B n J n F 1 b 3 Q 7 L C Z x d W 9 0 O 2 h p Z 2 h 3 Y X k t b X B n J n F 1 b 3 Q 7 L C Z x d W 9 0 O 3 B y a W N l 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2 F 1 d G 9 t b 2 J p b G V f Z G F 0 Y S 9 B d X R v U m V t b 3 Z l Z E N v b H V t b n M x L n t D b 2 x 1 b W 4 x L D B 9 J n F 1 b 3 Q 7 L C Z x d W 9 0 O 1 N l Y 3 R p b 2 4 x L 2 F 1 d G 9 t b 2 J p b G V f Z G F 0 Y S 9 B d X R v U m V t b 3 Z l Z E N v b H V t b n M x L n t z e W 1 i b 2 x p b m c s M X 0 m c X V v d D s s J n F 1 b 3 Q 7 U 2 V j d G l v b j E v Y X V 0 b 2 1 v Y m l s Z V 9 k Y X R h L 0 F 1 d G 9 S Z W 1 v d m V k Q 2 9 s d W 1 u c z E u e 2 5 v c m 1 h b G l 6 Z W Q t b G 9 z c 2 V z L D J 9 J n F 1 b 3 Q 7 L C Z x d W 9 0 O 1 N l Y 3 R p b 2 4 x L 2 F 1 d G 9 t b 2 J p b G V f Z G F 0 Y S 9 B d X R v U m V t b 3 Z l Z E N v b H V t b n M x L n t t Y W t l L D N 9 J n F 1 b 3 Q 7 L C Z x d W 9 0 O 1 N l Y 3 R p b 2 4 x L 2 F 1 d G 9 t b 2 J p b G V f Z G F 0 Y S 9 B d X R v U m V t b 3 Z l Z E N v b H V t b n M x L n t m d W V s L X R 5 c G U s N H 0 m c X V v d D s s J n F 1 b 3 Q 7 U 2 V j d G l v b j E v Y X V 0 b 2 1 v Y m l s Z V 9 k Y X R h L 0 F 1 d G 9 S Z W 1 v d m V k Q 2 9 s d W 1 u c z E u e 2 F z c G l y Y X R p b 2 4 s N X 0 m c X V v d D s s J n F 1 b 3 Q 7 U 2 V j d G l v b j E v Y X V 0 b 2 1 v Y m l s Z V 9 k Y X R h L 0 F 1 d G 9 S Z W 1 v d m V k Q 2 9 s d W 1 u c z E u e 2 5 1 b S 1 v Z i 1 k b 2 9 y c y w 2 f S Z x d W 9 0 O y w m c X V v d D t T Z W N 0 a W 9 u M S 9 h d X R v b W 9 i a W x l X 2 R h d G E v Q X V 0 b 1 J l b W 9 2 Z W R D b 2 x 1 b W 5 z M S 5 7 Y m 9 k e S 1 z d H l s Z S w 3 f S Z x d W 9 0 O y w m c X V v d D t T Z W N 0 a W 9 u M S 9 h d X R v b W 9 i a W x l X 2 R h d G E v Q X V 0 b 1 J l b W 9 2 Z W R D b 2 x 1 b W 5 z M S 5 7 Z H J p d m U t d 2 h l Z W x z L D h 9 J n F 1 b 3 Q 7 L C Z x d W 9 0 O 1 N l Y 3 R p b 2 4 x L 2 F 1 d G 9 t b 2 J p b G V f Z G F 0 Y S 9 B d X R v U m V t b 3 Z l Z E N v b H V t b n M x L n t l b m d p b m U t b G 9 j Y X R p b 2 4 s O X 0 m c X V v d D s s J n F 1 b 3 Q 7 U 2 V j d G l v b j E v Y X V 0 b 2 1 v Y m l s Z V 9 k Y X R h L 0 F 1 d G 9 S Z W 1 v d m V k Q 2 9 s d W 1 u c z E u e 3 d o Z W V s L W J h c 2 U s M T B 9 J n F 1 b 3 Q 7 L C Z x d W 9 0 O 1 N l Y 3 R p b 2 4 x L 2 F 1 d G 9 t b 2 J p b G V f Z G F 0 Y S 9 B d X R v U m V t b 3 Z l Z E N v b H V t b n M x L n t s Z W 5 n d G g s M T F 9 J n F 1 b 3 Q 7 L C Z x d W 9 0 O 1 N l Y 3 R p b 2 4 x L 2 F 1 d G 9 t b 2 J p b G V f Z G F 0 Y S 9 B d X R v U m V t b 3 Z l Z E N v b H V t b n M x L n t 3 a W R 0 a C w x M n 0 m c X V v d D s s J n F 1 b 3 Q 7 U 2 V j d G l v b j E v Y X V 0 b 2 1 v Y m l s Z V 9 k Y X R h L 0 F 1 d G 9 S Z W 1 v d m V k Q 2 9 s d W 1 u c z E u e 2 h l a W d o d C w x M 3 0 m c X V v d D s s J n F 1 b 3 Q 7 U 2 V j d G l v b j E v Y X V 0 b 2 1 v Y m l s Z V 9 k Y X R h L 0 F 1 d G 9 S Z W 1 v d m V k Q 2 9 s d W 1 u c z E u e 2 N 1 c m I t d 2 V p Z 2 h 0 L D E 0 f S Z x d W 9 0 O y w m c X V v d D t T Z W N 0 a W 9 u M S 9 h d X R v b W 9 i a W x l X 2 R h d G E v Q X V 0 b 1 J l b W 9 2 Z W R D b 2 x 1 b W 5 z M S 5 7 Z W 5 n a W 5 l L X R 5 c G U s M T V 9 J n F 1 b 3 Q 7 L C Z x d W 9 0 O 1 N l Y 3 R p b 2 4 x L 2 F 1 d G 9 t b 2 J p b G V f Z G F 0 Y S 9 B d X R v U m V t b 3 Z l Z E N v b H V t b n M x L n t u d W 0 t b 2 Y t Y 3 l s a W 5 k Z X J z L D E 2 f S Z x d W 9 0 O y w m c X V v d D t T Z W N 0 a W 9 u M S 9 h d X R v b W 9 i a W x l X 2 R h d G E v Q X V 0 b 1 J l b W 9 2 Z W R D b 2 x 1 b W 5 z M S 5 7 Z W 5 n a W 5 l L X N p e m U s M T d 9 J n F 1 b 3 Q 7 L C Z x d W 9 0 O 1 N l Y 3 R p b 2 4 x L 2 F 1 d G 9 t b 2 J p b G V f Z G F 0 Y S 9 B d X R v U m V t b 3 Z l Z E N v b H V t b n M x L n t m d W V s L X N 5 c 3 R l b S w x O H 0 m c X V v d D s s J n F 1 b 3 Q 7 U 2 V j d G l v b j E v Y X V 0 b 2 1 v Y m l s Z V 9 k Y X R h L 0 F 1 d G 9 S Z W 1 v d m V k Q 2 9 s d W 1 u c z E u e 2 J v c m U s M T l 9 J n F 1 b 3 Q 7 L C Z x d W 9 0 O 1 N l Y 3 R p b 2 4 x L 2 F 1 d G 9 t b 2 J p b G V f Z G F 0 Y S 9 B d X R v U m V t b 3 Z l Z E N v b H V t b n M x L n t z d H J v a 2 U s M j B 9 J n F 1 b 3 Q 7 L C Z x d W 9 0 O 1 N l Y 3 R p b 2 4 x L 2 F 1 d G 9 t b 2 J p b G V f Z G F 0 Y S 9 B d X R v U m V t b 3 Z l Z E N v b H V t b n M x L n t j b 2 1 w c m V z c 2 l v b i 1 y Y X R p b y w y M X 0 m c X V v d D s s J n F 1 b 3 Q 7 U 2 V j d G l v b j E v Y X V 0 b 2 1 v Y m l s Z V 9 k Y X R h L 0 F 1 d G 9 S Z W 1 v d m V k Q 2 9 s d W 1 u c z E u e 2 h v c n N l c G 9 3 Z X I s M j J 9 J n F 1 b 3 Q 7 L C Z x d W 9 0 O 1 N l Y 3 R p b 2 4 x L 2 F 1 d G 9 t b 2 J p b G V f Z G F 0 Y S 9 B d X R v U m V t b 3 Z l Z E N v b H V t b n M x L n t w Z W F r L X J w b S w y M 3 0 m c X V v d D s s J n F 1 b 3 Q 7 U 2 V j d G l v b j E v Y X V 0 b 2 1 v Y m l s Z V 9 k Y X R h L 0 F 1 d G 9 S Z W 1 v d m V k Q 2 9 s d W 1 u c z E u e 2 N p d H k t b X B n L D I 0 f S Z x d W 9 0 O y w m c X V v d D t T Z W N 0 a W 9 u M S 9 h d X R v b W 9 i a W x l X 2 R h d G E v Q X V 0 b 1 J l b W 9 2 Z W R D b 2 x 1 b W 5 z M S 5 7 a G l n a H d h e S 1 t c G c s M j V 9 J n F 1 b 3 Q 7 L C Z x d W 9 0 O 1 N l Y 3 R p b 2 4 x L 2 F 1 d G 9 t b 2 J p b G V f Z G F 0 Y S 9 B d X R v U m V t b 3 Z l Z E N v b H V t b n M x L n t w c m l j Z S w y N n 0 m c X V v d D t d L C Z x d W 9 0 O 0 N v b H V t b k N v d W 5 0 J n F 1 b 3 Q 7 O j I 3 L C Z x d W 9 0 O 0 t l e U N v b H V t b k 5 h b W V z J n F 1 b 3 Q 7 O l t d L C Z x d W 9 0 O 0 N v b H V t b k l k Z W 5 0 a X R p Z X M m c X V v d D s 6 W y Z x d W 9 0 O 1 N l Y 3 R p b 2 4 x L 2 F 1 d G 9 t b 2 J p b G V f Z G F 0 Y S 9 B d X R v U m V t b 3 Z l Z E N v b H V t b n M x L n t D b 2 x 1 b W 4 x L D B 9 J n F 1 b 3 Q 7 L C Z x d W 9 0 O 1 N l Y 3 R p b 2 4 x L 2 F 1 d G 9 t b 2 J p b G V f Z G F 0 Y S 9 B d X R v U m V t b 3 Z l Z E N v b H V t b n M x L n t z e W 1 i b 2 x p b m c s M X 0 m c X V v d D s s J n F 1 b 3 Q 7 U 2 V j d G l v b j E v Y X V 0 b 2 1 v Y m l s Z V 9 k Y X R h L 0 F 1 d G 9 S Z W 1 v d m V k Q 2 9 s d W 1 u c z E u e 2 5 v c m 1 h b G l 6 Z W Q t b G 9 z c 2 V z L D J 9 J n F 1 b 3 Q 7 L C Z x d W 9 0 O 1 N l Y 3 R p b 2 4 x L 2 F 1 d G 9 t b 2 J p b G V f Z G F 0 Y S 9 B d X R v U m V t b 3 Z l Z E N v b H V t b n M x L n t t Y W t l L D N 9 J n F 1 b 3 Q 7 L C Z x d W 9 0 O 1 N l Y 3 R p b 2 4 x L 2 F 1 d G 9 t b 2 J p b G V f Z G F 0 Y S 9 B d X R v U m V t b 3 Z l Z E N v b H V t b n M x L n t m d W V s L X R 5 c G U s N H 0 m c X V v d D s s J n F 1 b 3 Q 7 U 2 V j d G l v b j E v Y X V 0 b 2 1 v Y m l s Z V 9 k Y X R h L 0 F 1 d G 9 S Z W 1 v d m V k Q 2 9 s d W 1 u c z E u e 2 F z c G l y Y X R p b 2 4 s N X 0 m c X V v d D s s J n F 1 b 3 Q 7 U 2 V j d G l v b j E v Y X V 0 b 2 1 v Y m l s Z V 9 k Y X R h L 0 F 1 d G 9 S Z W 1 v d m V k Q 2 9 s d W 1 u c z E u e 2 5 1 b S 1 v Z i 1 k b 2 9 y c y w 2 f S Z x d W 9 0 O y w m c X V v d D t T Z W N 0 a W 9 u M S 9 h d X R v b W 9 i a W x l X 2 R h d G E v Q X V 0 b 1 J l b W 9 2 Z W R D b 2 x 1 b W 5 z M S 5 7 Y m 9 k e S 1 z d H l s Z S w 3 f S Z x d W 9 0 O y w m c X V v d D t T Z W N 0 a W 9 u M S 9 h d X R v b W 9 i a W x l X 2 R h d G E v Q X V 0 b 1 J l b W 9 2 Z W R D b 2 x 1 b W 5 z M S 5 7 Z H J p d m U t d 2 h l Z W x z L D h 9 J n F 1 b 3 Q 7 L C Z x d W 9 0 O 1 N l Y 3 R p b 2 4 x L 2 F 1 d G 9 t b 2 J p b G V f Z G F 0 Y S 9 B d X R v U m V t b 3 Z l Z E N v b H V t b n M x L n t l b m d p b m U t b G 9 j Y X R p b 2 4 s O X 0 m c X V v d D s s J n F 1 b 3 Q 7 U 2 V j d G l v b j E v Y X V 0 b 2 1 v Y m l s Z V 9 k Y X R h L 0 F 1 d G 9 S Z W 1 v d m V k Q 2 9 s d W 1 u c z E u e 3 d o Z W V s L W J h c 2 U s M T B 9 J n F 1 b 3 Q 7 L C Z x d W 9 0 O 1 N l Y 3 R p b 2 4 x L 2 F 1 d G 9 t b 2 J p b G V f Z G F 0 Y S 9 B d X R v U m V t b 3 Z l Z E N v b H V t b n M x L n t s Z W 5 n d G g s M T F 9 J n F 1 b 3 Q 7 L C Z x d W 9 0 O 1 N l Y 3 R p b 2 4 x L 2 F 1 d G 9 t b 2 J p b G V f Z G F 0 Y S 9 B d X R v U m V t b 3 Z l Z E N v b H V t b n M x L n t 3 a W R 0 a C w x M n 0 m c X V v d D s s J n F 1 b 3 Q 7 U 2 V j d G l v b j E v Y X V 0 b 2 1 v Y m l s Z V 9 k Y X R h L 0 F 1 d G 9 S Z W 1 v d m V k Q 2 9 s d W 1 u c z E u e 2 h l a W d o d C w x M 3 0 m c X V v d D s s J n F 1 b 3 Q 7 U 2 V j d G l v b j E v Y X V 0 b 2 1 v Y m l s Z V 9 k Y X R h L 0 F 1 d G 9 S Z W 1 v d m V k Q 2 9 s d W 1 u c z E u e 2 N 1 c m I t d 2 V p Z 2 h 0 L D E 0 f S Z x d W 9 0 O y w m c X V v d D t T Z W N 0 a W 9 u M S 9 h d X R v b W 9 i a W x l X 2 R h d G E v Q X V 0 b 1 J l b W 9 2 Z W R D b 2 x 1 b W 5 z M S 5 7 Z W 5 n a W 5 l L X R 5 c G U s M T V 9 J n F 1 b 3 Q 7 L C Z x d W 9 0 O 1 N l Y 3 R p b 2 4 x L 2 F 1 d G 9 t b 2 J p b G V f Z G F 0 Y S 9 B d X R v U m V t b 3 Z l Z E N v b H V t b n M x L n t u d W 0 t b 2 Y t Y 3 l s a W 5 k Z X J z L D E 2 f S Z x d W 9 0 O y w m c X V v d D t T Z W N 0 a W 9 u M S 9 h d X R v b W 9 i a W x l X 2 R h d G E v Q X V 0 b 1 J l b W 9 2 Z W R D b 2 x 1 b W 5 z M S 5 7 Z W 5 n a W 5 l L X N p e m U s M T d 9 J n F 1 b 3 Q 7 L C Z x d W 9 0 O 1 N l Y 3 R p b 2 4 x L 2 F 1 d G 9 t b 2 J p b G V f Z G F 0 Y S 9 B d X R v U m V t b 3 Z l Z E N v b H V t b n M x L n t m d W V s L X N 5 c 3 R l b S w x O H 0 m c X V v d D s s J n F 1 b 3 Q 7 U 2 V j d G l v b j E v Y X V 0 b 2 1 v Y m l s Z V 9 k Y X R h L 0 F 1 d G 9 S Z W 1 v d m V k Q 2 9 s d W 1 u c z E u e 2 J v c m U s M T l 9 J n F 1 b 3 Q 7 L C Z x d W 9 0 O 1 N l Y 3 R p b 2 4 x L 2 F 1 d G 9 t b 2 J p b G V f Z G F 0 Y S 9 B d X R v U m V t b 3 Z l Z E N v b H V t b n M x L n t z d H J v a 2 U s M j B 9 J n F 1 b 3 Q 7 L C Z x d W 9 0 O 1 N l Y 3 R p b 2 4 x L 2 F 1 d G 9 t b 2 J p b G V f Z G F 0 Y S 9 B d X R v U m V t b 3 Z l Z E N v b H V t b n M x L n t j b 2 1 w c m V z c 2 l v b i 1 y Y X R p b y w y M X 0 m c X V v d D s s J n F 1 b 3 Q 7 U 2 V j d G l v b j E v Y X V 0 b 2 1 v Y m l s Z V 9 k Y X R h L 0 F 1 d G 9 S Z W 1 v d m V k Q 2 9 s d W 1 u c z E u e 2 h v c n N l c G 9 3 Z X I s M j J 9 J n F 1 b 3 Q 7 L C Z x d W 9 0 O 1 N l Y 3 R p b 2 4 x L 2 F 1 d G 9 t b 2 J p b G V f Z G F 0 Y S 9 B d X R v U m V t b 3 Z l Z E N v b H V t b n M x L n t w Z W F r L X J w b S w y M 3 0 m c X V v d D s s J n F 1 b 3 Q 7 U 2 V j d G l v b j E v Y X V 0 b 2 1 v Y m l s Z V 9 k Y X R h L 0 F 1 d G 9 S Z W 1 v d m V k Q 2 9 s d W 1 u c z E u e 2 N p d H k t b X B n L D I 0 f S Z x d W 9 0 O y w m c X V v d D t T Z W N 0 a W 9 u M S 9 h d X R v b W 9 i a W x l X 2 R h d G E v Q X V 0 b 1 J l b W 9 2 Z W R D b 2 x 1 b W 5 z M S 5 7 a G l n a H d h e S 1 t c G c s M j V 9 J n F 1 b 3 Q 7 L C Z x d W 9 0 O 1 N l Y 3 R p b 2 4 x L 2 F 1 d G 9 t b 2 J p b G V f Z G F 0 Y S 9 B d X R v U m V t b 3 Z l Z E N v b H V t b n M x L n t w c m l j Z S w y N n 0 m c X V v d D t d L C Z x d W 9 0 O 1 J l b G F 0 a W 9 u c 2 h p c E l u Z m 8 m c X V v d D s 6 W 1 1 9 I i A v P j w v U 3 R h Y m x l R W 5 0 c m l l c z 4 8 L 0 l 0 Z W 0 + P E l 0 Z W 0 + P E l 0 Z W 1 M b 2 N h d G l v b j 4 8 S X R l b V R 5 c G U + R m 9 y b X V s Y T w v S X R l b V R 5 c G U + P E l 0 Z W 1 Q Y X R o P l N l Y 3 R p b 2 4 x L 2 F 1 d G 9 t b 2 J p b G V f Z G F 0 Y S 9 T b 3 V y Y 2 U 8 L 0 l 0 Z W 1 Q Y X R o P j w v S X R l b U x v Y 2 F 0 a W 9 u P j x T d G F i b G V F b n R y a W V z I C 8 + P C 9 J d G V t P j x J d G V t P j x J d G V t T G 9 j Y X R p b 2 4 + P E l 0 Z W 1 U e X B l P k Z v c m 1 1 b G E 8 L 0 l 0 Z W 1 U e X B l P j x J d G V t U G F 0 a D 5 T Z W N 0 a W 9 u M S 9 h d X R v b W 9 i a W x l X 2 R h d G E v U H J v b W 9 0 Z W Q l M j B I Z W F k Z X J z P C 9 J d G V t U G F 0 a D 4 8 L 0 l 0 Z W 1 M b 2 N h d G l v b j 4 8 U 3 R h Y m x l R W 5 0 c m l l c y A v P j w v S X R l b T 4 8 S X R l b T 4 8 S X R l b U x v Y 2 F 0 a W 9 u P j x J d G V t V H l w Z T 5 G b 3 J t d W x h P C 9 J d G V t V H l w Z T 4 8 S X R l b V B h d G g + U 2 V j d G l v b j E v Y X V 0 b 2 1 v Y m l s Z V 9 k Y X R h L 0 N o Y W 5 n Z W Q l M j B U e X B l P C 9 J d G V t U G F 0 a D 4 8 L 0 l 0 Z W 1 M b 2 N h d G l v b j 4 8 U 3 R h Y m x l R W 5 0 c m l l c y A v P j w v S X R l b T 4 8 L 0 l 0 Z W 1 z P j w v T G 9 j Y W x Q Y W N r Y W d l T W V 0 Y W R h d G F G a W x l P h Y A A A B Q S w U G A A A A A A A A A A A A A A A A A A A A A A A A J g E A A A E A A A D Q j J 3 f A R X R E Y x 6 A M B P w p f r A Q A A A L A 1 c t j R t M l D p d + q Z Y H 3 C 3 I A A A A A A g A A A A A A E G Y A A A A B A A A g A A A A i z R + X 3 W G 3 p l T a r B i A V s 9 r s X c r o 5 Q n 4 t 4 j n B W Z c A p q W Q A A A A A D o A A A A A C A A A g A A A A R y w X z 8 K H g k t u w l v I 5 / h Q K 6 / q k E Z N h R m K U j E t y J s i 9 3 h Q A A A A 0 z f Q r v L y O 6 e 9 m G h m d k I f B R 1 b O x 6 l L 3 c r R M f 0 J w D E a x h T K d d G d K 8 N G A 6 H 3 c U 2 U 5 H s A V g k L 0 d h E X e z j p I e I i e t D 6 e b 5 5 0 Q G q 7 C 1 K D M 7 a r H Q a F A A A A A m l 0 G y G q x J s 9 J / t / r t s X E 0 z W x E S g R L O r E I R 7 c R f 8 Q J T p g L M t x a 6 N 1 Z 2 1 T D X 9 Z E f i 3 w E j l n 8 O a C w R T d J j R n M w P P w = = < / D a t a M a s h u p > 
</file>

<file path=customXml/itemProps1.xml><?xml version="1.0" encoding="utf-8"?>
<ds:datastoreItem xmlns:ds="http://schemas.openxmlformats.org/officeDocument/2006/customXml" ds:itemID="{395A7994-5B7C-4ED2-897F-1E94E2AFA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automobile_data</vt:lpstr>
      <vt:lpstr>Cleaned_data</vt:lpstr>
      <vt:lpstr>filtered_data</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Sandesh Gojekar</cp:lastModifiedBy>
  <dcterms:created xsi:type="dcterms:W3CDTF">2015-06-05T18:17:20Z</dcterms:created>
  <dcterms:modified xsi:type="dcterms:W3CDTF">2025-06-22T17:50:25Z</dcterms:modified>
</cp:coreProperties>
</file>