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w6\OneDrive\Desktop\"/>
    </mc:Choice>
  </mc:AlternateContent>
  <xr:revisionPtr revIDLastSave="0" documentId="8_{F2936F1A-E0C9-4A6D-9E44-90414447BC9D}" xr6:coauthVersionLast="47" xr6:coauthVersionMax="47" xr10:uidLastSave="{00000000-0000-0000-0000-000000000000}"/>
  <bookViews>
    <workbookView xWindow="-120" yWindow="-120" windowWidth="24240" windowHeight="13020" activeTab="1" xr2:uid="{A109C0F4-389F-42BC-B5DF-3AA0172C6CEB}"/>
  </bookViews>
  <sheets>
    <sheet name="Sheet2" sheetId="2" r:id="rId1"/>
    <sheet name="Sheet1" sheetId="1" r:id="rId2"/>
  </sheet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<sst xmlns="http://schemas.openxmlformats.org/spreadsheetml/2006/main" count="458" uniqueCount="199">
  <si>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</si>
  <si>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</si>
  <si>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</si>
  <si>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</si>
  <si>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</si>
  <si>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</si>
  <si>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</si>
  <si>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</si>
  <si>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</si>
  <si>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</si>
  <si>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</si>
  <si>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</si>
  <si>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</si>
  <si>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</si>
  <si>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</si>
  <si>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</si>
  <si>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</si>
  <si>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</si>
  <si>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</si>
  <si>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</si>
  <si>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</si>
  <si>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</si>
  <si>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</si>
  <si>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</si>
  <si>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</si>
  <si>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</si>
  <si>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</si>
  <si>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</si>
  <si>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</si>
  <si>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</si>
  <si>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</si>
  <si>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</si>
  <si>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</si>
  <si>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</si>
  <si>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</si>
  <si>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</si>
  <si>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</si>
  <si>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</si>
  <si>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</si>
  <si>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</si>
  <si>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</si>
  <si>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</si>
  <si>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</si>
  <si>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</si>
  <si>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</si>
  <si>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</si>
  <si>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</si>
  <si>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</si>
  <si>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</si>
  <si>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</si>
  <si>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</si>
  <si>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</si>
  <si>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</si>
  <si>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</si>
  <si>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</si>
  <si>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</si>
  <si>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</si>
  <si>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</si>
  <si>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</si>
  <si>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</si>
  <si>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</si>
  <si>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</si>
  <si>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</si>
  <si>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</si>
  <si>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</si>
  <si>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</si>
  <si>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</si>
  <si>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</si>
  <si>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</si>
  <si>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</si>
  <si>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</si>
  <si>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</si>
  <si>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</si>
  <si>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</si>
  <si>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</si>
  <si>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</si>
  <si>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</si>
  <si>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</si>
  <si>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</si>
  <si>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</si>
  <si>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</si>
  <si>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</si>
  <si>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</si>
  <si>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</si>
  <si>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</si>
  <si>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</si>
  <si>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</si>
  <si>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</si>
  <si>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</si>
  <si>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</si>
  <si>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</si>
  <si>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</si>
  <si>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</si>
  <si>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</si>
  <si>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</si>
  <si>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</si>
  <si>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</si>
  <si>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</si>
  <si>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</si>
  <si>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</si>
  <si>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</si>
  <si>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</si>
  <si>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</si>
  <si>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</si>
  <si>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</si>
  <si>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</si>
  <si>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</si>
  <si>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</si>
  <si>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</si>
  <si>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</si>
  <si>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</si>
  <si>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</si>
  <si>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</si>
  <si>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</si>
  <si>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</si>
  <si>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</si>
  <si>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</si>
  <si>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</si>
  <si>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</si>
  <si>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</si>
  <si>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</si>
  <si>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</si>
  <si>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</si>
  <si>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</si>
  <si>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</si>
  <si>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</si>
  <si>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</si>
  <si>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</si>
  <si>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</si>
  <si>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</si>
  <si>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</si>
  <si>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</si>
  <si>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</si>
  <si>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</si>
  <si>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</si>
  <si>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</si>
  <si>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</si>
  <si>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</si>
  <si>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</si>
  <si>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</si>
  <si>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</si>
  <si>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</si>
  <si>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</si>
  <si>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</si>
  <si>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</si>
  <si>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</si>
  <si>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</si>
  <si>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</si>
  <si>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</si>
  <si>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</si>
  <si>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</si>
  <si>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</si>
  <si>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</si>
  <si>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</si>
  <si>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</si>
  <si>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</si>
  <si>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</si>
  <si>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</si>
  <si>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</si>
  <si>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</si>
  <si>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</si>
  <si>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</si>
  <si>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</si>
  <si>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</si>
  <si>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</si>
  <si>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</si>
  <si>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</si>
  <si>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</si>
  <si>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</si>
  <si>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</si>
  <si>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</si>
  <si>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</si>
  <si>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</si>
  <si>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</si>
  <si>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</si>
  <si>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</si>
  <si>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</si>
  <si>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</si>
  <si>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</si>
  <si>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</si>
  <si>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</si>
  <si>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</si>
  <si>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</si>
  <si>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</si>
  <si>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</si>
  <si>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</si>
  <si>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</si>
  <si>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</si>
  <si>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Sum of EmpID</t>
  </si>
  <si>
    <t>Row Labels</t>
  </si>
  <si>
    <t>Grand Total</t>
  </si>
  <si>
    <t>2022</t>
  </si>
  <si>
    <t>2021</t>
  </si>
  <si>
    <t>2018</t>
  </si>
  <si>
    <t>2019</t>
  </si>
  <si>
    <t>2020</t>
  </si>
  <si>
    <t>2023</t>
  </si>
  <si>
    <t>Sum of LocationCode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</si>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</sst>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Sheet1!$A$1:$Y$20</c:f>
              <c:multiLvlStrCache>
                <c:ptCount val="2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Exceeds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  <c:pt idx="11">
                    <c:v>Single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Widowed</c:v>
                  </c:pt>
                  <c:pt idx="16">
                    <c:v>Single</c:v>
                  </c:pt>
                  <c:pt idx="17">
                    <c:v>Widowed</c:v>
                  </c:pt>
                  <c:pt idx="18">
                    <c:v>Widowed</c:v>
                  </c:pt>
                  <c:pt idx="19">
                    <c:v>Married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  <c:pt idx="11">
                    <c:v>Other</c:v>
                  </c:pt>
                  <c:pt idx="12">
                    <c:v>Asian</c:v>
                  </c:pt>
                  <c:pt idx="13">
                    <c:v>Other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Black</c:v>
                  </c:pt>
                  <c:pt idx="17">
                    <c:v>Asian</c:v>
                  </c:pt>
                  <c:pt idx="18">
                    <c:v>Other</c:v>
                  </c:pt>
                  <c:pt idx="19">
                    <c:v>Other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  <c:pt idx="11">
                    <c:v>46204</c:v>
                  </c:pt>
                  <c:pt idx="12">
                    <c:v>30428</c:v>
                  </c:pt>
                  <c:pt idx="13">
                    <c:v>80820</c:v>
                  </c:pt>
                  <c:pt idx="14">
                    <c:v>40220</c:v>
                  </c:pt>
                  <c:pt idx="15">
                    <c:v>89139</c:v>
                  </c:pt>
                  <c:pt idx="16">
                    <c:v>2810</c:v>
                  </c:pt>
                  <c:pt idx="17">
                    <c:v>2621</c:v>
                  </c:pt>
                  <c:pt idx="18">
                    <c:v>44553</c:v>
                  </c:pt>
                  <c:pt idx="19">
                    <c:v>5360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  <c:pt idx="11">
                    <c:v>Technician</c:v>
                  </c:pt>
                  <c:pt idx="12">
                    <c:v>Technician</c:v>
                  </c:pt>
                  <c:pt idx="13">
                    <c:v>Splicer</c:v>
                  </c:pt>
                  <c:pt idx="14">
                    <c:v>Controller</c:v>
                  </c:pt>
                  <c:pt idx="15">
                    <c:v>Lineman</c:v>
                  </c:pt>
                  <c:pt idx="16">
                    <c:v>Laborer</c:v>
                  </c:pt>
                  <c:pt idx="17">
                    <c:v>Coordinator</c:v>
                  </c:pt>
                  <c:pt idx="18">
                    <c:v>Director</c:v>
                  </c:pt>
                  <c:pt idx="19">
                    <c:v>Supervisor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  <c:pt idx="11">
                    <c:v>IN</c:v>
                  </c:pt>
                  <c:pt idx="12">
                    <c:v>GA</c:v>
                  </c:pt>
                  <c:pt idx="13">
                    <c:v>CO</c:v>
                  </c:pt>
                  <c:pt idx="14">
                    <c:v>KY</c:v>
                  </c:pt>
                  <c:pt idx="15">
                    <c:v>NV</c:v>
                  </c:pt>
                  <c:pt idx="16">
                    <c:v>MA</c:v>
                  </c:pt>
                  <c:pt idx="17">
                    <c:v>KY</c:v>
                  </c:pt>
                  <c:pt idx="18">
                    <c:v>KY</c:v>
                  </c:pt>
                  <c:pt idx="19">
                    <c:v>KY</c:v>
                  </c:pt>
                </c:lvl>
                <c:lvl>
                  <c:pt idx="0">
                    <c:v>DOB</c:v>
                  </c:pt>
                  <c:pt idx="1">
                    <c:v>07-10-1969</c:v>
                  </c:pt>
                  <c:pt idx="2">
                    <c:v>30-08-1965</c:v>
                  </c:pt>
                  <c:pt idx="3">
                    <c:v>06-10-1991</c:v>
                  </c:pt>
                  <c:pt idx="4">
                    <c:v>04-04-1998</c:v>
                  </c:pt>
                  <c:pt idx="5">
                    <c:v>29-08-1969</c:v>
                  </c:pt>
                  <c:pt idx="6">
                    <c:v>03-04-1949</c:v>
                  </c:pt>
                  <c:pt idx="7">
                    <c:v>01-07-1942</c:v>
                  </c:pt>
                  <c:pt idx="8">
                    <c:v>07-03-1957</c:v>
                  </c:pt>
                  <c:pt idx="9">
                    <c:v>15-05-1974</c:v>
                  </c:pt>
                  <c:pt idx="10">
                    <c:v>11-11-1949</c:v>
                  </c:pt>
                  <c:pt idx="11">
                    <c:v>26-01-1964</c:v>
                  </c:pt>
                  <c:pt idx="12">
                    <c:v>06-04-1948</c:v>
                  </c:pt>
                  <c:pt idx="13">
                    <c:v>24-11-1981</c:v>
                  </c:pt>
                  <c:pt idx="14">
                    <c:v>06-11-1951</c:v>
                  </c:pt>
                  <c:pt idx="15">
                    <c:v>21-11-1989</c:v>
                  </c:pt>
                  <c:pt idx="16">
                    <c:v>24-11-1952</c:v>
                  </c:pt>
                  <c:pt idx="17">
                    <c:v>08-04-1994</c:v>
                  </c:pt>
                  <c:pt idx="18">
                    <c:v>15-11-1983</c:v>
                  </c:pt>
                  <c:pt idx="19">
                    <c:v>07-12-1985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  <c:pt idx="11">
                    <c:v>Field Operations</c:v>
                  </c:pt>
                  <c:pt idx="12">
                    <c:v>General - Con</c:v>
                  </c:pt>
                  <c:pt idx="13">
                    <c:v>Splicing</c:v>
                  </c:pt>
                  <c:pt idx="14">
                    <c:v>Finance &amp; Accounting</c:v>
                  </c:pt>
                  <c:pt idx="15">
                    <c:v>General - Con</c:v>
                  </c:pt>
                  <c:pt idx="16">
                    <c:v>Field Operations</c:v>
                  </c:pt>
                  <c:pt idx="17">
                    <c:v>Project Management - Con</c:v>
                  </c:pt>
                  <c:pt idx="18">
                    <c:v>Engineers</c:v>
                  </c:pt>
                  <c:pt idx="19">
                    <c:v>Project Management - Con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IT/IS</c:v>
                  </c:pt>
                  <c:pt idx="17">
                    <c:v>IT/IS</c:v>
                  </c:pt>
                  <c:pt idx="18">
                    <c:v>Sales</c:v>
                  </c:pt>
                  <c:pt idx="1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  <c:pt idx="12">
                    <c:v>Alone once than. More condition pay far.</c:v>
                  </c:pt>
                  <c:pt idx="13">
                    <c:v>Foot in theory minute recognize test.</c:v>
                  </c:pt>
                  <c:pt idx="14">
                    <c:v>Degree wish science when thing week old.</c:v>
                  </c:pt>
                  <c:pt idx="16">
                    <c:v>Fear particular method stage.</c:v>
                  </c:pt>
                  <c:pt idx="17">
                    <c:v>Wall body wonder successful.</c:v>
                  </c:pt>
                  <c:pt idx="18">
                    <c:v>Visit foot nearly radio treatment.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  <c:pt idx="11">
                    <c:v>Unk</c:v>
                  </c:pt>
                  <c:pt idx="12">
                    <c:v>Retirement</c:v>
                  </c:pt>
                  <c:pt idx="13">
                    <c:v>Involuntary</c:v>
                  </c:pt>
                  <c:pt idx="14">
                    <c:v>Resignation</c:v>
                  </c:pt>
                  <c:pt idx="15">
                    <c:v>Unk</c:v>
                  </c:pt>
                  <c:pt idx="16">
                    <c:v>Retirement</c:v>
                  </c:pt>
                  <c:pt idx="17">
                    <c:v>Voluntary</c:v>
                  </c:pt>
                  <c:pt idx="18">
                    <c:v>Voluntary</c:v>
                  </c:pt>
                  <c:pt idx="1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Full-Time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Part-Time</c:v>
                  </c:pt>
                  <c:pt idx="19">
                    <c:v>Full-Time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B</c:v>
                  </c:pt>
                  <c:pt idx="12">
                    <c:v>Zone C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A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C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  <c:pt idx="11">
                    <c:v>Contract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Full-Time</c:v>
                  </c:pt>
                  <c:pt idx="18">
                    <c:v>Contract</c:v>
                  </c:pt>
                  <c:pt idx="1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  <c:pt idx="11">
                    <c:v>SVG</c:v>
                  </c:pt>
                  <c:pt idx="12">
                    <c:v>MSC</c:v>
                  </c:pt>
                  <c:pt idx="13">
                    <c:v>EW</c:v>
                  </c:pt>
                  <c:pt idx="14">
                    <c:v>CCDR</c:v>
                  </c:pt>
                  <c:pt idx="15">
                    <c:v>BPC</c:v>
                  </c:pt>
                  <c:pt idx="16">
                    <c:v>PYZ</c:v>
                  </c:pt>
                  <c:pt idx="17">
                    <c:v>WBL</c:v>
                  </c:pt>
                  <c:pt idx="18">
                    <c:v>NEL</c:v>
                  </c:pt>
                  <c:pt idx="19">
                    <c:v>PL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  <c:pt idx="11">
                    <c:v>myriam.givens@bilearner.com</c:v>
                  </c:pt>
                  <c:pt idx="12">
                    <c:v>dheepa.nguyen@bilearner.com</c:v>
                  </c:pt>
                  <c:pt idx="13">
                    <c:v>bartholemew.khemmich@bilearner.com</c:v>
                  </c:pt>
                  <c:pt idx="14">
                    <c:v>xana.potts@bilearner.com</c:v>
                  </c:pt>
                  <c:pt idx="15">
                    <c:v>prater.jeremy@bilearner.com</c:v>
                  </c:pt>
                  <c:pt idx="16">
                    <c:v>kaylah.moon@bilearner.com</c:v>
                  </c:pt>
                  <c:pt idx="17">
                    <c:v>kristen.tate@bilearner.com</c:v>
                  </c:pt>
                  <c:pt idx="18">
                    <c:v>bobby.rodgers@bilearner.com</c:v>
                  </c:pt>
                  <c:pt idx="19">
                    <c:v>reid.park@bilearner.com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  <c:pt idx="11">
                    <c:v>Troy White</c:v>
                  </c:pt>
                  <c:pt idx="12">
                    <c:v>Brian Miller</c:v>
                  </c:pt>
                  <c:pt idx="13">
                    <c:v>Charles Parks</c:v>
                  </c:pt>
                  <c:pt idx="14">
                    <c:v>Gregory Walker</c:v>
                  </c:pt>
                  <c:pt idx="15">
                    <c:v>Tyler Lewis</c:v>
                  </c:pt>
                  <c:pt idx="16">
                    <c:v>Ashley Scott</c:v>
                  </c:pt>
                  <c:pt idx="17">
                    <c:v>Lauren Jones</c:v>
                  </c:pt>
                  <c:pt idx="18">
                    <c:v>Matthew Jackson</c:v>
                  </c:pt>
                  <c:pt idx="19">
                    <c:v>Michelle Mitchell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  <c:pt idx="12">
                    <c:v>04-Nov-19</c:v>
                  </c:pt>
                  <c:pt idx="13">
                    <c:v>27-Nov-22</c:v>
                  </c:pt>
                  <c:pt idx="14">
                    <c:v>17-Feb-23</c:v>
                  </c:pt>
                  <c:pt idx="16">
                    <c:v>16-Jun-22</c:v>
                  </c:pt>
                  <c:pt idx="17">
                    <c:v>12-May-23</c:v>
                  </c:pt>
                  <c:pt idx="18">
                    <c:v>04-Feb-22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  <c:pt idx="11">
                    <c:v>04-Aug-23</c:v>
                  </c:pt>
                  <c:pt idx="12">
                    <c:v>10-Aug-18</c:v>
                  </c:pt>
                  <c:pt idx="13">
                    <c:v>25-May-22</c:v>
                  </c:pt>
                  <c:pt idx="14">
                    <c:v>05-Dec-19</c:v>
                  </c:pt>
                  <c:pt idx="15">
                    <c:v>28-Apr-19</c:v>
                  </c:pt>
                  <c:pt idx="16">
                    <c:v>09-Jul-19</c:v>
                  </c:pt>
                  <c:pt idx="17">
                    <c:v>05-Apr-21</c:v>
                  </c:pt>
                  <c:pt idx="18">
                    <c:v>28-Nov-21</c:v>
                  </c:pt>
                  <c:pt idx="19">
                    <c:v>16-Jan-21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  <c:pt idx="11">
                    <c:v>Givens</c:v>
                  </c:pt>
                  <c:pt idx="12">
                    <c:v>Nguyen</c:v>
                  </c:pt>
                  <c:pt idx="13">
                    <c:v>Khemmich</c:v>
                  </c:pt>
                  <c:pt idx="14">
                    <c:v>Potts</c:v>
                  </c:pt>
                  <c:pt idx="15">
                    <c:v>Jeremy</c:v>
                  </c:pt>
                  <c:pt idx="16">
                    <c:v>Moon</c:v>
                  </c:pt>
                  <c:pt idx="17">
                    <c:v>Tate</c:v>
                  </c:pt>
                  <c:pt idx="18">
                    <c:v>Rodgers</c:v>
                  </c:pt>
                  <c:pt idx="19">
                    <c:v>Park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  <c:pt idx="11">
                    <c:v>Myriam</c:v>
                  </c:pt>
                  <c:pt idx="12">
                    <c:v>Dheepa</c:v>
                  </c:pt>
                  <c:pt idx="13">
                    <c:v>Bartholemew</c:v>
                  </c:pt>
                  <c:pt idx="14">
                    <c:v>Xana</c:v>
                  </c:pt>
                  <c:pt idx="15">
                    <c:v>Prater</c:v>
                  </c:pt>
                  <c:pt idx="16">
                    <c:v>Kaylah</c:v>
                  </c:pt>
                  <c:pt idx="17">
                    <c:v>Kristen</c:v>
                  </c:pt>
                  <c:pt idx="18">
                    <c:v>Bobby</c:v>
                  </c:pt>
                  <c:pt idx="19">
                    <c:v>Reid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  <c:pt idx="11">
                    <c:v>3437</c:v>
                  </c:pt>
                  <c:pt idx="12">
                    <c:v>3438</c:v>
                  </c:pt>
                  <c:pt idx="13">
                    <c:v>3439</c:v>
                  </c:pt>
                  <c:pt idx="14">
                    <c:v>3440</c:v>
                  </c:pt>
                  <c:pt idx="15">
                    <c:v>3441</c:v>
                  </c:pt>
                  <c:pt idx="16">
                    <c:v>3442</c:v>
                  </c:pt>
                  <c:pt idx="17">
                    <c:v>3443</c:v>
                  </c:pt>
                  <c:pt idx="18">
                    <c:v>3444</c:v>
                  </c:pt>
                  <c:pt idx="19">
                    <c:v>3445</c:v>
                  </c:pt>
                </c:lvl>
              </c:multiLvlStrCache>
            </c:multiLvlStrRef>
          </c:cat>
          <c:val>
            <c:numRef>
              <c:f>Sheet1!$Z$1:$Z$20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C-49EB-BDE8-36F4DCB5C63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Sheet1!$A$1:$Y$20</c:f>
              <c:multiLvlStrCache>
                <c:ptCount val="2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Exceeds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  <c:pt idx="11">
                    <c:v>Single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Widowed</c:v>
                  </c:pt>
                  <c:pt idx="16">
                    <c:v>Single</c:v>
                  </c:pt>
                  <c:pt idx="17">
                    <c:v>Widowed</c:v>
                  </c:pt>
                  <c:pt idx="18">
                    <c:v>Widowed</c:v>
                  </c:pt>
                  <c:pt idx="19">
                    <c:v>Married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  <c:pt idx="11">
                    <c:v>Other</c:v>
                  </c:pt>
                  <c:pt idx="12">
                    <c:v>Asian</c:v>
                  </c:pt>
                  <c:pt idx="13">
                    <c:v>Other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Black</c:v>
                  </c:pt>
                  <c:pt idx="17">
                    <c:v>Asian</c:v>
                  </c:pt>
                  <c:pt idx="18">
                    <c:v>Other</c:v>
                  </c:pt>
                  <c:pt idx="19">
                    <c:v>Other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  <c:pt idx="11">
                    <c:v>46204</c:v>
                  </c:pt>
                  <c:pt idx="12">
                    <c:v>30428</c:v>
                  </c:pt>
                  <c:pt idx="13">
                    <c:v>80820</c:v>
                  </c:pt>
                  <c:pt idx="14">
                    <c:v>40220</c:v>
                  </c:pt>
                  <c:pt idx="15">
                    <c:v>89139</c:v>
                  </c:pt>
                  <c:pt idx="16">
                    <c:v>2810</c:v>
                  </c:pt>
                  <c:pt idx="17">
                    <c:v>2621</c:v>
                  </c:pt>
                  <c:pt idx="18">
                    <c:v>44553</c:v>
                  </c:pt>
                  <c:pt idx="19">
                    <c:v>5360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  <c:pt idx="11">
                    <c:v>Technician</c:v>
                  </c:pt>
                  <c:pt idx="12">
                    <c:v>Technician</c:v>
                  </c:pt>
                  <c:pt idx="13">
                    <c:v>Splicer</c:v>
                  </c:pt>
                  <c:pt idx="14">
                    <c:v>Controller</c:v>
                  </c:pt>
                  <c:pt idx="15">
                    <c:v>Lineman</c:v>
                  </c:pt>
                  <c:pt idx="16">
                    <c:v>Laborer</c:v>
                  </c:pt>
                  <c:pt idx="17">
                    <c:v>Coordinator</c:v>
                  </c:pt>
                  <c:pt idx="18">
                    <c:v>Director</c:v>
                  </c:pt>
                  <c:pt idx="19">
                    <c:v>Supervisor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  <c:pt idx="11">
                    <c:v>IN</c:v>
                  </c:pt>
                  <c:pt idx="12">
                    <c:v>GA</c:v>
                  </c:pt>
                  <c:pt idx="13">
                    <c:v>CO</c:v>
                  </c:pt>
                  <c:pt idx="14">
                    <c:v>KY</c:v>
                  </c:pt>
                  <c:pt idx="15">
                    <c:v>NV</c:v>
                  </c:pt>
                  <c:pt idx="16">
                    <c:v>MA</c:v>
                  </c:pt>
                  <c:pt idx="17">
                    <c:v>KY</c:v>
                  </c:pt>
                  <c:pt idx="18">
                    <c:v>KY</c:v>
                  </c:pt>
                  <c:pt idx="19">
                    <c:v>KY</c:v>
                  </c:pt>
                </c:lvl>
                <c:lvl>
                  <c:pt idx="0">
                    <c:v>DOB</c:v>
                  </c:pt>
                  <c:pt idx="1">
                    <c:v>07-10-1969</c:v>
                  </c:pt>
                  <c:pt idx="2">
                    <c:v>30-08-1965</c:v>
                  </c:pt>
                  <c:pt idx="3">
                    <c:v>06-10-1991</c:v>
                  </c:pt>
                  <c:pt idx="4">
                    <c:v>04-04-1998</c:v>
                  </c:pt>
                  <c:pt idx="5">
                    <c:v>29-08-1969</c:v>
                  </c:pt>
                  <c:pt idx="6">
                    <c:v>03-04-1949</c:v>
                  </c:pt>
                  <c:pt idx="7">
                    <c:v>01-07-1942</c:v>
                  </c:pt>
                  <c:pt idx="8">
                    <c:v>07-03-1957</c:v>
                  </c:pt>
                  <c:pt idx="9">
                    <c:v>15-05-1974</c:v>
                  </c:pt>
                  <c:pt idx="10">
                    <c:v>11-11-1949</c:v>
                  </c:pt>
                  <c:pt idx="11">
                    <c:v>26-01-1964</c:v>
                  </c:pt>
                  <c:pt idx="12">
                    <c:v>06-04-1948</c:v>
                  </c:pt>
                  <c:pt idx="13">
                    <c:v>24-11-1981</c:v>
                  </c:pt>
                  <c:pt idx="14">
                    <c:v>06-11-1951</c:v>
                  </c:pt>
                  <c:pt idx="15">
                    <c:v>21-11-1989</c:v>
                  </c:pt>
                  <c:pt idx="16">
                    <c:v>24-11-1952</c:v>
                  </c:pt>
                  <c:pt idx="17">
                    <c:v>08-04-1994</c:v>
                  </c:pt>
                  <c:pt idx="18">
                    <c:v>15-11-1983</c:v>
                  </c:pt>
                  <c:pt idx="19">
                    <c:v>07-12-1985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  <c:pt idx="11">
                    <c:v>Field Operations</c:v>
                  </c:pt>
                  <c:pt idx="12">
                    <c:v>General - Con</c:v>
                  </c:pt>
                  <c:pt idx="13">
                    <c:v>Splicing</c:v>
                  </c:pt>
                  <c:pt idx="14">
                    <c:v>Finance &amp; Accounting</c:v>
                  </c:pt>
                  <c:pt idx="15">
                    <c:v>General - Con</c:v>
                  </c:pt>
                  <c:pt idx="16">
                    <c:v>Field Operations</c:v>
                  </c:pt>
                  <c:pt idx="17">
                    <c:v>Project Management - Con</c:v>
                  </c:pt>
                  <c:pt idx="18">
                    <c:v>Engineers</c:v>
                  </c:pt>
                  <c:pt idx="19">
                    <c:v>Project Management - Con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IT/IS</c:v>
                  </c:pt>
                  <c:pt idx="17">
                    <c:v>IT/IS</c:v>
                  </c:pt>
                  <c:pt idx="18">
                    <c:v>Sales</c:v>
                  </c:pt>
                  <c:pt idx="1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  <c:pt idx="12">
                    <c:v>Alone once than. More condition pay far.</c:v>
                  </c:pt>
                  <c:pt idx="13">
                    <c:v>Foot in theory minute recognize test.</c:v>
                  </c:pt>
                  <c:pt idx="14">
                    <c:v>Degree wish science when thing week old.</c:v>
                  </c:pt>
                  <c:pt idx="16">
                    <c:v>Fear particular method stage.</c:v>
                  </c:pt>
                  <c:pt idx="17">
                    <c:v>Wall body wonder successful.</c:v>
                  </c:pt>
                  <c:pt idx="18">
                    <c:v>Visit foot nearly radio treatment.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  <c:pt idx="11">
                    <c:v>Unk</c:v>
                  </c:pt>
                  <c:pt idx="12">
                    <c:v>Retirement</c:v>
                  </c:pt>
                  <c:pt idx="13">
                    <c:v>Involuntary</c:v>
                  </c:pt>
                  <c:pt idx="14">
                    <c:v>Resignation</c:v>
                  </c:pt>
                  <c:pt idx="15">
                    <c:v>Unk</c:v>
                  </c:pt>
                  <c:pt idx="16">
                    <c:v>Retirement</c:v>
                  </c:pt>
                  <c:pt idx="17">
                    <c:v>Voluntary</c:v>
                  </c:pt>
                  <c:pt idx="18">
                    <c:v>Voluntary</c:v>
                  </c:pt>
                  <c:pt idx="1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Full-Time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Part-Time</c:v>
                  </c:pt>
                  <c:pt idx="19">
                    <c:v>Full-Time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B</c:v>
                  </c:pt>
                  <c:pt idx="12">
                    <c:v>Zone C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A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C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  <c:pt idx="11">
                    <c:v>Contract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Full-Time</c:v>
                  </c:pt>
                  <c:pt idx="18">
                    <c:v>Contract</c:v>
                  </c:pt>
                  <c:pt idx="1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  <c:pt idx="11">
                    <c:v>SVG</c:v>
                  </c:pt>
                  <c:pt idx="12">
                    <c:v>MSC</c:v>
                  </c:pt>
                  <c:pt idx="13">
                    <c:v>EW</c:v>
                  </c:pt>
                  <c:pt idx="14">
                    <c:v>CCDR</c:v>
                  </c:pt>
                  <c:pt idx="15">
                    <c:v>BPC</c:v>
                  </c:pt>
                  <c:pt idx="16">
                    <c:v>PYZ</c:v>
                  </c:pt>
                  <c:pt idx="17">
                    <c:v>WBL</c:v>
                  </c:pt>
                  <c:pt idx="18">
                    <c:v>NEL</c:v>
                  </c:pt>
                  <c:pt idx="19">
                    <c:v>PL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  <c:pt idx="11">
                    <c:v>myriam.givens@bilearner.com</c:v>
                  </c:pt>
                  <c:pt idx="12">
                    <c:v>dheepa.nguyen@bilearner.com</c:v>
                  </c:pt>
                  <c:pt idx="13">
                    <c:v>bartholemew.khemmich@bilearner.com</c:v>
                  </c:pt>
                  <c:pt idx="14">
                    <c:v>xana.potts@bilearner.com</c:v>
                  </c:pt>
                  <c:pt idx="15">
                    <c:v>prater.jeremy@bilearner.com</c:v>
                  </c:pt>
                  <c:pt idx="16">
                    <c:v>kaylah.moon@bilearner.com</c:v>
                  </c:pt>
                  <c:pt idx="17">
                    <c:v>kristen.tate@bilearner.com</c:v>
                  </c:pt>
                  <c:pt idx="18">
                    <c:v>bobby.rodgers@bilearner.com</c:v>
                  </c:pt>
                  <c:pt idx="19">
                    <c:v>reid.park@bilearner.com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  <c:pt idx="11">
                    <c:v>Troy White</c:v>
                  </c:pt>
                  <c:pt idx="12">
                    <c:v>Brian Miller</c:v>
                  </c:pt>
                  <c:pt idx="13">
                    <c:v>Charles Parks</c:v>
                  </c:pt>
                  <c:pt idx="14">
                    <c:v>Gregory Walker</c:v>
                  </c:pt>
                  <c:pt idx="15">
                    <c:v>Tyler Lewis</c:v>
                  </c:pt>
                  <c:pt idx="16">
                    <c:v>Ashley Scott</c:v>
                  </c:pt>
                  <c:pt idx="17">
                    <c:v>Lauren Jones</c:v>
                  </c:pt>
                  <c:pt idx="18">
                    <c:v>Matthew Jackson</c:v>
                  </c:pt>
                  <c:pt idx="19">
                    <c:v>Michelle Mitchell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  <c:pt idx="12">
                    <c:v>04-Nov-19</c:v>
                  </c:pt>
                  <c:pt idx="13">
                    <c:v>27-Nov-22</c:v>
                  </c:pt>
                  <c:pt idx="14">
                    <c:v>17-Feb-23</c:v>
                  </c:pt>
                  <c:pt idx="16">
                    <c:v>16-Jun-22</c:v>
                  </c:pt>
                  <c:pt idx="17">
                    <c:v>12-May-23</c:v>
                  </c:pt>
                  <c:pt idx="18">
                    <c:v>04-Feb-22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  <c:pt idx="11">
                    <c:v>04-Aug-23</c:v>
                  </c:pt>
                  <c:pt idx="12">
                    <c:v>10-Aug-18</c:v>
                  </c:pt>
                  <c:pt idx="13">
                    <c:v>25-May-22</c:v>
                  </c:pt>
                  <c:pt idx="14">
                    <c:v>05-Dec-19</c:v>
                  </c:pt>
                  <c:pt idx="15">
                    <c:v>28-Apr-19</c:v>
                  </c:pt>
                  <c:pt idx="16">
                    <c:v>09-Jul-19</c:v>
                  </c:pt>
                  <c:pt idx="17">
                    <c:v>05-Apr-21</c:v>
                  </c:pt>
                  <c:pt idx="18">
                    <c:v>28-Nov-21</c:v>
                  </c:pt>
                  <c:pt idx="19">
                    <c:v>16-Jan-21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  <c:pt idx="11">
                    <c:v>Givens</c:v>
                  </c:pt>
                  <c:pt idx="12">
                    <c:v>Nguyen</c:v>
                  </c:pt>
                  <c:pt idx="13">
                    <c:v>Khemmich</c:v>
                  </c:pt>
                  <c:pt idx="14">
                    <c:v>Potts</c:v>
                  </c:pt>
                  <c:pt idx="15">
                    <c:v>Jeremy</c:v>
                  </c:pt>
                  <c:pt idx="16">
                    <c:v>Moon</c:v>
                  </c:pt>
                  <c:pt idx="17">
                    <c:v>Tate</c:v>
                  </c:pt>
                  <c:pt idx="18">
                    <c:v>Rodgers</c:v>
                  </c:pt>
                  <c:pt idx="19">
                    <c:v>Park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  <c:pt idx="11">
                    <c:v>Myriam</c:v>
                  </c:pt>
                  <c:pt idx="12">
                    <c:v>Dheepa</c:v>
                  </c:pt>
                  <c:pt idx="13">
                    <c:v>Bartholemew</c:v>
                  </c:pt>
                  <c:pt idx="14">
                    <c:v>Xana</c:v>
                  </c:pt>
                  <c:pt idx="15">
                    <c:v>Prater</c:v>
                  </c:pt>
                  <c:pt idx="16">
                    <c:v>Kaylah</c:v>
                  </c:pt>
                  <c:pt idx="17">
                    <c:v>Kristen</c:v>
                  </c:pt>
                  <c:pt idx="18">
                    <c:v>Bobby</c:v>
                  </c:pt>
                  <c:pt idx="19">
                    <c:v>Reid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  <c:pt idx="11">
                    <c:v>3437</c:v>
                  </c:pt>
                  <c:pt idx="12">
                    <c:v>3438</c:v>
                  </c:pt>
                  <c:pt idx="13">
                    <c:v>3439</c:v>
                  </c:pt>
                  <c:pt idx="14">
                    <c:v>3440</c:v>
                  </c:pt>
                  <c:pt idx="15">
                    <c:v>3441</c:v>
                  </c:pt>
                  <c:pt idx="16">
                    <c:v>3442</c:v>
                  </c:pt>
                  <c:pt idx="17">
                    <c:v>3443</c:v>
                  </c:pt>
                  <c:pt idx="18">
                    <c:v>3444</c:v>
                  </c:pt>
                  <c:pt idx="19">
                    <c:v>3445</c:v>
                  </c:pt>
                </c:lvl>
              </c:multiLvlStrCache>
            </c:multiLvlStrRef>
          </c:cat>
          <c:val>
            <c:numRef>
              <c:f>Sheet1!$AA$1:$AA$20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898C-49EB-BDE8-36F4DCB5C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222222222222215E-2"/>
          <c:y val="0.72048337707786525"/>
          <c:w val="0.9"/>
          <c:h val="0.27951644065387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20</xdr:row>
      <xdr:rowOff>171449</xdr:rowOff>
    </xdr:from>
    <xdr:to>
      <xdr:col>22</xdr:col>
      <xdr:colOff>495300</xdr:colOff>
      <xdr:row>31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C43F7-CA49-9344-2CC9-EF7C55C67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w Anew" refreshedDate="45534.659348032408" createdVersion="8" refreshedVersion="8" minRefreshableVersion="3" recordCount="19" xr:uid="{F1DD7D00-6429-40B0-9833-7980E6110D02}">
  <cacheSource type="worksheet">
    <worksheetSource ref="A1:Z20" sheet="Sheet1"/>
  </cacheSource>
  <cacheFields count="35">
    <cacheField name="EmpID" numFmtId="0">
      <sharedItems containsSemiMixedTypes="0" containsString="0" containsNumber="1" containsInteger="1" minValue="3427" maxValue="3445"/>
    </cacheField>
    <cacheField name="FirstName" numFmtId="0">
      <sharedItems count="1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</sharedItems>
    </cacheField>
    <cacheField name="LastName" numFmtId="0">
      <sharedItems count="19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</sharedItems>
    </cacheField>
    <cacheField name="StartDate" numFmtId="15">
      <sharedItems containsSemiMixedTypes="0" containsNonDate="0" containsDate="1" containsString="0" minDate="2018-08-10T00:00:00" maxDate="2023-08-05T00:00:00" count="19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</sharedItems>
      <fieldGroup par="28"/>
    </cacheField>
    <cacheField name="ExitDate" numFmtId="0">
      <sharedItems containsNonDate="0" containsDate="1" containsString="0" containsBlank="1" minDate="2019-11-04T00:00:00" maxDate="2023-07-04T00:00:00" count="10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</sharedItems>
      <fieldGroup par="31"/>
    </cacheField>
    <cacheField name="Title" numFmtId="0">
      <sharedItems count="2">
        <s v="Production Technician I"/>
        <s v="Area Sales Manager"/>
      </sharedItems>
    </cacheField>
    <cacheField name="Supervisor" numFmtId="0">
      <sharedItems count="1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</sharedItems>
    </cacheField>
    <cacheField name="ADEmail" numFmtId="0">
      <sharedItems count="1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1">
        <s v="Activ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0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</sharedItems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 count="10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</sharedItems>
    </cacheField>
    <cacheField name="DOB" numFmtId="14">
      <sharedItems containsSemiMixedTypes="0" containsNonDate="0" containsDate="1" containsString="0" minDate="1942-07-01T00:00:00" maxDate="1998-04-05T00:00:00" count="19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</sharedItems>
      <fieldGroup par="34"/>
    </cacheField>
    <cacheField name="State" numFmtId="0">
      <sharedItems count="12"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 count="15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2">
        <s v="Fully Meets"/>
        <s v="Exceeds"/>
      </sharedItems>
    </cacheField>
    <cacheField name="Current Employee Rating" numFmtId="0">
      <sharedItems containsSemiMixedTypes="0" containsString="0" containsNumber="1" containsInteger="1" minValue="2" maxValue="5"/>
    </cacheField>
    <cacheField name="Months (StartDate)" numFmtId="0" databaseField="0">
      <fieldGroup base="3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Quarters (StartDate)" numFmtId="0" databaseField="0">
      <fieldGroup base="3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 (StartDate)" numFmtId="0" databaseField="0">
      <fieldGroup base="3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Months (ExitDate)" numFmtId="0" databaseField="0">
      <fieldGroup base="4">
        <rangePr groupBy="months" startDate="2019-11-04T00:00:00" endDate="2023-07-04T00:00:00"/>
        <groupItems count="14">
          <s v="&lt;04-1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3"/>
        </groupItems>
      </fieldGroup>
    </cacheField>
    <cacheField name="Quarters (ExitDate)" numFmtId="0" databaseField="0">
      <fieldGroup base="4">
        <rangePr groupBy="quarters" startDate="2019-11-04T00:00:00" endDate="2023-07-04T00:00:00"/>
        <groupItems count="6">
          <s v="&lt;04-11-2019"/>
          <s v="Qtr1"/>
          <s v="Qtr2"/>
          <s v="Qtr3"/>
          <s v="Qtr4"/>
          <s v="&gt;04-07-2023"/>
        </groupItems>
      </fieldGroup>
    </cacheField>
    <cacheField name="Years (ExitDate)" numFmtId="0" databaseField="0">
      <fieldGroup base="4">
        <rangePr groupBy="years" startDate="2019-11-04T00:00:00" endDate="2023-07-04T00:00:00"/>
        <groupItems count="7">
          <s v="&lt;04-11-2019"/>
          <s v="2019"/>
          <s v="2020"/>
          <s v="2021"/>
          <s v="2022"/>
          <s v="2023"/>
          <s v="&gt;04-07-2023"/>
        </groupItems>
      </fieldGroup>
    </cacheField>
    <cacheField name="Months (DOB)" numFmtId="0" databaseField="0">
      <fieldGroup base="17">
        <rangePr groupBy="months" startDate="1942-07-01T00:00:00" endDate="1998-04-05T00:00:00"/>
        <groupItems count="14">
          <s v="&lt;01-07-194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4-1998"/>
        </groupItems>
      </fieldGroup>
    </cacheField>
    <cacheField name="Quarters (DOB)" numFmtId="0" databaseField="0">
      <fieldGroup base="17">
        <rangePr groupBy="quarters" startDate="1942-07-01T00:00:00" endDate="1998-04-05T00:00:00"/>
        <groupItems count="6">
          <s v="&lt;01-07-1942"/>
          <s v="Qtr1"/>
          <s v="Qtr2"/>
          <s v="Qtr3"/>
          <s v="Qtr4"/>
          <s v="&gt;05-04-1998"/>
        </groupItems>
      </fieldGroup>
    </cacheField>
    <cacheField name="Years (DOB)" numFmtId="0" databaseField="0">
      <fieldGroup base="17">
        <rangePr groupBy="years" startDate="1942-07-01T00:00:00" endDate="1998-04-05T00:00:00"/>
        <groupItems count="59">
          <s v="&lt;01-07-1942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&gt;05-04-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34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4904"/>
    <x v="0"/>
    <x v="0"/>
    <x v="0"/>
    <n v="4"/>
  </r>
  <r>
    <n v="3428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n v="6593"/>
    <x v="1"/>
    <x v="0"/>
    <x v="0"/>
    <n v="3"/>
  </r>
  <r>
    <n v="3429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n v="2330"/>
    <x v="1"/>
    <x v="0"/>
    <x v="0"/>
    <n v="4"/>
  </r>
  <r>
    <n v="3430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n v="58782"/>
    <x v="2"/>
    <x v="1"/>
    <x v="0"/>
    <n v="2"/>
  </r>
  <r>
    <n v="3431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n v="33174"/>
    <x v="2"/>
    <x v="2"/>
    <x v="0"/>
    <n v="3"/>
  </r>
  <r>
    <n v="3432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n v="6050"/>
    <x v="3"/>
    <x v="2"/>
    <x v="0"/>
    <n v="3"/>
  </r>
  <r>
    <n v="3433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n v="90007"/>
    <x v="1"/>
    <x v="3"/>
    <x v="1"/>
    <n v="4"/>
  </r>
  <r>
    <n v="3434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n v="97756"/>
    <x v="0"/>
    <x v="3"/>
    <x v="0"/>
    <n v="2"/>
  </r>
  <r>
    <n v="3435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n v="78789"/>
    <x v="3"/>
    <x v="0"/>
    <x v="1"/>
    <n v="3"/>
  </r>
  <r>
    <n v="3436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n v="78207"/>
    <x v="4"/>
    <x v="0"/>
    <x v="0"/>
    <n v="5"/>
  </r>
  <r>
    <n v="3437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n v="46204"/>
    <x v="2"/>
    <x v="1"/>
    <x v="0"/>
    <n v="5"/>
  </r>
  <r>
    <n v="3438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n v="30428"/>
    <x v="4"/>
    <x v="2"/>
    <x v="0"/>
    <n v="3"/>
  </r>
  <r>
    <n v="3439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n v="80820"/>
    <x v="2"/>
    <x v="1"/>
    <x v="0"/>
    <n v="3"/>
  </r>
  <r>
    <n v="3440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n v="40220"/>
    <x v="0"/>
    <x v="3"/>
    <x v="0"/>
    <n v="3"/>
  </r>
  <r>
    <n v="3441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n v="89139"/>
    <x v="4"/>
    <x v="0"/>
    <x v="1"/>
    <n v="4"/>
  </r>
  <r>
    <n v="3442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n v="2810"/>
    <x v="3"/>
    <x v="1"/>
    <x v="1"/>
    <n v="2"/>
  </r>
  <r>
    <n v="3443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n v="2621"/>
    <x v="4"/>
    <x v="0"/>
    <x v="0"/>
    <n v="3"/>
  </r>
  <r>
    <n v="3444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n v="44553"/>
    <x v="2"/>
    <x v="0"/>
    <x v="0"/>
    <n v="3"/>
  </r>
  <r>
    <n v="3445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n v="5360"/>
    <x v="2"/>
    <x v="2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889CE-1D2D-4144-BCA7-0E1D3746A258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1" firstHeaderRow="0" firstDataRow="1" firstDataCol="1"/>
  <pivotFields count="35">
    <pivotField dataField="1" showAll="0"/>
    <pivotField axis="axisRow" showAll="0">
      <items count="20">
        <item x="12"/>
        <item x="17"/>
        <item x="11"/>
        <item x="2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axis="axisRow" showAll="0">
      <items count="20">
        <item x="0"/>
        <item x="2"/>
        <item x="6"/>
        <item x="5"/>
        <item x="10"/>
        <item x="14"/>
        <item x="12"/>
        <item x="9"/>
        <item x="8"/>
        <item x="15"/>
        <item x="11"/>
        <item x="4"/>
        <item x="18"/>
        <item x="13"/>
        <item x="3"/>
        <item x="17"/>
        <item x="1"/>
        <item x="16"/>
        <item x="7"/>
        <item t="default"/>
      </items>
    </pivotField>
    <pivotField axis="axisRow" numFmtId="15" showAll="0">
      <items count="20">
        <item x="11"/>
        <item x="8"/>
        <item x="2"/>
        <item x="14"/>
        <item x="4"/>
        <item x="15"/>
        <item x="0"/>
        <item x="13"/>
        <item x="5"/>
        <item x="7"/>
        <item x="18"/>
        <item x="16"/>
        <item x="3"/>
        <item x="17"/>
        <item x="9"/>
        <item x="6"/>
        <item x="12"/>
        <item x="1"/>
        <item x="10"/>
        <item t="default"/>
      </items>
    </pivotField>
    <pivotField axis="axisRow" showAll="0">
      <items count="11">
        <item x="4"/>
        <item x="9"/>
        <item x="7"/>
        <item x="5"/>
        <item x="2"/>
        <item x="6"/>
        <item x="8"/>
        <item x="3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20">
        <item x="15"/>
        <item x="11"/>
        <item x="12"/>
        <item x="2"/>
        <item x="9"/>
        <item x="13"/>
        <item x="6"/>
        <item x="4"/>
        <item x="16"/>
        <item x="17"/>
        <item x="18"/>
        <item x="0"/>
        <item x="3"/>
        <item x="1"/>
        <item x="8"/>
        <item x="5"/>
        <item x="7"/>
        <item x="10"/>
        <item x="14"/>
        <item t="default"/>
      </items>
    </pivotField>
    <pivotField axis="axisRow" showAll="0">
      <items count="20">
        <item x="12"/>
        <item x="17"/>
        <item x="11"/>
        <item x="2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axis="axisRow" showAll="0">
      <items count="11">
        <item x="4"/>
        <item x="2"/>
        <item x="6"/>
        <item x="7"/>
        <item x="5"/>
        <item x="1"/>
        <item x="3"/>
        <item x="9"/>
        <item x="8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11">
        <item x="1"/>
        <item x="6"/>
        <item x="7"/>
        <item x="4"/>
        <item x="0"/>
        <item x="3"/>
        <item x="5"/>
        <item x="2"/>
        <item x="9"/>
        <item x="8"/>
        <item t="default"/>
      </items>
    </pivotField>
    <pivotField axis="axisRow" numFmtId="14" showAll="0">
      <items count="20">
        <item x="6"/>
        <item x="11"/>
        <item x="5"/>
        <item x="9"/>
        <item x="13"/>
        <item x="15"/>
        <item x="7"/>
        <item x="10"/>
        <item x="1"/>
        <item x="4"/>
        <item x="0"/>
        <item x="8"/>
        <item x="12"/>
        <item x="17"/>
        <item x="18"/>
        <item x="14"/>
        <item x="2"/>
        <item x="16"/>
        <item x="3"/>
        <item t="default"/>
      </items>
    </pivotField>
    <pivotField axis="axisRow" showAll="0">
      <items count="13">
        <item x="4"/>
        <item x="9"/>
        <item x="3"/>
        <item x="2"/>
        <item x="8"/>
        <item x="7"/>
        <item x="10"/>
        <item x="0"/>
        <item x="1"/>
        <item x="11"/>
        <item x="5"/>
        <item x="6"/>
        <item t="default"/>
      </items>
    </pivotField>
    <pivotField axis="axisRow" showAll="0">
      <items count="16">
        <item x="0"/>
        <item x="2"/>
        <item x="3"/>
        <item x="10"/>
        <item x="12"/>
        <item x="13"/>
        <item x="5"/>
        <item x="7"/>
        <item x="8"/>
        <item x="1"/>
        <item x="4"/>
        <item x="11"/>
        <item x="9"/>
        <item x="14"/>
        <item x="6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6">
        <item x="4"/>
        <item x="3"/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t="default"/>
      </items>
    </pivotField>
  </pivotFields>
  <rowFields count="32">
    <field x="1"/>
    <field x="2"/>
    <field x="28"/>
    <field x="27"/>
    <field x="26"/>
    <field x="3"/>
    <field x="31"/>
    <field x="30"/>
    <field x="29"/>
    <field x="4"/>
    <field x="5"/>
    <field x="6"/>
    <field x="7"/>
    <field x="8"/>
    <field x="9"/>
    <field x="10"/>
    <field x="11"/>
    <field x="20"/>
    <field x="19"/>
    <field x="18"/>
    <field x="34"/>
    <field x="33"/>
    <field x="32"/>
    <field x="17"/>
    <field x="16"/>
    <field x="13"/>
    <field x="12"/>
    <field x="15"/>
    <field x="14"/>
    <field x="22"/>
    <field x="23"/>
    <field x="24"/>
  </rowFields>
  <rowItems count="58">
    <i>
      <x/>
    </i>
    <i r="1">
      <x v="6"/>
    </i>
    <i r="2">
      <x v="5"/>
    </i>
    <i>
      <x v="1"/>
    </i>
    <i r="1">
      <x v="15"/>
    </i>
    <i r="2">
      <x v="4"/>
    </i>
    <i>
      <x v="2"/>
    </i>
    <i r="1">
      <x v="10"/>
    </i>
    <i r="2">
      <x v="1"/>
    </i>
    <i>
      <x v="3"/>
    </i>
    <i r="1">
      <x v="1"/>
    </i>
    <i r="2">
      <x v="1"/>
    </i>
    <i>
      <x v="4"/>
    </i>
    <i r="1">
      <x v="8"/>
    </i>
    <i r="2">
      <x v="1"/>
    </i>
    <i>
      <x v="5"/>
    </i>
    <i r="1">
      <x v="11"/>
    </i>
    <i r="2">
      <x v="2"/>
    </i>
    <i>
      <x v="6"/>
    </i>
    <i r="1">
      <x v="7"/>
    </i>
    <i r="2">
      <x v="5"/>
    </i>
    <i>
      <x v="7"/>
    </i>
    <i r="1">
      <x v="9"/>
    </i>
    <i r="2">
      <x v="2"/>
    </i>
    <i>
      <x v="8"/>
    </i>
    <i r="1">
      <x v="17"/>
    </i>
    <i r="2">
      <x v="4"/>
    </i>
    <i>
      <x v="9"/>
    </i>
    <i r="1">
      <x v="2"/>
    </i>
    <i r="2">
      <x v="5"/>
    </i>
    <i>
      <x v="10"/>
    </i>
    <i r="1">
      <x v="3"/>
    </i>
    <i r="2">
      <x v="3"/>
    </i>
    <i>
      <x v="11"/>
    </i>
    <i r="1">
      <x v="14"/>
    </i>
    <i r="2">
      <x v="4"/>
    </i>
    <i>
      <x v="12"/>
    </i>
    <i r="1">
      <x v="4"/>
    </i>
    <i r="2">
      <x v="6"/>
    </i>
    <i>
      <x v="13"/>
    </i>
    <i r="1">
      <x v="16"/>
    </i>
    <i r="2">
      <x v="6"/>
    </i>
    <i>
      <x v="14"/>
    </i>
    <i r="1">
      <x v="5"/>
    </i>
    <i r="2">
      <x v="2"/>
    </i>
    <i>
      <x v="15"/>
    </i>
    <i r="1">
      <x v="12"/>
    </i>
    <i r="2">
      <x v="4"/>
    </i>
    <i>
      <x v="16"/>
    </i>
    <i r="1">
      <x v="18"/>
    </i>
    <i r="2">
      <x v="3"/>
    </i>
    <i>
      <x v="17"/>
    </i>
    <i r="1">
      <x/>
    </i>
    <i r="2">
      <x v="2"/>
    </i>
    <i>
      <x v="18"/>
    </i>
    <i r="1">
      <x v="13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mpID" fld="0" baseField="0" baseItem="0"/>
    <dataField name="Sum of LocationCode" fld="21" baseField="0" baseItem="0"/>
    <dataField name="Sum of Current Employee Rating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B860-9ABE-46C5-B636-D7425D2B83C9}">
  <dimension ref="A3:D61"/>
  <sheetViews>
    <sheetView workbookViewId="0">
      <selection activeCell="A3" sqref="A3"/>
    </sheetView>
  </sheetViews>
  <sheetFormatPr defaultRowHeight="15" x14ac:dyDescent="0.25"/>
  <cols>
    <col min="1" max="1" width="15" bestFit="1" customWidth="1"/>
    <col min="2" max="2" width="13.42578125" bestFit="1" customWidth="1"/>
    <col min="3" max="3" width="19.85546875" bestFit="1" customWidth="1"/>
    <col min="4" max="4" width="30.28515625" bestFit="1" customWidth="1"/>
  </cols>
  <sheetData>
    <row r="3" spans="1:4" x14ac:dyDescent="0.25">
      <c r="A3" s="4" t="s">
        <v>189</v>
      </c>
      <c r="B3" t="s">
        <v>188</v>
      </c>
      <c r="C3" t="s">
        <v>197</v>
      </c>
      <c r="D3" t="s">
        <v>198</v>
      </c>
    </row>
    <row r="4" spans="1:4" x14ac:dyDescent="0.25">
      <c r="A4" s="5" t="s">
        <v>142</v>
      </c>
      <c r="B4" s="3">
        <v>3439</v>
      </c>
      <c r="C4" s="3">
        <v>80820</v>
      </c>
      <c r="D4" s="3">
        <v>3</v>
      </c>
    </row>
    <row r="5" spans="1:4" x14ac:dyDescent="0.25">
      <c r="A5" s="6" t="s">
        <v>143</v>
      </c>
      <c r="B5" s="3">
        <v>3439</v>
      </c>
      <c r="C5" s="3">
        <v>80820</v>
      </c>
      <c r="D5" s="3">
        <v>3</v>
      </c>
    </row>
    <row r="6" spans="1:4" x14ac:dyDescent="0.25">
      <c r="A6" s="7" t="s">
        <v>191</v>
      </c>
      <c r="B6" s="3">
        <v>3439</v>
      </c>
      <c r="C6" s="3">
        <v>80820</v>
      </c>
      <c r="D6" s="3">
        <v>3</v>
      </c>
    </row>
    <row r="7" spans="1:4" x14ac:dyDescent="0.25">
      <c r="A7" s="5" t="s">
        <v>178</v>
      </c>
      <c r="B7" s="3">
        <v>3444</v>
      </c>
      <c r="C7" s="3">
        <v>44553</v>
      </c>
      <c r="D7" s="3">
        <v>3</v>
      </c>
    </row>
    <row r="8" spans="1:4" x14ac:dyDescent="0.25">
      <c r="A8" s="6" t="s">
        <v>179</v>
      </c>
      <c r="B8" s="3">
        <v>3444</v>
      </c>
      <c r="C8" s="3">
        <v>44553</v>
      </c>
      <c r="D8" s="3">
        <v>3</v>
      </c>
    </row>
    <row r="9" spans="1:4" x14ac:dyDescent="0.25">
      <c r="A9" s="7" t="s">
        <v>192</v>
      </c>
      <c r="B9" s="3">
        <v>3444</v>
      </c>
      <c r="C9" s="3">
        <v>44553</v>
      </c>
      <c r="D9" s="3">
        <v>3</v>
      </c>
    </row>
    <row r="10" spans="1:4" x14ac:dyDescent="0.25">
      <c r="A10" s="5" t="s">
        <v>134</v>
      </c>
      <c r="B10" s="3">
        <v>3438</v>
      </c>
      <c r="C10" s="3">
        <v>30428</v>
      </c>
      <c r="D10" s="3">
        <v>3</v>
      </c>
    </row>
    <row r="11" spans="1:4" x14ac:dyDescent="0.25">
      <c r="A11" s="6" t="s">
        <v>135</v>
      </c>
      <c r="B11" s="3">
        <v>3438</v>
      </c>
      <c r="C11" s="3">
        <v>30428</v>
      </c>
      <c r="D11" s="3">
        <v>3</v>
      </c>
    </row>
    <row r="12" spans="1:4" x14ac:dyDescent="0.25">
      <c r="A12" s="7" t="s">
        <v>193</v>
      </c>
      <c r="B12" s="3">
        <v>3438</v>
      </c>
      <c r="C12" s="3">
        <v>30428</v>
      </c>
      <c r="D12" s="3">
        <v>3</v>
      </c>
    </row>
    <row r="13" spans="1:4" x14ac:dyDescent="0.25">
      <c r="A13" s="5" t="s">
        <v>56</v>
      </c>
      <c r="B13" s="3">
        <v>3429</v>
      </c>
      <c r="C13" s="3">
        <v>2330</v>
      </c>
      <c r="D13" s="3">
        <v>4</v>
      </c>
    </row>
    <row r="14" spans="1:4" x14ac:dyDescent="0.25">
      <c r="A14" s="6" t="s">
        <v>57</v>
      </c>
      <c r="B14" s="3">
        <v>3429</v>
      </c>
      <c r="C14" s="3">
        <v>2330</v>
      </c>
      <c r="D14" s="3">
        <v>4</v>
      </c>
    </row>
    <row r="15" spans="1:4" x14ac:dyDescent="0.25">
      <c r="A15" s="7" t="s">
        <v>193</v>
      </c>
      <c r="B15" s="3">
        <v>3429</v>
      </c>
      <c r="C15" s="3">
        <v>2330</v>
      </c>
      <c r="D15" s="3">
        <v>4</v>
      </c>
    </row>
    <row r="16" spans="1:4" x14ac:dyDescent="0.25">
      <c r="A16" s="5" t="s">
        <v>113</v>
      </c>
      <c r="B16" s="3">
        <v>3435</v>
      </c>
      <c r="C16" s="3">
        <v>78789</v>
      </c>
      <c r="D16" s="3">
        <v>3</v>
      </c>
    </row>
    <row r="17" spans="1:4" x14ac:dyDescent="0.25">
      <c r="A17" s="6" t="s">
        <v>114</v>
      </c>
      <c r="B17" s="3">
        <v>3435</v>
      </c>
      <c r="C17" s="3">
        <v>78789</v>
      </c>
      <c r="D17" s="3">
        <v>3</v>
      </c>
    </row>
    <row r="18" spans="1:4" x14ac:dyDescent="0.25">
      <c r="A18" s="7" t="s">
        <v>193</v>
      </c>
      <c r="B18" s="3">
        <v>3435</v>
      </c>
      <c r="C18" s="3">
        <v>78789</v>
      </c>
      <c r="D18" s="3">
        <v>3</v>
      </c>
    </row>
    <row r="19" spans="1:4" x14ac:dyDescent="0.25">
      <c r="A19" s="5" t="s">
        <v>75</v>
      </c>
      <c r="B19" s="3">
        <v>3431</v>
      </c>
      <c r="C19" s="3">
        <v>33174</v>
      </c>
      <c r="D19" s="3">
        <v>3</v>
      </c>
    </row>
    <row r="20" spans="1:4" x14ac:dyDescent="0.25">
      <c r="A20" s="6" t="s">
        <v>76</v>
      </c>
      <c r="B20" s="3">
        <v>3431</v>
      </c>
      <c r="C20" s="3">
        <v>33174</v>
      </c>
      <c r="D20" s="3">
        <v>3</v>
      </c>
    </row>
    <row r="21" spans="1:4" x14ac:dyDescent="0.25">
      <c r="A21" s="7" t="s">
        <v>194</v>
      </c>
      <c r="B21" s="3">
        <v>3431</v>
      </c>
      <c r="C21" s="3">
        <v>33174</v>
      </c>
      <c r="D21" s="3">
        <v>3</v>
      </c>
    </row>
    <row r="22" spans="1:4" x14ac:dyDescent="0.25">
      <c r="A22" s="5" t="s">
        <v>121</v>
      </c>
      <c r="B22" s="3">
        <v>3436</v>
      </c>
      <c r="C22" s="3">
        <v>78207</v>
      </c>
      <c r="D22" s="3">
        <v>5</v>
      </c>
    </row>
    <row r="23" spans="1:4" x14ac:dyDescent="0.25">
      <c r="A23" s="6" t="s">
        <v>122</v>
      </c>
      <c r="B23" s="3">
        <v>3436</v>
      </c>
      <c r="C23" s="3">
        <v>78207</v>
      </c>
      <c r="D23" s="3">
        <v>5</v>
      </c>
    </row>
    <row r="24" spans="1:4" x14ac:dyDescent="0.25">
      <c r="A24" s="7" t="s">
        <v>191</v>
      </c>
      <c r="B24" s="3">
        <v>3436</v>
      </c>
      <c r="C24" s="3">
        <v>78207</v>
      </c>
      <c r="D24" s="3">
        <v>5</v>
      </c>
    </row>
    <row r="25" spans="1:4" x14ac:dyDescent="0.25">
      <c r="A25" s="5" t="s">
        <v>163</v>
      </c>
      <c r="B25" s="3">
        <v>3442</v>
      </c>
      <c r="C25" s="3">
        <v>2810</v>
      </c>
      <c r="D25" s="3">
        <v>2</v>
      </c>
    </row>
    <row r="26" spans="1:4" x14ac:dyDescent="0.25">
      <c r="A26" s="6" t="s">
        <v>164</v>
      </c>
      <c r="B26" s="3">
        <v>3442</v>
      </c>
      <c r="C26" s="3">
        <v>2810</v>
      </c>
      <c r="D26" s="3">
        <v>2</v>
      </c>
    </row>
    <row r="27" spans="1:4" x14ac:dyDescent="0.25">
      <c r="A27" s="7" t="s">
        <v>194</v>
      </c>
      <c r="B27" s="3">
        <v>3442</v>
      </c>
      <c r="C27" s="3">
        <v>2810</v>
      </c>
      <c r="D27" s="3">
        <v>2</v>
      </c>
    </row>
    <row r="28" spans="1:4" x14ac:dyDescent="0.25">
      <c r="A28" s="5" t="s">
        <v>170</v>
      </c>
      <c r="B28" s="3">
        <v>3443</v>
      </c>
      <c r="C28" s="3">
        <v>2621</v>
      </c>
      <c r="D28" s="3">
        <v>3</v>
      </c>
    </row>
    <row r="29" spans="1:4" x14ac:dyDescent="0.25">
      <c r="A29" s="6" t="s">
        <v>171</v>
      </c>
      <c r="B29" s="3">
        <v>3443</v>
      </c>
      <c r="C29" s="3">
        <v>2621</v>
      </c>
      <c r="D29" s="3">
        <v>3</v>
      </c>
    </row>
    <row r="30" spans="1:4" x14ac:dyDescent="0.25">
      <c r="A30" s="7" t="s">
        <v>192</v>
      </c>
      <c r="B30" s="3">
        <v>3443</v>
      </c>
      <c r="C30" s="3">
        <v>2621</v>
      </c>
      <c r="D30" s="3">
        <v>3</v>
      </c>
    </row>
    <row r="31" spans="1:4" x14ac:dyDescent="0.25">
      <c r="A31" s="5" t="s">
        <v>93</v>
      </c>
      <c r="B31" s="3">
        <v>3433</v>
      </c>
      <c r="C31" s="3">
        <v>90007</v>
      </c>
      <c r="D31" s="3">
        <v>4</v>
      </c>
    </row>
    <row r="32" spans="1:4" x14ac:dyDescent="0.25">
      <c r="A32" s="6" t="s">
        <v>94</v>
      </c>
      <c r="B32" s="3">
        <v>3433</v>
      </c>
      <c r="C32" s="3">
        <v>90007</v>
      </c>
      <c r="D32" s="3">
        <v>4</v>
      </c>
    </row>
    <row r="33" spans="1:4" x14ac:dyDescent="0.25">
      <c r="A33" s="7" t="s">
        <v>191</v>
      </c>
      <c r="B33" s="3">
        <v>3433</v>
      </c>
      <c r="C33" s="3">
        <v>90007</v>
      </c>
      <c r="D33" s="3">
        <v>4</v>
      </c>
    </row>
    <row r="34" spans="1:4" x14ac:dyDescent="0.25">
      <c r="A34" s="5" t="s">
        <v>84</v>
      </c>
      <c r="B34" s="3">
        <v>3432</v>
      </c>
      <c r="C34" s="3">
        <v>6050</v>
      </c>
      <c r="D34" s="3">
        <v>3</v>
      </c>
    </row>
    <row r="35" spans="1:4" x14ac:dyDescent="0.25">
      <c r="A35" s="6" t="s">
        <v>85</v>
      </c>
      <c r="B35" s="3">
        <v>3432</v>
      </c>
      <c r="C35" s="3">
        <v>6050</v>
      </c>
      <c r="D35" s="3">
        <v>3</v>
      </c>
    </row>
    <row r="36" spans="1:4" x14ac:dyDescent="0.25">
      <c r="A36" s="7" t="s">
        <v>195</v>
      </c>
      <c r="B36" s="3">
        <v>3432</v>
      </c>
      <c r="C36" s="3">
        <v>6050</v>
      </c>
      <c r="D36" s="3">
        <v>3</v>
      </c>
    </row>
    <row r="37" spans="1:4" x14ac:dyDescent="0.25">
      <c r="A37" s="5" t="s">
        <v>67</v>
      </c>
      <c r="B37" s="3">
        <v>3430</v>
      </c>
      <c r="C37" s="3">
        <v>58782</v>
      </c>
      <c r="D37" s="3">
        <v>2</v>
      </c>
    </row>
    <row r="38" spans="1:4" x14ac:dyDescent="0.25">
      <c r="A38" s="6" t="s">
        <v>68</v>
      </c>
      <c r="B38" s="3">
        <v>3430</v>
      </c>
      <c r="C38" s="3">
        <v>58782</v>
      </c>
      <c r="D38" s="3">
        <v>2</v>
      </c>
    </row>
    <row r="39" spans="1:4" x14ac:dyDescent="0.25">
      <c r="A39" s="7" t="s">
        <v>192</v>
      </c>
      <c r="B39" s="3">
        <v>3430</v>
      </c>
      <c r="C39" s="3">
        <v>58782</v>
      </c>
      <c r="D39" s="3">
        <v>2</v>
      </c>
    </row>
    <row r="40" spans="1:4" x14ac:dyDescent="0.25">
      <c r="A40" s="5" t="s">
        <v>128</v>
      </c>
      <c r="B40" s="3">
        <v>3437</v>
      </c>
      <c r="C40" s="3">
        <v>46204</v>
      </c>
      <c r="D40" s="3">
        <v>5</v>
      </c>
    </row>
    <row r="41" spans="1:4" x14ac:dyDescent="0.25">
      <c r="A41" s="6" t="s">
        <v>129</v>
      </c>
      <c r="B41" s="3">
        <v>3437</v>
      </c>
      <c r="C41" s="3">
        <v>46204</v>
      </c>
      <c r="D41" s="3">
        <v>5</v>
      </c>
    </row>
    <row r="42" spans="1:4" x14ac:dyDescent="0.25">
      <c r="A42" s="7" t="s">
        <v>196</v>
      </c>
      <c r="B42" s="3">
        <v>3437</v>
      </c>
      <c r="C42" s="3">
        <v>46204</v>
      </c>
      <c r="D42" s="3">
        <v>5</v>
      </c>
    </row>
    <row r="43" spans="1:4" x14ac:dyDescent="0.25">
      <c r="A43" s="5" t="s">
        <v>45</v>
      </c>
      <c r="B43" s="3">
        <v>3428</v>
      </c>
      <c r="C43" s="3">
        <v>6593</v>
      </c>
      <c r="D43" s="3">
        <v>3</v>
      </c>
    </row>
    <row r="44" spans="1:4" x14ac:dyDescent="0.25">
      <c r="A44" s="6" t="s">
        <v>46</v>
      </c>
      <c r="B44" s="3">
        <v>3428</v>
      </c>
      <c r="C44" s="3">
        <v>6593</v>
      </c>
      <c r="D44" s="3">
        <v>3</v>
      </c>
    </row>
    <row r="45" spans="1:4" x14ac:dyDescent="0.25">
      <c r="A45" s="7" t="s">
        <v>196</v>
      </c>
      <c r="B45" s="3">
        <v>3428</v>
      </c>
      <c r="C45" s="3">
        <v>6593</v>
      </c>
      <c r="D45" s="3">
        <v>3</v>
      </c>
    </row>
    <row r="46" spans="1:4" x14ac:dyDescent="0.25">
      <c r="A46" s="5" t="s">
        <v>157</v>
      </c>
      <c r="B46" s="3">
        <v>3441</v>
      </c>
      <c r="C46" s="3">
        <v>89139</v>
      </c>
      <c r="D46" s="3">
        <v>4</v>
      </c>
    </row>
    <row r="47" spans="1:4" x14ac:dyDescent="0.25">
      <c r="A47" s="6" t="s">
        <v>158</v>
      </c>
      <c r="B47" s="3">
        <v>3441</v>
      </c>
      <c r="C47" s="3">
        <v>89139</v>
      </c>
      <c r="D47" s="3">
        <v>4</v>
      </c>
    </row>
    <row r="48" spans="1:4" x14ac:dyDescent="0.25">
      <c r="A48" s="7" t="s">
        <v>194</v>
      </c>
      <c r="B48" s="3">
        <v>3441</v>
      </c>
      <c r="C48" s="3">
        <v>89139</v>
      </c>
      <c r="D48" s="3">
        <v>4</v>
      </c>
    </row>
    <row r="49" spans="1:4" x14ac:dyDescent="0.25">
      <c r="A49" s="5" t="s">
        <v>184</v>
      </c>
      <c r="B49" s="3">
        <v>3445</v>
      </c>
      <c r="C49" s="3">
        <v>5360</v>
      </c>
      <c r="D49" s="3">
        <v>4</v>
      </c>
    </row>
    <row r="50" spans="1:4" x14ac:dyDescent="0.25">
      <c r="A50" s="6" t="s">
        <v>185</v>
      </c>
      <c r="B50" s="3">
        <v>3445</v>
      </c>
      <c r="C50" s="3">
        <v>5360</v>
      </c>
      <c r="D50" s="3">
        <v>4</v>
      </c>
    </row>
    <row r="51" spans="1:4" x14ac:dyDescent="0.25">
      <c r="A51" s="7" t="s">
        <v>192</v>
      </c>
      <c r="B51" s="3">
        <v>3445</v>
      </c>
      <c r="C51" s="3">
        <v>5360</v>
      </c>
      <c r="D51" s="3">
        <v>4</v>
      </c>
    </row>
    <row r="52" spans="1:4" x14ac:dyDescent="0.25">
      <c r="A52" s="5" t="s">
        <v>105</v>
      </c>
      <c r="B52" s="3">
        <v>3434</v>
      </c>
      <c r="C52" s="3">
        <v>97756</v>
      </c>
      <c r="D52" s="3">
        <v>2</v>
      </c>
    </row>
    <row r="53" spans="1:4" x14ac:dyDescent="0.25">
      <c r="A53" s="6" t="s">
        <v>106</v>
      </c>
      <c r="B53" s="3">
        <v>3434</v>
      </c>
      <c r="C53" s="3">
        <v>97756</v>
      </c>
      <c r="D53" s="3">
        <v>2</v>
      </c>
    </row>
    <row r="54" spans="1:4" x14ac:dyDescent="0.25">
      <c r="A54" s="7" t="s">
        <v>195</v>
      </c>
      <c r="B54" s="3">
        <v>3434</v>
      </c>
      <c r="C54" s="3">
        <v>97756</v>
      </c>
      <c r="D54" s="3">
        <v>2</v>
      </c>
    </row>
    <row r="55" spans="1:4" x14ac:dyDescent="0.25">
      <c r="A55" s="5" t="s">
        <v>26</v>
      </c>
      <c r="B55" s="3">
        <v>3427</v>
      </c>
      <c r="C55" s="3">
        <v>34904</v>
      </c>
      <c r="D55" s="3">
        <v>4</v>
      </c>
    </row>
    <row r="56" spans="1:4" x14ac:dyDescent="0.25">
      <c r="A56" s="6" t="s">
        <v>27</v>
      </c>
      <c r="B56" s="3">
        <v>3427</v>
      </c>
      <c r="C56" s="3">
        <v>34904</v>
      </c>
      <c r="D56" s="3">
        <v>4</v>
      </c>
    </row>
    <row r="57" spans="1:4" x14ac:dyDescent="0.25">
      <c r="A57" s="7" t="s">
        <v>194</v>
      </c>
      <c r="B57" s="3">
        <v>3427</v>
      </c>
      <c r="C57" s="3">
        <v>34904</v>
      </c>
      <c r="D57" s="3">
        <v>4</v>
      </c>
    </row>
    <row r="58" spans="1:4" x14ac:dyDescent="0.25">
      <c r="A58" s="5" t="s">
        <v>150</v>
      </c>
      <c r="B58" s="3">
        <v>3440</v>
      </c>
      <c r="C58" s="3">
        <v>40220</v>
      </c>
      <c r="D58" s="3">
        <v>3</v>
      </c>
    </row>
    <row r="59" spans="1:4" x14ac:dyDescent="0.25">
      <c r="A59" s="6" t="s">
        <v>151</v>
      </c>
      <c r="B59" s="3">
        <v>3440</v>
      </c>
      <c r="C59" s="3">
        <v>40220</v>
      </c>
      <c r="D59" s="3">
        <v>3</v>
      </c>
    </row>
    <row r="60" spans="1:4" x14ac:dyDescent="0.25">
      <c r="A60" s="7" t="s">
        <v>194</v>
      </c>
      <c r="B60" s="3">
        <v>3440</v>
      </c>
      <c r="C60" s="3">
        <v>40220</v>
      </c>
      <c r="D60" s="3">
        <v>3</v>
      </c>
    </row>
    <row r="61" spans="1:4" x14ac:dyDescent="0.25">
      <c r="A61" s="5" t="s">
        <v>190</v>
      </c>
      <c r="B61" s="3">
        <v>65284</v>
      </c>
      <c r="C61" s="3">
        <v>828747</v>
      </c>
      <c r="D61" s="3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39CD-577B-4FC5-8644-9FFB554C2BCF}">
  <dimension ref="A1:Z20"/>
  <sheetViews>
    <sheetView tabSelected="1" topLeftCell="A7" workbookViewId="0">
      <selection activeCell="K29" sqref="K29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Anew Anew</dc:creator>
  <cp:lastModifiedBy>Anew Anew</cp:lastModifiedBy>
  <dcterms:created xsi:type="dcterms:W3CDTF">2024-08-30T10:18:57Z</dcterms:created>
  <dcterms:modified xsi:type="dcterms:W3CDTF">2024-08-30T10:21:51Z</dcterms:modified>
</cp:coreProperties>
</file>