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E8" authorId="1">
      <text>
        <t>test script:
${txt.email.loc}</t>
      </text>
    </comment>
    <comment ref="F8" authorId="1">
      <text>
        <t>test script:
${email}</t>
      </text>
    </comment>
    <comment ref="E9" authorId="1">
      <text>
        <t>test script:
${btn.next.loc}</t>
      </text>
    </comment>
    <comment ref="E10" authorId="1">
      <text>
        <t>test script:
${txt.pass.loc}</t>
      </text>
    </comment>
    <comment ref="F10" authorId="1">
      <text>
        <t>test script:
detected crypto</t>
      </text>
    </comment>
    <comment ref="E11" authorId="1">
      <text>
        <t>test script:
${btn.submit.loc}</t>
      </text>
    </comment>
  </commentList>
</comments>
</file>

<file path=xl/sharedStrings.xml><?xml version="1.0" encoding="utf-8"?>
<sst xmlns="http://schemas.openxmlformats.org/spreadsheetml/2006/main" count="1026" uniqueCount="685">
  <si>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</si>
  <si>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</si>
  <si>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</si>
  <si>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</si>
  <si>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</si>
  <si>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</si>
  <si>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</si>
  <si>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</si>
  <si>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</si>
  <si>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</si>
  <si>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</si>
  <si>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</si>
  <si>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</si>
  <si>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</si>
  <si>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</si>
  <si>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</si>
  <si>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</si>
  <si>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</si>
  <si>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</si>
  <si>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</si>
  <si>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</si>
  <si>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</si>
  <si>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</si>
  <si>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</si>
  <si>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</si>
  <si>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</si>
  <si>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</si>
  <si>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</si>
  <si>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</si>
  <si>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</si>
  <si>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</si>
  <si>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</si>
  <si>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</si>
  <si>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</si>
  <si>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</si>
  <si>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</si>
  <si>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</si>
  <si>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</si>
  <si>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</si>
  <si>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</si>
  <si>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</si>
  <si>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</si>
  <si>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</si>
  <si>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</si>
  <si>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</si>
  <si>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</si>
  <si>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</si>
  <si>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</si>
  <si>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</si>
  <si>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</si>
  <si>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</si>
  <si>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</si>
  <si>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</si>
  <si>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</si>
  <si>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</si>
  <si>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</si>
  <si>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</si>
  <si>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</si>
  <si>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</si>
  <si>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</si>
  <si>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</si>
  <si>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</si>
  <si>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</si>
  <si>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</si>
  <si>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</si>
  <si>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</si>
  <si>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</si>
  <si>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</si>
  <si>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</si>
  <si>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</si>
  <si>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</si>
  <si>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</si>
  <si>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</si>
  <si>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</si>
  <si>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</si>
  <si>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</si>
  <si>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</si>
  <si>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</si>
  <si>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</si>
  <si>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</si>
  <si>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</si>
  <si>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</si>
  <si>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</si>
  <si>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</si>
  <si>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</si>
  <si>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</si>
  <si>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</si>
  <si>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</si>
  <si>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</si>
  <si>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</si>
  <si>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</si>
  <si>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</si>
  <si>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</si>
  <si>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</si>
  <si>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</si>
  <si>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</si>
  <si>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</si>
  <si>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</si>
  <si>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</si>
  <si>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</si>
  <si>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</si>
  <si>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</si>
  <si>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</si>
  <si>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</si>
  <si>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</si>
  <si>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</si>
  <si>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</si>
  <si>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</si>
  <si>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</si>
  <si>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</si>
  <si>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</si>
  <si>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</si>
  <si>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</si>
  <si>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</si>
  <si>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</si>
  <si>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</si>
  <si>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</si>
  <si>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</si>
  <si>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</si>
  <si>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</si>
  <si>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</si>
  <si>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</si>
  <si>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</si>
  <si>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</si>
  <si>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</si>
  <si>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</si>
  <si>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</si>
  <si>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</si>
  <si>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</si>
  <si>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</si>
  <si>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</si>
  <si>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</si>
  <si>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</si>
  <si>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</si>
  <si>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</si>
  <si>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</si>
  <si>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</si>
  <si>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</si>
  <si>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</si>
  <si>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</si>
  <si>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</si>
  <si>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</si>
  <si>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</si>
  <si>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</si>
  <si>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</si>
  <si>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</si>
  <si>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</si>
  <si>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</si>
  <si>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</si>
  <si>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</si>
  <si>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</si>
  <si>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</si>
  <si>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</si>
  <si>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</si>
  <si>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</si>
  <si>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</si>
  <si>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</si>
  <si>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</si>
  <si>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</si>
  <si>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</si>
  <si>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</si>
  <si>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</si>
  <si>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</si>
  <si>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</si>
  <si>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</si>
  <si>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</si>
  <si>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</si>
  <si>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</si>
  <si>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</si>
  <si>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</si>
  <si>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</si>
  <si>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</si>
  <si>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</si>
  <si>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</si>
  <si>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</si>
  <si>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</si>
  <si>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</si>
  <si>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</si>
  <si>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</si>
  <si>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</si>
  <si>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</si>
  <si>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</si>
  <si>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</si>
  <si>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</si>
  <si>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</si>
  <si>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</si>
  <si>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</si>
  <si>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</si>
  <si>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</si>
  <si>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</si>
  <si>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</si>
  <si>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</si>
  <si>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</si>
  <si>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</si>
  <si>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</si>
  <si>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</si>
  <si>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</si>
  <si>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</si>
  <si>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</si>
  <si>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</si>
  <si>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</si>
  <si>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</si>
  <si>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</si>
  <si>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</si>
  <si>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</si>
  <si>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</si>
  <si>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</si>
  <si>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</si>
  <si>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</si>
  <si>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</si>
  <si>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</si>
  <si>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</si>
  <si>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</si>
  <si>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</si>
  <si>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</si>
  <si>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</si>
  <si>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</si>
  <si>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</si>
  <si>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</si>
  <si>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</si>
  <si>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</si>
  <si>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</si>
  <si>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</si>
  <si>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</si>
  <si>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</si>
  <si>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</si>
  <si>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</si>
  <si>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</si>
  <si>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</si>
  <si>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</si>
  <si>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</si>
  <si>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</si>
  <si>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</si>
  <si>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</si>
  <si>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</si>
  <si>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</si>
  <si>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</si>
  <si>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</si>
  <si>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</si>
  <si>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</si>
  <si>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</si>
  <si>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</si>
  <si>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</si>
  <si>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</si>
  <si>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</si>
  <si>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</si>
  <si>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</si>
  <si>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</si>
  <si>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</si>
  <si>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</si>
  <si>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</si>
  <si>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</si>
  <si>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</si>
  <si>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</si>
  <si>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</si>
  <si>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</si>
  <si>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</si>
  <si>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</si>
  <si>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</si>
  <si>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</si>
  <si>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</si>
  <si>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</si>
  <si>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</si>
  <si>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</si>
  <si>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</si>
  <si>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</si>
  <si>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</si>
  <si>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</si>
  <si>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</si>
  <si>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</si>
  <si>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</si>
  <si>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</si>
  <si>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</si>
  <si>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</si>
  <si>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</si>
  <si>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</si>
  <si>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</si>
  <si>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</si>
  <si>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</si>
  <si>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</si>
  <si>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</si>
  <si>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</si>
  <si>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</si>
  <si>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</si>
  <si>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</si>
  <si>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</si>
  <si>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</si>
  <si>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</si>
  <si>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</si>
  <si>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</si>
  <si>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</si>
  <si>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</si>
  <si>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</si>
  <si>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</si>
  <si>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</si>
  <si>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</si>
  <si>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</si>
  <si>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</si>
  <si>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</si>
  <si>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</si>
  <si>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</si>
  <si>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</si>
  <si>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</si>
  <si>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</si>
  <si>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</si>
  <si>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</si>
  <si>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</si>
  <si>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</si>
  <si>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</si>
  <si>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</si>
  <si>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</si>
  <si>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</si>
  <si>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</si>
  <si>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</si>
  <si>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</si>
  <si>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</si>
  <si>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</si>
  <si>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</si>
  <si>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</si>
  <si>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</si>
  <si>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</si>
  <si>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</si>
  <si>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</si>
  <si>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</si>
  <si>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</si>
  <si>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</si>
  <si>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</si>
  <si>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</si>
  <si>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</si>
  <si>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</si>
  <si>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</si>
  <si>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</si>
  <si>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</si>
  <si>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</si>
  <si>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</si>
  <si>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</si>
  <si>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</si>
  <si>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</si>
  <si>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</si>
  <si>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</si>
  <si>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</si>
  <si>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</si>
  <si>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</si>
  <si>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</si>
  <si>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</si>
  <si>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</si>
  <si>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</si>
  <si>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</si>
  <si>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</si>
  <si>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</si>
  <si>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</si>
  <si>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</si>
  <si>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</si>
  <si>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</si>
  <si>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</si>
  <si>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</si>
  <si>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</si>
  <si>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</si>
  <si>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</si>
  <si>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</si>
  <si>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</si>
  <si>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</si>
  <si>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</si>
  <si>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</si>
  <si>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</si>
  <si>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</si>
  <si>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</si>
  <si>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</si>
  <si>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</si>
  <si>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</si>
  <si>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</si>
  <si>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</si>
  <si>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</si>
  <si>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</si>
  <si>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</si>
  <si>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</si>
  <si>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</si>
  <si>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</si>
  <si>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</si>
  <si>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</si>
  <si>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</si>
  <si>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</si>
  <si>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</si>
  <si>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</si>
  <si>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</si>
  <si>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</si>
  <si>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</si>
  <si>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</si>
  <si>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</si>
  <si>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</si>
  <si>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</si>
  <si>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</si>
  <si>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</si>
  <si>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</si>
  <si>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</si>
  <si>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</si>
  <si>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</si>
  <si>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</si>
  <si>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</si>
  <si>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</si>
  <si>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</si>
  <si>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</si>
  <si>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</si>
  <si>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</si>
  <si>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</si>
  <si>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</si>
  <si>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</si>
  <si>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</si>
  <si>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</si>
  <si>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</si>
  <si>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</si>
  <si>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</si>
  <si>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</si>
  <si>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</si>
  <si>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</si>
  <si>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</si>
  <si>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</si>
  <si>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</si>
  <si>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</si>
  <si>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</si>
  <si>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</si>
  <si>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</si>
  <si>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</si>
  <si>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</si>
  <si>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</si>
  <si>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</si>
  <si>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</si>
  <si>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</si>
  <si>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</si>
  <si>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</si>
  <si>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</si>
  <si>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</si>
  <si>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</si>
  <si>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</si>
  <si>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</si>
  <si>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</si>
  <si>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</si>
  <si>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</si>
  <si>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</si>
  <si>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</si>
  <si>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</si>
  <si>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</si>
  <si>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</si>
  <si>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</si>
  <si>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</si>
  <si>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</si>
  <si>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</si>
  <si>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</si>
  <si>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</si>
  <si>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</si>
  <si>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</si>
  <si>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</si>
  <si>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</si>
  <si>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</si>
  <si>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</si>
  <si>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</si>
  <si>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</si>
  <si>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</si>
  <si>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</si>
  <si>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</si>
  <si>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</si>
  <si>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</si>
  <si>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</si>
  <si>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</si>
  <si>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</si>
  <si>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</si>
  <si>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</si>
  <si>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</si>
  <si>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</si>
  <si>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</si>
  <si>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</si>
  <si>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</si>
  <si>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</si>
  <si>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</si>
  <si>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</si>
  <si>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</si>
  <si>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</si>
  <si>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</si>
  <si>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</si>
  <si>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</si>
  <si>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</si>
  <si>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</si>
  <si>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</si>
  <si>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</si>
  <si>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</si>
  <si>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</si>
  <si>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</si>
  <si>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</si>
  <si>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</si>
  <si>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</si>
  <si>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</si>
  <si>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</si>
  <si>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</si>
  <si>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</si>
  <si>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</si>
  <si>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</si>
  <si>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</si>
  <si>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</si>
  <si>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</si>
  <si>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</si>
  <si>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</si>
  <si>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</si>
  <si>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</si>
  <si>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</si>
  <si>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</si>
  <si>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</si>
  <si>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</si>
  <si>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</si>
  <si>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</si>
  <si>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</si>
  <si>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</si>
  <si>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</si>
  <si>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</si>
  <si>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</si>
  <si>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</si>
  <si>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</si>
  <si>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</si>
  <si>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</si>
  <si>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Hello World! It's now $(sysdate|now|yyyy-MM-dd HH:mm:ss.S)</t>
  </si>
  <si>
    <t>openUrl</t>
  </si>
  <si>
    <t>To open the url</t>
  </si>
  <si>
    <t>https://accounts.google.com</t>
  </si>
  <si>
    <t>Email</t>
  </si>
  <si>
    <t>Enter the email</t>
  </si>
  <si>
    <t>${txt.email.loc}</t>
  </si>
  <si>
    <t>${email}</t>
  </si>
  <si>
    <t>NextButton</t>
  </si>
  <si>
    <t>Click next button after entering email</t>
  </si>
  <si>
    <t>${btn.next.loc}</t>
  </si>
  <si>
    <t>password</t>
  </si>
  <si>
    <t>Enter the password</t>
  </si>
  <si>
    <t>${txt.pass.loc}</t>
  </si>
  <si>
    <t>${TopSecret}</t>
  </si>
  <si>
    <t>submitButton</t>
  </si>
  <si>
    <t>click next button after entering password</t>
  </si>
  <si>
    <t>${btn.submit.loc}</t>
  </si>
  <si>
    <t>x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</si>
  <si>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</si>
  <si>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</si>
  <si>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</si>
  <si>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</si>
  <si>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</si>
  <si>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</si>
  <si>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</si>
  <si>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</si>
  <si>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C:\projects\OnlineWebApplication\output\20190919_121250\gmail.20190919_121252.001.xlsx</t>
  </si>
  <si>
    <t>nexial.logpath</t>
  </si>
  <si>
    <t>C:\projects\OnlineWebApplication\output\20190919_121250\logs</t>
  </si>
  <si>
    <t>nexial.openResult</t>
  </si>
  <si>
    <t>true</t>
  </si>
  <si>
    <t>nexial.outBase</t>
  </si>
  <si>
    <t>C:\projects\OnlineWebApplication\output\20190919_121250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</si>
  <si>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</si>
  <si>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</si>
  <si>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</si>
  <si>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</si>
  <si>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</si>
  <si>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</si>
  <si>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</si>
  <si>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</si>
  <si>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20190919_121250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</si>
  <si>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</si>
  <si>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</si>
  <si>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</si>
  <si>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</si>
  <si>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</si>
  <si>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</si>
  <si>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</si>
  <si>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</si>
  <si>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gmail.data.xlsx</t>
  </si>
  <si>
    <t>nexial.scriptRef.DataSheet(s)</t>
  </si>
  <si>
    <t>#default</t>
  </si>
  <si>
    <t>nexial.scriptRef.runtime args</t>
  </si>
  <si>
    <t>-script C:\projects\OnlineWebApplication\artifact\script\gmail.xlsx</t>
  </si>
  <si>
    <t>nexial.textDelim</t>
  </si>
  <si>
    <t>,</t>
  </si>
  <si>
    <t>nexial.verbose</t>
  </si>
  <si>
    <t>TopSecret</t>
  </si>
  <si>
    <t>crypt:d88c8735241349bc99bdfd8a8e63ebc5e351f13efe7e9f937ee49edad3cdfa1e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</si>
  <si>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</si>
  <si>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</si>
  <si>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</si>
  <si>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</si>
  <si>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</si>
  <si>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</si>
  <si>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</si>
  <si>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</si>
  <si>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</si>
  <si>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</si>
  <si>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</si>
  <si>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</si>
  <si>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</si>
  <si>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</si>
  <si>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</si>
  <si>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</si>
  <si>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email</t>
  </si>
  <si>
    <t>sandhiya.munisamy@atmecs.com</t>
  </si>
  <si>
    <t xml:space="preserve">img.logo.loc </t>
  </si>
  <si>
    <t xml:space="preserve"> //div[@id='content']/div/div/div/div/a/img</t>
  </si>
  <si>
    <t xml:space="preserve">img.title.loc </t>
  </si>
  <si>
    <t xml:space="preserve"> //div[@class='fltHypContain posRel']/h1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</si>
  <si>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</si>
  <si>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</si>
  <si>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</si>
  <si>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</si>
  <si>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</si>
  <si>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</si>
  <si>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</si>
  <si>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</si>
  <si>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</si>
  <si>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testsuite.startTs</t>
  </si>
  <si>
    <t>1568875370781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</si>
  <si>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</si>
  <si>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</si>
  <si>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</si>
  <si>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</si>
  <si>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</si>
  <si>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</si>
  <si>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txt.returndate.loc</t>
  </si>
  <si>
    <t>//input[@id='returnCalendar']</t>
  </si>
  <si>
    <t>txt.source.loc</t>
  </si>
  <si>
    <t>//input[@id='gosuggest_inputSrc']</t>
  </si>
  <si>
    <t>txt.username.loc</t>
  </si>
  <si>
    <t>//div[@id='divUsername']/input</t>
  </si>
  <si>
    <t>user.name</t>
  </si>
  <si>
    <t>Sandhiya.Munisamy</t>
  </si>
  <si>
    <t>user.script</t>
  </si>
  <si>
    <t>user.timezone</t>
  </si>
  <si>
    <t>Asia/Calcutta</t>
  </si>
  <si>
    <t>Hello World! It's now 2019-09-19 12:12:54.862</t>
  </si>
  <si>
    <t xml:space="preserve">PASS </t>
  </si>
  <si>
    <t>Click here</t>
  </si>
  <si>
    <t>default browser stability wait time is 3000 ms</t>
  </si>
  <si>
    <t xml:space="preserve">Run From: ATMECSINDT-055 (amd64 Windows 10 10.0)
Run User: Sandhiya.Munisamy
Time Span:09/19/2019 12:12:54 - 09/19/2019 12:13:10
Duration: 00:00:15.866
Steps:       6
Executed:    6 (100.00%)
PASS:        6 (100.00%)
FAIL:        0 (0.00%)
</t>
  </si>
  <si>
    <t>Execution Summary for gmail.20190919_121252.001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</si>
  <si>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</si>
  <si>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</si>
  <si>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</si>
  <si>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</si>
  <si>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</si>
  <si>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</si>
  <si>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12:12:52 - 09/19/2019 12:13:10</t>
  </si>
  <si>
    <t>duration</t>
  </si>
  <si>
    <t xml:space="preserve">00:00:18.524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</si>
  <si>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</si>
  <si>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</si>
  <si>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</si>
  <si>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</si>
  <si>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</si>
  <si>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</si>
  <si>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</si>
  <si>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</si>
  <si>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</si>
  <si>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</si>
  <si>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</si>
  <si>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</si>
  <si>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</si>
  <si>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</si>
  <si>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</si>
  <si>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</si>
  <si>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</si>
  <si>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</si>
  <si>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</si>
  <si>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</si>
  <si>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</si>
  <si>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</si>
  <si>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</si>
  <si>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</si>
  <si>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</si>
  <si>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</si>
  <si>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</si>
  <si>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09/19/2019 12:12:54</t>
  </si>
  <si>
    <t>15,866</t>
  </si>
  <si>
    <t>6</t>
  </si>
  <si>
    <t>0</t>
  </si>
  <si>
    <t>100.00%</t>
  </si>
  <si>
    <t>965</t>
  </si>
  <si>
    <t>7,161</t>
  </si>
  <si>
    <t>1,170</t>
  </si>
  <si>
    <t>810</t>
  </si>
  <si>
    <t>1,089</t>
  </si>
  <si>
    <t>4,671</t>
  </si>
  <si>
    <t>Totals</t>
  </si>
  <si>
    <t>09/19/2019 12:12:52</t>
  </si>
  <si>
    <t>18,524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</si>
</sst>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5" fontId="17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4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8" fillId="7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0" fontId="20" numFmtId="0">
      <alignment vertical="center"/>
    </xf>
    <xf applyAlignment="0" applyBorder="0" applyFill="0" applyNumberFormat="0" applyProtection="0" borderId="0" fillId="0" fontId="7" numFmtId="0"/>
    <xf applyAlignment="0" applyBorder="0" applyNumberFormat="0" applyProtection="0" borderId="0" fillId="13" fontId="17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7" fontId="17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4" fillId="0" fontId="19" numFmtId="0">
      <alignment vertical="center"/>
    </xf>
    <xf applyAlignment="0" applyFill="0" applyNumberFormat="0" applyProtection="0" borderId="6" fillId="0" fontId="13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NumberFormat="0" applyProtection="0" borderId="7" fillId="1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21" fontId="22" numFmtId="0">
      <alignment vertical="center"/>
    </xf>
    <xf applyAlignment="0" applyNumberFormat="0" applyProtection="0" borderId="9" fillId="6" fontId="23" numFmtId="0">
      <alignment vertical="center"/>
    </xf>
    <xf applyAlignment="0" applyBorder="0" applyNumberFormat="0" applyProtection="0" borderId="0" fillId="25" fontId="17" numFmtId="0">
      <alignment vertical="center"/>
    </xf>
    <xf applyAlignment="0" applyNumberFormat="0" applyProtection="0" borderId="7" fillId="6" fontId="18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3" fillId="0" fontId="10" numFmtId="0">
      <alignment vertical="center"/>
    </xf>
    <xf applyAlignment="0" applyBorder="0" applyNumberFormat="0" applyProtection="0" borderId="0" fillId="26" fontId="24" numFmtId="0">
      <alignment vertical="center"/>
    </xf>
    <xf applyAlignment="0" applyBorder="0" applyNumberFormat="0" applyProtection="0" borderId="0" fillId="27" fontId="26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24" fontId="17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9" fontId="17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9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NumberFormat="0" applyProtection="0" borderId="0" fillId="28" fontId="17" numFmtId="0">
      <alignment vertical="center"/>
    </xf>
    <xf applyAlignment="0" applyBorder="0" applyNumberFormat="0" applyProtection="0" borderId="0" fillId="20" fontId="17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14" fontId="17" numFmtId="0">
      <alignment vertical="center"/>
    </xf>
    <xf applyAlignment="0" applyBorder="0" applyNumberFormat="0" applyProtection="0" borderId="0" fillId="19" fontId="20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22" fontId="20" numFmtId="0">
      <alignment vertical="center"/>
    </xf>
  </cellStyleXfs>
  <cellXfs count="9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7" numFmtId="49" xfId="10">
      <alignment horizontal="left" vertical="center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 wrapText="true"/>
    </xf>
    <xf applyBorder="true" applyFill="true" applyFont="true" borderId="26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30" fillId="52" fontId="35" numFmtId="0" xfId="0">
      <alignment vertical="center"/>
    </xf>
    <xf applyBorder="true" applyFill="true" applyFont="true" borderId="34" fillId="55" fontId="36" numFmtId="0" xfId="0">
      <alignment vertical="center"/>
    </xf>
    <xf applyBorder="true" applyFill="true" applyFont="true" borderId="38" fillId="58" fontId="37" numFmtId="0" xfId="0">
      <alignment vertical="center"/>
    </xf>
    <xf applyBorder="true" applyFill="true" applyFont="true" borderId="38" fillId="58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61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4" fontId="42" numFmtId="0" xfId="0">
      <alignment vertical="center"/>
    </xf>
    <xf applyFill="true" applyFont="true" borderId="0" fillId="67" fontId="43" numFmtId="0" xfId="0"/>
    <xf applyFill="true" applyFont="true" borderId="0" fillId="70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 wrapText="true"/>
    </xf>
    <xf numFmtId="0" fontId="50" fillId="46" borderId="26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 wrapText="true"/>
    </xf>
    <xf numFmtId="0" fontId="53" fillId="0" borderId="0" xfId="0" applyFont="true">
      <alignment vertical="center"/>
    </xf>
    <xf numFmtId="0" fontId="54" fillId="52" borderId="30" xfId="0" applyFill="true" applyBorder="true" applyFont="true">
      <alignment vertical="center"/>
    </xf>
    <xf numFmtId="0" fontId="55" fillId="55" borderId="34" xfId="0" applyFill="true" applyBorder="true" applyFont="true">
      <alignment vertical="center"/>
    </xf>
    <xf numFmtId="0" fontId="56" fillId="58" borderId="38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61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4" borderId="0" xfId="0" applyFill="true" applyFont="true">
      <alignment vertical="center"/>
    </xf>
    <xf numFmtId="0" fontId="62" fillId="0" borderId="0" xfId="0" applyFont="true">
      <alignment vertical="center"/>
    </xf>
    <xf numFmtId="0" fontId="64" fillId="0" borderId="0" xfId="0" applyFont="true">
      <alignment vertical="center"/>
    </xf>
    <xf numFmtId="0" fontId="66" fillId="58" borderId="38" xfId="0" applyFont="true" applyFill="true" applyBorder="true">
      <alignment vertical="center"/>
    </xf>
    <xf numFmtId="0" fontId="67" fillId="73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left" vertical="center"/>
    </xf>
    <xf numFmtId="0" fontId="69" fillId="79" borderId="42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82" borderId="42" xfId="0" applyFill="true" applyBorder="true" applyFont="true">
      <alignment horizontal="left" vertical="center"/>
    </xf>
    <xf numFmtId="0" fontId="72" fillId="76" borderId="42" xfId="0" applyFill="true" applyBorder="true" applyFont="true">
      <alignment horizontal="center" vertical="center"/>
    </xf>
    <xf numFmtId="0" fontId="73" fillId="85" borderId="42" xfId="0" applyFill="true" applyBorder="true" applyFont="true">
      <alignment horizontal="left" vertical="center"/>
    </xf>
    <xf numFmtId="0" fontId="74" fillId="85" borderId="42" xfId="0" applyFill="true" applyBorder="true" applyFont="true">
      <alignment horizontal="left" vertical="center"/>
    </xf>
    <xf numFmtId="0" fontId="75" fillId="0" borderId="42" xfId="0" applyBorder="true" applyFont="true">
      <alignment horizontal="center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88" borderId="42" xfId="0" applyFill="true" applyBorder="true" applyFont="true">
      <alignment horizontal="right" vertical="center"/>
    </xf>
    <xf numFmtId="0" fontId="81" fillId="82" borderId="42" xfId="0" applyFill="true" applyBorder="true" applyFont="true">
      <alignment horizontal="right" vertical="center"/>
    </xf>
    <xf numFmtId="0" fontId="82" fillId="88" borderId="45" xfId="0" applyFill="true" applyBorder="true" applyFont="true">
      <alignment horizontal="right" vertical="center"/>
    </xf>
    <xf numFmtId="0" fontId="83" fillId="82" borderId="45" xfId="0" applyFill="true" applyBorder="true" applyFont="true">
      <alignment horizontal="right" vertical="center"/>
    </xf>
    <xf numFmtId="0" fontId="84" fillId="0" borderId="45" xfId="0" applyBorder="true" applyFont="true">
      <alignment horizontal="right" vertical="center"/>
    </xf>
    <xf numFmtId="0" fontId="86" fillId="73" borderId="42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6" borderId="42" xfId="0" applyFont="true" applyFill="true" applyBorder="true">
      <alignment horizontal="center" vertical="center"/>
    </xf>
    <xf numFmtId="0" fontId="91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accounts.google.com" TargetMode="External" Type="http://schemas.openxmlformats.org/officeDocument/2006/relationships/hyperlink"/><Relationship Id="rId2" Target="mailto:sandhiya.munisamy@atmecs.com" TargetMode="External" Type="http://schemas.openxmlformats.org/officeDocument/2006/relationships/hyperlink"/><Relationship Id="rId3" Target="mailto:JaiSaiRam@20051996" TargetMode="External" Type="http://schemas.openxmlformats.org/officeDocument/2006/relationships/hyperlink"/><Relationship Id="rId4" Target="../drawings/drawing1.xml" Type="http://schemas.openxmlformats.org/officeDocument/2006/relationships/drawing"/><Relationship Id="rId5" Target="../comments2.xml" Type="http://schemas.openxmlformats.org/officeDocument/2006/relationships/comments"/><Relationship Id="rId6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0"/>
  <sheetViews>
    <sheetView tabSelected="false" topLeftCell="B1" workbookViewId="0" zoomScale="100">
      <pane activePane="bottomLeft" state="frozen" topLeftCell="A7" ySplit="4"/>
      <selection/>
      <selection activeCell="F9" pane="bottomLeft" sqref="F9"/>
    </sheetView>
  </sheetViews>
  <sheetFormatPr defaultColWidth="11" defaultRowHeight="15"/>
  <cols>
    <col min="1" max="1" customWidth="true" style="2" width="20.0" collapsed="true"/>
    <col min="2" max="2" customWidth="true" style="3" width="46.4453125" collapsed="true"/>
    <col min="3" max="3" customWidth="true" style="4" width="10.8333333333333" collapsed="true"/>
    <col min="4" max="4" customWidth="true" style="5" width="30.8333333333333" collapsed="true"/>
    <col min="5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9"/>
      <c r="K1" s="21"/>
      <c r="L1" s="13" t="s">
        <v>500</v>
      </c>
      <c r="M1" s="13"/>
      <c r="N1" s="13"/>
      <c r="O1" s="30"/>
    </row>
    <row customHeight="1" ht="93" r="2" spans="1:15">
      <c r="A2" s="14" t="s">
        <v>501</v>
      </c>
      <c r="B2" s="15"/>
      <c r="C2" s="15"/>
      <c r="D2" s="15"/>
      <c r="E2" s="16"/>
      <c r="F2" s="17"/>
      <c r="G2" s="16"/>
      <c r="H2" s="16"/>
      <c r="I2" s="17" t="s">
        <v>502</v>
      </c>
      <c r="J2" s="29"/>
      <c r="K2" s="21"/>
      <c r="L2" s="31" t="s">
        <v>633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0" r="4" s="1" spans="1:15">
      <c r="A4" s="23" t="s">
        <v>503</v>
      </c>
      <c r="B4" s="23" t="s">
        <v>494</v>
      </c>
      <c r="C4" s="23" t="s">
        <v>504</v>
      </c>
      <c r="D4" s="23" t="s">
        <v>505</v>
      </c>
      <c r="E4" s="23" t="s">
        <v>506</v>
      </c>
      <c r="F4" s="23" t="s">
        <v>507</v>
      </c>
      <c r="G4" s="23" t="s">
        <v>508</v>
      </c>
      <c r="H4" s="23" t="s">
        <v>509</v>
      </c>
      <c r="I4" s="23" t="s">
        <v>510</v>
      </c>
      <c r="J4" s="34" t="s">
        <v>511</v>
      </c>
      <c r="K4" s="35"/>
      <c r="L4" s="23" t="s">
        <v>512</v>
      </c>
      <c r="M4" s="23" t="s">
        <v>513</v>
      </c>
      <c r="N4" s="23" t="s">
        <v>514</v>
      </c>
      <c r="O4" s="23" t="s">
        <v>515</v>
      </c>
    </row>
    <row r="5" ht="21.0" customHeight="true">
      <c r="A5" s="56" t="s">
        <v>516</v>
      </c>
      <c r="B5" s="57" t="s">
        <v>517</v>
      </c>
      <c r="C5" s="61" t="s">
        <v>4</v>
      </c>
      <c r="D5" s="63" t="s">
        <v>343</v>
      </c>
      <c r="E5" s="62" t="s">
        <v>629</v>
      </c>
      <c r="F5" t="s">
        <v>537</v>
      </c>
      <c r="G5" t="s">
        <v>537</v>
      </c>
      <c r="H5" t="s">
        <v>537</v>
      </c>
      <c r="I5" t="s">
        <v>537</v>
      </c>
      <c r="J5" t="s">
        <v>537</v>
      </c>
      <c r="K5" t="s">
        <v>537</v>
      </c>
      <c r="L5" t="s">
        <v>537</v>
      </c>
      <c r="M5" t="n" s="67">
        <v>726.0</v>
      </c>
      <c r="N5" t="s" s="69">
        <v>630</v>
      </c>
      <c r="O5"/>
    </row>
    <row r="6" ht="21.0" customHeight="true">
      <c r="A6" s="56" t="s">
        <v>519</v>
      </c>
      <c r="B6" s="57" t="s">
        <v>520</v>
      </c>
      <c r="C6" s="61" t="s">
        <v>24</v>
      </c>
      <c r="D6" s="63" t="s">
        <v>418</v>
      </c>
      <c r="E6" s="64" t="s">
        <v>521</v>
      </c>
      <c r="F6" t="s">
        <v>537</v>
      </c>
      <c r="G6" t="s">
        <v>537</v>
      </c>
      <c r="H6" t="s">
        <v>537</v>
      </c>
      <c r="I6" t="s">
        <v>537</v>
      </c>
      <c r="J6" t="s">
        <v>537</v>
      </c>
      <c r="K6" t="s">
        <v>537</v>
      </c>
      <c r="L6" t="s">
        <v>537</v>
      </c>
      <c r="M6" t="n" s="67">
        <v>7137.0</v>
      </c>
      <c r="N6" t="s" s="69">
        <v>630</v>
      </c>
      <c r="O6"/>
    </row>
    <row r="7" ht="21.0" customHeight="true">
      <c r="A7"/>
      <c r="C7"/>
      <c r="D7"/>
      <c r="E7" t="s" s="62">
        <v>632</v>
      </c>
      <c r="F7"/>
      <c r="G7"/>
      <c r="H7"/>
      <c r="I7"/>
    </row>
    <row r="8" ht="21.0" customHeight="true">
      <c r="A8" s="56" t="s">
        <v>522</v>
      </c>
      <c r="B8" s="57" t="s">
        <v>523</v>
      </c>
      <c r="C8" s="61" t="s">
        <v>24</v>
      </c>
      <c r="D8" s="63" t="s">
        <v>482</v>
      </c>
      <c r="E8" s="65" t="s">
        <v>615</v>
      </c>
      <c r="F8" s="65" t="s">
        <v>596</v>
      </c>
      <c r="G8" t="s">
        <v>537</v>
      </c>
      <c r="H8" t="s">
        <v>537</v>
      </c>
      <c r="I8" t="s">
        <v>537</v>
      </c>
      <c r="J8" t="s">
        <v>537</v>
      </c>
      <c r="K8" t="s">
        <v>537</v>
      </c>
      <c r="L8" t="s">
        <v>537</v>
      </c>
      <c r="M8" t="n" s="67">
        <v>1158.0</v>
      </c>
      <c r="N8" t="s" s="69">
        <v>630</v>
      </c>
      <c r="O8"/>
    </row>
    <row r="9" ht="21.0" customHeight="true">
      <c r="A9" s="56" t="s">
        <v>526</v>
      </c>
      <c r="B9" s="57" t="s">
        <v>527</v>
      </c>
      <c r="C9" s="61" t="s">
        <v>24</v>
      </c>
      <c r="D9" s="63" t="s">
        <v>368</v>
      </c>
      <c r="E9" s="65" t="s">
        <v>588</v>
      </c>
      <c r="F9" t="s">
        <v>537</v>
      </c>
      <c r="G9" t="s">
        <v>537</v>
      </c>
      <c r="H9" t="s">
        <v>537</v>
      </c>
      <c r="I9" t="s">
        <v>537</v>
      </c>
      <c r="J9" t="s">
        <v>537</v>
      </c>
      <c r="K9" t="s">
        <v>537</v>
      </c>
      <c r="L9" t="s">
        <v>537</v>
      </c>
      <c r="M9" t="n" s="67">
        <v>804.0</v>
      </c>
      <c r="N9" t="s" s="69">
        <v>630</v>
      </c>
      <c r="O9"/>
    </row>
    <row r="10" ht="21.0" customHeight="true">
      <c r="A10" s="56" t="s">
        <v>529</v>
      </c>
      <c r="B10" s="57" t="s">
        <v>530</v>
      </c>
      <c r="C10" s="61" t="s">
        <v>24</v>
      </c>
      <c r="D10" s="63" t="s">
        <v>482</v>
      </c>
      <c r="E10" s="65" t="s">
        <v>617</v>
      </c>
      <c r="F10" s="45" t="s">
        <v>532</v>
      </c>
      <c r="G10" t="s">
        <v>537</v>
      </c>
      <c r="H10" t="s">
        <v>537</v>
      </c>
      <c r="I10" t="s">
        <v>537</v>
      </c>
      <c r="J10" t="s">
        <v>537</v>
      </c>
      <c r="K10" t="s">
        <v>537</v>
      </c>
      <c r="L10" t="s">
        <v>537</v>
      </c>
      <c r="M10" t="n" s="67">
        <v>1079.0</v>
      </c>
      <c r="N10" t="s" s="69">
        <v>630</v>
      </c>
      <c r="O10"/>
    </row>
    <row r="11" ht="21.0" customHeight="true">
      <c r="A11" s="56" t="s">
        <v>533</v>
      </c>
      <c r="B11" s="57" t="s">
        <v>534</v>
      </c>
      <c r="C11" s="61" t="s">
        <v>24</v>
      </c>
      <c r="D11" s="63" t="s">
        <v>368</v>
      </c>
      <c r="E11" s="65" t="s">
        <v>594</v>
      </c>
      <c r="F11" t="s">
        <v>537</v>
      </c>
      <c r="G11" t="s">
        <v>537</v>
      </c>
      <c r="H11" t="s">
        <v>537</v>
      </c>
      <c r="I11" t="s">
        <v>537</v>
      </c>
      <c r="J11" t="s">
        <v>537</v>
      </c>
      <c r="K11" t="s">
        <v>537</v>
      </c>
      <c r="L11" t="s" s="72">
        <f>HYPERLINK(IF(ISERROR(FIND("dos",INFO("system"))),"file:C:\Users\Sandhiya.Munisamy/projects/OnlineWebApplication/output/20190919_121250/captures/gmail.20190919_121252.001.xlsx_Scenario_submitButton_A10.png","C:\projects\OnlineWebApplication\output\20190919_121250\captures\gmail.20190919_121252.001.xlsx_Scenario_submitButton_A10.png"),"Click here")</f>
      </c>
      <c r="M11" t="n" s="67">
        <v>794.0</v>
      </c>
      <c r="N11" t="s" s="69">
        <v>630</v>
      </c>
      <c r="O11"/>
    </row>
    <row r="12" spans="1:15">
      <c r="A12" s="18"/>
      <c r="B12" s="19"/>
      <c r="C12" s="24"/>
      <c r="D12" s="25"/>
      <c r="E12" s="25"/>
      <c r="F12" s="25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6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6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6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6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6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6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6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6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6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6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6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6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6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6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6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6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6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6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6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6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6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6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6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6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6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6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6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6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6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6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6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6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6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6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6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6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6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6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6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6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6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6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6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6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6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6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6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6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6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6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6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6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6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6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6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6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6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6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6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6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6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6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6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6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6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6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6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6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6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6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6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6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6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6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6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6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6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6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6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6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6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6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6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6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6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6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6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6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6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6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6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6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6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6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6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6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6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6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6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6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6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6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6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6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6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6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6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6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6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6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6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6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6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6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6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6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6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6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6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6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6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6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6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6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6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6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6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6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6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6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6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6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6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6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6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6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6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6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6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6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6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6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6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6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6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6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6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6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6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6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6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6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6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6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6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6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6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6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6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6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6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6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6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6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6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6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6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6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6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6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6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6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6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6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6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6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6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6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6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6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6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6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6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6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6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6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6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6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6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6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6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6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6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6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6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6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6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6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6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6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6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6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6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6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6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6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6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6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6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6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6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6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6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6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6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6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6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6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6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6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6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6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6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6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6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6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6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6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6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6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6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6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6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6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6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6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6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6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6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6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6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6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6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6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6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6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6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6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6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6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6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6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6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6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6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6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6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6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6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6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6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6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6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6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6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6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6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6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6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6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6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6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6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6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6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6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6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6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6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6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6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6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6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6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6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6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6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6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6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6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6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6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6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6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6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6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6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6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6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6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6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6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6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6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6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6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6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6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6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6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6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6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6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6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6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6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6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6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6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6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6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6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6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6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6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6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6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6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6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6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6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6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6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6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6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6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6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6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6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6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6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6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6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6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6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6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6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36"/>
      <c r="K648" s="21"/>
      <c r="L648" s="22"/>
      <c r="M648" s="20"/>
      <c r="N648" s="22"/>
      <c r="O648" s="21"/>
    </row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5:I5"/>
    <mergeCell ref="E7:I7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8 D5:D7 D9:D10 D11:D698" type="list">
      <formula1>INDIRECT(C5)</formula1>
    </dataValidation>
    <dataValidation allowBlank="1" showErrorMessage="1" showInputMessage="1" sqref="C8 C5:C7 C9:C10 C11:C700" type="list">
      <formula1>target</formula1>
    </dataValidation>
  </dataValidations>
  <hyperlinks>
    <hyperlink display="https://accounts.google.com" r:id="rId1" ref="E6"/>
    <hyperlink display="${email}" r:id="rId2" ref="F8" tooltip="mailto:sandhiya.munisamy@atmecs.com"/>
    <hyperlink display="${TopSecret}" r:id="rId3" ref="F10" tooltip="mailto:JaiSaiRam@20051996"/>
  </hyperlinks>
  <pageMargins bottom="0.75" footer="0.3" header="0.3" left="0.7" right="0.7" top="0.75"/>
  <headerFooter/>
  <drawing r:id="rId4"/>
  <legacyDrawing r:id="rId6"/>
</worksheet>
</file>

<file path=xl/worksheets/sheet5.xml><?xml version="1.0" encoding="utf-8"?>
<worksheet xmlns="http://schemas.openxmlformats.org/spreadsheetml/2006/main">
  <dimension ref="A1:C50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8.703125" collapsed="false"/>
  </cols>
  <sheetData>
    <row r="1">
      <c r="A1" s="53" t="s">
        <v>538</v>
      </c>
      <c r="B1" s="55" t="s">
        <v>539</v>
      </c>
    </row>
    <row r="2">
      <c r="A2" s="53" t="s">
        <v>540</v>
      </c>
      <c r="B2" s="55" t="s">
        <v>541</v>
      </c>
    </row>
    <row r="3">
      <c r="A3" s="53" t="s">
        <v>542</v>
      </c>
      <c r="B3" s="55" t="s">
        <v>543</v>
      </c>
    </row>
    <row r="4">
      <c r="A4" s="53" t="s">
        <v>544</v>
      </c>
      <c r="B4" s="55" t="s">
        <v>545</v>
      </c>
    </row>
    <row r="5">
      <c r="A5" s="53" t="s">
        <v>546</v>
      </c>
      <c r="B5" s="55" t="s">
        <v>547</v>
      </c>
    </row>
    <row r="6">
      <c r="A6" s="53" t="s">
        <v>548</v>
      </c>
      <c r="B6" s="55" t="s">
        <v>549</v>
      </c>
    </row>
    <row r="7">
      <c r="A7" s="53" t="s">
        <v>550</v>
      </c>
      <c r="B7" s="55" t="s">
        <v>551</v>
      </c>
    </row>
    <row r="8">
      <c r="A8" s="53" t="s">
        <v>552</v>
      </c>
      <c r="B8" s="55" t="s">
        <v>551</v>
      </c>
    </row>
    <row r="9">
      <c r="A9" s="53" t="s">
        <v>553</v>
      </c>
      <c r="B9" s="55" t="s">
        <v>554</v>
      </c>
    </row>
    <row r="10">
      <c r="A10" s="53" t="s">
        <v>555</v>
      </c>
      <c r="B10" s="55" t="s">
        <v>556</v>
      </c>
    </row>
    <row r="11">
      <c r="A11" s="53" t="s">
        <v>557</v>
      </c>
      <c r="B11" s="55" t="s">
        <v>558</v>
      </c>
    </row>
    <row r="12">
      <c r="A12" s="53" t="s">
        <v>559</v>
      </c>
      <c r="B12" s="55" t="s">
        <v>560</v>
      </c>
    </row>
    <row r="13">
      <c r="A13" s="53" t="s">
        <v>561</v>
      </c>
      <c r="B13" s="55" t="s">
        <v>562</v>
      </c>
    </row>
    <row r="14">
      <c r="A14" s="53" t="s">
        <v>563</v>
      </c>
      <c r="B14" s="55" t="s">
        <v>562</v>
      </c>
    </row>
    <row r="15">
      <c r="A15" s="53" t="s">
        <v>564</v>
      </c>
      <c r="B15" s="55" t="s">
        <v>549</v>
      </c>
    </row>
    <row r="16">
      <c r="A16" s="53" t="s">
        <v>565</v>
      </c>
      <c r="B16" s="55" t="s">
        <v>549</v>
      </c>
    </row>
    <row r="17">
      <c r="A17" s="53" t="s">
        <v>566</v>
      </c>
      <c r="B17" s="55" t="s">
        <v>549</v>
      </c>
    </row>
    <row r="18">
      <c r="A18" s="53" t="s">
        <v>567</v>
      </c>
      <c r="B18" s="55" t="s">
        <v>562</v>
      </c>
    </row>
    <row r="19">
      <c r="A19" s="53" t="s">
        <v>568</v>
      </c>
      <c r="B19" s="55" t="s">
        <v>569</v>
      </c>
    </row>
    <row r="20">
      <c r="A20" s="53" t="s">
        <v>570</v>
      </c>
      <c r="B20" s="55" t="s">
        <v>571</v>
      </c>
    </row>
    <row r="21">
      <c r="A21" s="53" t="s">
        <v>572</v>
      </c>
      <c r="B21" s="55" t="s">
        <v>573</v>
      </c>
    </row>
    <row r="22">
      <c r="A22" s="53" t="s">
        <v>574</v>
      </c>
      <c r="B22" s="55" t="s">
        <v>575</v>
      </c>
    </row>
    <row r="23">
      <c r="A23" s="53" t="s">
        <v>576</v>
      </c>
      <c r="B23" s="55" t="s">
        <v>543</v>
      </c>
    </row>
    <row r="24">
      <c r="A24" s="54" t="s">
        <v>577</v>
      </c>
      <c r="B24" s="55" t="s">
        <v>578</v>
      </c>
    </row>
    <row r="25">
      <c r="A25" s="54" t="s">
        <v>579</v>
      </c>
      <c r="B25" s="55" t="s">
        <v>580</v>
      </c>
    </row>
    <row r="26">
      <c r="A26" s="54" t="s">
        <v>581</v>
      </c>
      <c r="B26" s="55" t="s">
        <v>582</v>
      </c>
    </row>
    <row r="27">
      <c r="A27" s="54" t="s">
        <v>583</v>
      </c>
      <c r="B27" s="55" t="s">
        <v>584</v>
      </c>
    </row>
    <row r="28">
      <c r="A28" s="54" t="s">
        <v>585</v>
      </c>
      <c r="B28" s="55" t="s">
        <v>586</v>
      </c>
    </row>
    <row r="29">
      <c r="A29" s="54" t="s">
        <v>587</v>
      </c>
      <c r="B29" s="55" t="s">
        <v>588</v>
      </c>
    </row>
    <row r="30">
      <c r="A30" s="54" t="s">
        <v>589</v>
      </c>
      <c r="B30" s="55" t="s">
        <v>590</v>
      </c>
    </row>
    <row r="31">
      <c r="A31" s="54" t="s">
        <v>591</v>
      </c>
      <c r="B31" s="55" t="s">
        <v>592</v>
      </c>
    </row>
    <row r="32">
      <c r="A32" s="54" t="s">
        <v>593</v>
      </c>
      <c r="B32" s="55" t="s">
        <v>594</v>
      </c>
    </row>
    <row r="33">
      <c r="A33" s="54" t="s">
        <v>595</v>
      </c>
      <c r="B33" s="55" t="s">
        <v>596</v>
      </c>
    </row>
    <row r="34">
      <c r="A34" s="54" t="s">
        <v>597</v>
      </c>
      <c r="B34" s="55" t="s">
        <v>598</v>
      </c>
    </row>
    <row r="35">
      <c r="A35" s="54" t="s">
        <v>599</v>
      </c>
      <c r="B35" s="55" t="s">
        <v>600</v>
      </c>
    </row>
    <row r="36">
      <c r="A36" s="54" t="s">
        <v>601</v>
      </c>
      <c r="B36" s="55" t="s">
        <v>496</v>
      </c>
    </row>
    <row r="37">
      <c r="A37" s="54" t="s">
        <v>602</v>
      </c>
      <c r="B37" s="55" t="s">
        <v>603</v>
      </c>
    </row>
    <row r="38">
      <c r="A38" s="54" t="s">
        <v>604</v>
      </c>
      <c r="B38" s="55" t="s">
        <v>605</v>
      </c>
    </row>
    <row r="39">
      <c r="A39" s="54" t="s">
        <v>606</v>
      </c>
      <c r="B39" s="55" t="s">
        <v>607</v>
      </c>
    </row>
    <row r="40">
      <c r="A40" s="54" t="s">
        <v>608</v>
      </c>
      <c r="B40" s="55" t="s">
        <v>609</v>
      </c>
    </row>
    <row r="41">
      <c r="A41" s="54" t="s">
        <v>610</v>
      </c>
      <c r="B41" s="55" t="s">
        <v>611</v>
      </c>
    </row>
    <row r="42">
      <c r="A42" s="54" t="s">
        <v>612</v>
      </c>
      <c r="B42" s="55" t="s">
        <v>613</v>
      </c>
    </row>
    <row r="43">
      <c r="A43" s="54" t="s">
        <v>614</v>
      </c>
      <c r="B43" s="55" t="s">
        <v>615</v>
      </c>
    </row>
    <row r="44">
      <c r="A44" s="54" t="s">
        <v>616</v>
      </c>
      <c r="B44" s="55" t="s">
        <v>617</v>
      </c>
    </row>
    <row r="45">
      <c r="A45" s="54" t="s">
        <v>618</v>
      </c>
      <c r="B45" s="55" t="s">
        <v>619</v>
      </c>
    </row>
    <row r="46">
      <c r="A46" s="54" t="s">
        <v>620</v>
      </c>
      <c r="B46" s="55" t="s">
        <v>621</v>
      </c>
    </row>
    <row r="47">
      <c r="A47" s="54" t="s">
        <v>622</v>
      </c>
      <c r="B47" s="55" t="s">
        <v>623</v>
      </c>
    </row>
    <row r="48">
      <c r="A48" s="54" t="s">
        <v>624</v>
      </c>
      <c r="B48" s="55" t="s">
        <v>625</v>
      </c>
    </row>
    <row r="49">
      <c r="A49" s="54" t="s">
        <v>626</v>
      </c>
      <c r="B49" s="55" t="s">
        <v>537</v>
      </c>
    </row>
    <row r="50">
      <c r="A50" s="54" t="s">
        <v>627</v>
      </c>
      <c r="B50" s="55" t="s">
        <v>628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7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3" t="s">
        <v>634</v>
      </c>
      <c r="B1" s="93"/>
      <c r="C1" s="93"/>
      <c r="D1" s="93"/>
      <c r="E1" s="93"/>
      <c r="F1" s="93"/>
      <c r="G1" s="93"/>
      <c r="H1" s="93"/>
      <c r="I1" s="93"/>
      <c r="J1" s="93"/>
    </row>
    <row r="2" ht="21.0" customHeight="true">
      <c r="A2" t="s" s="76">
        <v>635</v>
      </c>
      <c r="B2" t="s" s="77">
        <v>636</v>
      </c>
      <c r="C2" t="s" s="78">
        <v>637</v>
      </c>
      <c r="D2" t="s" s="78">
        <v>537</v>
      </c>
    </row>
    <row r="3" ht="21.0" customHeight="true">
      <c r="B3" t="s" s="77">
        <v>638</v>
      </c>
      <c r="C3" t="s" s="78">
        <v>639</v>
      </c>
      <c r="D3" t="s" s="78">
        <v>537</v>
      </c>
    </row>
    <row r="4" ht="21.0" customHeight="true">
      <c r="B4" t="s" s="77">
        <v>640</v>
      </c>
      <c r="C4" t="s" s="78">
        <v>641</v>
      </c>
      <c r="D4" t="s" s="78">
        <v>537</v>
      </c>
    </row>
    <row r="5" ht="21.0" customHeight="true">
      <c r="B5" t="s" s="77">
        <v>642</v>
      </c>
      <c r="C5" t="s" s="78">
        <v>643</v>
      </c>
      <c r="D5" t="s" s="78">
        <v>537</v>
      </c>
    </row>
    <row r="6" ht="21.0" customHeight="true">
      <c r="B6" t="s" s="77">
        <v>644</v>
      </c>
      <c r="C6" t="s" s="78">
        <v>645</v>
      </c>
      <c r="D6" t="s" s="78">
        <v>537</v>
      </c>
    </row>
    <row r="7" ht="21.0" customHeight="true">
      <c r="B7" t="s" s="77">
        <v>646</v>
      </c>
      <c r="C7" t="s" s="78">
        <v>647</v>
      </c>
      <c r="D7" t="s" s="78">
        <v>537</v>
      </c>
    </row>
    <row r="8" ht="21.0" customHeight="true">
      <c r="B8" t="s" s="77">
        <v>648</v>
      </c>
      <c r="C8" t="s" s="78">
        <v>647</v>
      </c>
      <c r="D8" t="s" s="78">
        <v>537</v>
      </c>
    </row>
    <row r="9" ht="21.0" customHeight="true">
      <c r="B9" t="s" s="77">
        <v>649</v>
      </c>
      <c r="C9" t="s" s="78">
        <v>650</v>
      </c>
      <c r="D9" t="s" s="78">
        <v>537</v>
      </c>
    </row>
    <row r="10" ht="21.0" customHeight="true">
      <c r="B10" t="s" s="77">
        <v>651</v>
      </c>
      <c r="C10" t="s" s="78">
        <v>543</v>
      </c>
    </row>
    <row r="11" ht="21.0" customHeight="true">
      <c r="B11" t="s" s="77">
        <v>652</v>
      </c>
      <c r="C11" t="s" s="78">
        <v>653</v>
      </c>
    </row>
    <row r="12" ht="21.0" customHeight="true">
      <c r="B12" t="s" s="77">
        <v>654</v>
      </c>
      <c r="C12" t="s" s="78">
        <v>655</v>
      </c>
    </row>
    <row r="13" ht="21.0" customHeight="true">
      <c r="B13" t="s" s="77">
        <v>656</v>
      </c>
      <c r="C13" s="94" t="s">
        <f>HYPERLINK(IF(ISERROR(FIND("dos",INFO("system"))),"file:C:\Users\Sandhiya.Munisamy/projects/OnlineWebApplication/output/20190919_121250/logs/nexial-20190919_121250.log","C:\projects\OnlineWebApplication\output\20190919_121250\logs\nexial-20190919_121250.log"),"nexial log")</f>
      </c>
    </row>
    <row r="14" ht="21.0" customHeight="true">
      <c r="A14" t="s" s="76">
        <v>658</v>
      </c>
      <c r="B14" t="s" s="77">
        <v>659</v>
      </c>
      <c r="C14" t="s" s="78">
        <v>569</v>
      </c>
    </row>
    <row r="15" ht="21.0" customHeight="true">
      <c r="B15" t="s" s="77">
        <v>660</v>
      </c>
      <c r="C15" t="s" s="78">
        <v>571</v>
      </c>
    </row>
    <row r="16" ht="21.0" customHeight="true">
      <c r="B16" t="s" s="77">
        <v>661</v>
      </c>
      <c r="C16" t="s" s="78">
        <v>573</v>
      </c>
    </row>
    <row r="18" ht="21.0" customHeight="true">
      <c r="A18" t="s" s="80">
        <v>662</v>
      </c>
      <c r="B18" s="95" t="s">
        <v>663</v>
      </c>
      <c r="C18" s="95"/>
      <c r="D18" t="s" s="80">
        <v>503</v>
      </c>
      <c r="E18" t="s" s="80">
        <v>664</v>
      </c>
      <c r="F18" t="s" s="80">
        <v>665</v>
      </c>
      <c r="G18" t="s" s="80">
        <v>666</v>
      </c>
      <c r="H18" t="s" s="80">
        <v>667</v>
      </c>
      <c r="I18" t="s" s="80">
        <v>668</v>
      </c>
      <c r="J18" t="s" s="80">
        <v>669</v>
      </c>
    </row>
    <row r="19" ht="21.0" customHeight="true">
      <c r="A19" t="s" s="81">
        <v>670</v>
      </c>
      <c r="E19" t="s" s="83">
        <v>671</v>
      </c>
      <c r="F19" t="s" s="84">
        <v>672</v>
      </c>
      <c r="G19" t="s" s="92">
        <v>673</v>
      </c>
      <c r="H19" t="s" s="92">
        <v>673</v>
      </c>
      <c r="I19" t="s" s="92">
        <v>674</v>
      </c>
      <c r="J19" t="s" s="90">
        <v>675</v>
      </c>
    </row>
    <row r="20" ht="21.0" customHeight="true">
      <c r="D20" t="s" s="82">
        <v>516</v>
      </c>
      <c r="F20" t="s" s="84">
        <v>676</v>
      </c>
      <c r="G20" t="s" s="85">
        <v>562</v>
      </c>
      <c r="H20" t="s" s="86">
        <v>562</v>
      </c>
      <c r="I20" t="s" s="87">
        <v>674</v>
      </c>
      <c r="J20" t="s" s="88">
        <v>675</v>
      </c>
    </row>
    <row r="21" ht="21.0" customHeight="true">
      <c r="D21" t="s" s="82">
        <v>519</v>
      </c>
      <c r="F21" t="s" s="84">
        <v>677</v>
      </c>
      <c r="G21" t="s" s="85">
        <v>562</v>
      </c>
      <c r="H21" t="s" s="86">
        <v>562</v>
      </c>
      <c r="I21" t="s" s="87">
        <v>674</v>
      </c>
      <c r="J21" t="s" s="88">
        <v>675</v>
      </c>
    </row>
    <row r="22" ht="21.0" customHeight="true">
      <c r="D22" t="s" s="82">
        <v>522</v>
      </c>
      <c r="F22" t="s" s="84">
        <v>678</v>
      </c>
      <c r="G22" t="s" s="85">
        <v>562</v>
      </c>
      <c r="H22" t="s" s="86">
        <v>562</v>
      </c>
      <c r="I22" t="s" s="87">
        <v>674</v>
      </c>
      <c r="J22" t="s" s="88">
        <v>675</v>
      </c>
    </row>
    <row r="23" ht="21.0" customHeight="true">
      <c r="D23" t="s" s="82">
        <v>526</v>
      </c>
      <c r="F23" t="s" s="84">
        <v>679</v>
      </c>
      <c r="G23" t="s" s="85">
        <v>562</v>
      </c>
      <c r="H23" t="s" s="86">
        <v>562</v>
      </c>
      <c r="I23" t="s" s="87">
        <v>674</v>
      </c>
      <c r="J23" t="s" s="88">
        <v>675</v>
      </c>
    </row>
    <row r="24" ht="21.0" customHeight="true">
      <c r="D24" t="s" s="82">
        <v>529</v>
      </c>
      <c r="F24" t="s" s="84">
        <v>680</v>
      </c>
      <c r="G24" t="s" s="85">
        <v>562</v>
      </c>
      <c r="H24" t="s" s="86">
        <v>562</v>
      </c>
      <c r="I24" t="s" s="87">
        <v>674</v>
      </c>
      <c r="J24" t="s" s="88">
        <v>675</v>
      </c>
    </row>
    <row r="25" ht="21.0" customHeight="true">
      <c r="D25" t="s" s="82">
        <v>533</v>
      </c>
      <c r="F25" t="s" s="84">
        <v>681</v>
      </c>
      <c r="G25" t="s" s="85">
        <v>562</v>
      </c>
      <c r="H25" t="s" s="86">
        <v>562</v>
      </c>
      <c r="I25" t="s" s="87">
        <v>674</v>
      </c>
      <c r="J25" t="s" s="88">
        <v>675</v>
      </c>
    </row>
    <row r="27" ht="21.0" customHeight="true">
      <c r="A27" s="96" t="s">
        <v>682</v>
      </c>
      <c r="B27" s="96"/>
      <c r="C27" s="96"/>
      <c r="D27" s="96"/>
      <c r="E27" t="s" s="83">
        <v>683</v>
      </c>
      <c r="F27" t="s" s="92">
        <v>684</v>
      </c>
      <c r="G27" t="s" s="92">
        <v>673</v>
      </c>
      <c r="H27" t="s" s="92">
        <v>673</v>
      </c>
      <c r="I27" t="s" s="92">
        <v>674</v>
      </c>
      <c r="J27" t="s" s="90">
        <v>675</v>
      </c>
    </row>
  </sheetData>
  <sheetCalcPr fullCalcOnLoad="true"/>
  <mergeCells>
    <mergeCell ref="A1:J1"/>
    <mergeCell ref="B18:C18"/>
    <mergeCell ref="A27:D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2019-09-19T06:42:42Z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