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3" authorId="1">
      <text>
        <t>test script:
${TryItNow}</t>
      </text>
    </comment>
    <comment ref="E14" authorId="1">
      <text>
        <t>test script:
${btn.tryitnow.loc}</t>
      </text>
    </comment>
    <comment ref="E16" authorId="1">
      <text>
        <t>test script:
${btn.customfields.loc}</t>
      </text>
    </comment>
    <comment ref="E17" authorId="1">
      <text>
        <t>test script:
${CustomFields}</t>
      </text>
    </comment>
    <comment ref="E18" authorId="1">
      <text>
        <t>test script:
${btn.customfields.loc}</t>
      </text>
    </comment>
    <comment ref="E19" authorId="1">
      <text>
        <t>test script:
${btn.addemployee.loc}</t>
      </text>
    </comment>
    <comment ref="E20" authorId="1">
      <text>
        <t>test script:
${AddEmployee}</t>
      </text>
    </comment>
    <comment ref="E21" authorId="1">
      <text>
        <t>test script:
${btn.addemployee.loc}</t>
      </text>
    </comment>
    <comment ref="E22" authorId="1">
      <text>
        <t>test script:
${btn.bulkupdate.loc}</t>
      </text>
    </comment>
    <comment ref="E23" authorId="1">
      <text>
        <t>test script:
${BulkUpdate}</t>
      </text>
    </comment>
    <comment ref="E24" authorId="1">
      <text>
        <t>test script:
${btn.bulkupdate.loc}</t>
      </text>
    </comment>
    <comment ref="E25" authorId="1">
      <text>
        <t>test script:
${btn.myshortcuts.loc}</t>
      </text>
    </comment>
    <comment ref="E26" authorId="1">
      <text>
        <t>test script:
${MyShortcuts}</t>
      </text>
    </comment>
    <comment ref="E27" authorId="1">
      <text>
        <t>test script:
${btn.myshortcuts.loc}</t>
      </text>
    </comment>
    <comment ref="E28" authorId="1">
      <text>
        <t>test script:
${btn.reportingtools.loc}</t>
      </text>
    </comment>
    <comment ref="E29" authorId="1">
      <text>
        <t>test script:
${ReportingTools}</t>
      </text>
    </comment>
    <comment ref="E30" authorId="1">
      <text>
        <t>test script:
${btn.reportingtools.loc}</t>
      </text>
    </comment>
    <comment ref="E32"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2" authorId="1">
      <text>
        <t>test script:
${TryItNow}</t>
      </text>
    </comment>
    <comment ref="E13" authorId="1">
      <text>
        <t>test script:
${btn.tryitnow.loc}</t>
      </text>
    </comment>
    <comment ref="E15" authorId="1">
      <text>
        <t>test script:
${txt.accural.loc}</t>
      </text>
    </comment>
    <comment ref="E16" authorId="1">
      <text>
        <t>test script:
${LeaveAccrualCarryForward}</t>
      </text>
    </comment>
    <comment ref="E17" authorId="1">
      <text>
        <t>test script:
${txt.calender.loc}</t>
      </text>
    </comment>
    <comment ref="E18" authorId="1">
      <text>
        <t>test script:
${LeaveCalendar}</t>
      </text>
    </comment>
    <comment ref="E19" authorId="1">
      <text>
        <t>test script:
${txt.nominee.loc}</t>
      </text>
    </comment>
    <comment ref="E20" authorId="1">
      <text>
        <t>test script:
${LeaveNominee}</t>
      </text>
    </comment>
    <comment ref="E21" authorId="1">
      <text>
        <t>test script:
${txt.reports.loc}</t>
      </text>
    </comment>
    <comment ref="E22" authorId="1">
      <text>
        <t>test script:
${LeaveReports}</t>
      </text>
    </comment>
    <comment ref="E24"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2" authorId="1">
      <text>
        <t>test script:
${TryItNow}</t>
      </text>
    </comment>
    <comment ref="E13" authorId="1">
      <text>
        <t>test script:
${btn.tryitnow.loc}</t>
      </text>
    </comment>
    <comment ref="E15" authorId="1">
      <text>
        <t>test script:
${txt.timesheets.loc}</t>
      </text>
    </comment>
    <comment ref="E16" authorId="1">
      <text>
        <t>test script:
${Timesheets}</t>
      </text>
    </comment>
    <comment ref="E17" authorId="1">
      <text>
        <t>test script:
${txt.paypolicy.loc}</t>
      </text>
    </comment>
    <comment ref="E18" authorId="1">
      <text>
        <t>test script:
${PaypoliciesOvertime}</t>
      </text>
    </comment>
    <comment ref="E19" authorId="1">
      <text>
        <t>test script:
${txt.attendence.loc}</t>
      </text>
    </comment>
    <comment ref="E20" authorId="1">
      <text>
        <t>test script:
${Attendance}</t>
      </text>
    </comment>
    <comment ref="E21" authorId="1">
      <text>
        <t>test script:
${txt.reportsanalytics.loc}</t>
      </text>
    </comment>
    <comment ref="E22" authorId="1">
      <text>
        <t>test script:
${ReportsAnalytics}</t>
      </text>
    </comment>
    <comment ref="E24" authorId="1">
      <text>
        <t>test script:
Executed Successfully</t>
      </text>
    </comment>
  </commentList>
</comments>
</file>

<file path=xl/sharedStrings.xml><?xml version="1.0" encoding="utf-8"?>
<sst xmlns="http://schemas.openxmlformats.org/spreadsheetml/2006/main" count="3180" uniqueCount="873">
  <si>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</si>
  <si>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</si>
  <si>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</si>
  <si>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</si>
  <si>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</si>
  <si>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</si>
  <si>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</si>
  <si>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</si>
  <si>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</si>
  <si>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</si>
  <si>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</si>
  <si>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</si>
  <si>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</si>
  <si>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</si>
  <si>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</si>
  <si>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</si>
  <si>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</si>
  <si>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</si>
  <si>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</si>
  <si>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</si>
  <si>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</si>
  <si>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</si>
  <si>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</si>
  <si>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</si>
  <si>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</si>
  <si>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</si>
  <si>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</si>
  <si>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</si>
  <si>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</si>
  <si>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</si>
  <si>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</si>
  <si>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</si>
  <si>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</si>
  <si>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</si>
  <si>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</si>
  <si>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</si>
  <si>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</si>
  <si>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</si>
  <si>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</si>
  <si>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</si>
  <si>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</si>
  <si>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</si>
  <si>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</si>
  <si>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</si>
  <si>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</si>
  <si>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</si>
  <si>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</si>
  <si>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</si>
  <si>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</si>
  <si>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</si>
  <si>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</si>
  <si>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</si>
  <si>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</si>
  <si>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</si>
  <si>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</si>
  <si>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</si>
  <si>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</si>
  <si>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</si>
  <si>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</si>
  <si>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</si>
  <si>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</si>
  <si>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</si>
  <si>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</si>
  <si>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</si>
  <si>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</si>
  <si>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</si>
  <si>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</si>
  <si>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</si>
  <si>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</si>
  <si>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</si>
  <si>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</si>
  <si>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</si>
  <si>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</si>
  <si>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</si>
  <si>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</si>
  <si>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</si>
  <si>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</si>
  <si>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</si>
  <si>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</si>
  <si>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</si>
  <si>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</si>
  <si>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</si>
  <si>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</si>
  <si>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</si>
  <si>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</si>
  <si>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</si>
  <si>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</si>
  <si>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</si>
  <si>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</si>
  <si>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</si>
  <si>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</si>
  <si>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</si>
  <si>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</si>
  <si>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</si>
  <si>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</si>
  <si>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</si>
  <si>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</si>
  <si>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</si>
  <si>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</si>
  <si>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</si>
  <si>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</si>
  <si>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</si>
  <si>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</si>
  <si>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</si>
  <si>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</si>
  <si>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</si>
  <si>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</si>
  <si>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</si>
  <si>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</si>
  <si>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</si>
  <si>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</si>
  <si>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</si>
  <si>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</si>
  <si>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</si>
  <si>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</si>
  <si>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</si>
  <si>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</si>
  <si>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</si>
  <si>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</si>
  <si>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</si>
  <si>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</si>
  <si>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</si>
  <si>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</si>
  <si>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</si>
  <si>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</si>
  <si>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</si>
  <si>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</si>
  <si>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</si>
  <si>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</si>
  <si>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</si>
  <si>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</si>
  <si>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</si>
  <si>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</si>
  <si>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</si>
  <si>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</si>
  <si>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</si>
  <si>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</si>
  <si>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</si>
  <si>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</si>
  <si>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</si>
  <si>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</si>
  <si>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</si>
  <si>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</si>
  <si>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</si>
  <si>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</si>
  <si>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</si>
  <si>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</si>
  <si>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</si>
  <si>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</si>
  <si>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</si>
  <si>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</si>
  <si>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</si>
  <si>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</si>
  <si>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</si>
  <si>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</si>
  <si>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</si>
  <si>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</si>
  <si>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</si>
  <si>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</si>
  <si>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</si>
  <si>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</si>
  <si>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</si>
  <si>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</si>
  <si>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</si>
  <si>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</si>
  <si>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</si>
  <si>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</si>
  <si>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</si>
  <si>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</si>
  <si>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</si>
  <si>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</si>
  <si>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</si>
  <si>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</si>
  <si>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</si>
  <si>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</si>
  <si>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</si>
  <si>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</si>
  <si>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</si>
  <si>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</si>
  <si>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</si>
  <si>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</si>
  <si>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</si>
  <si>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</si>
  <si>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</si>
  <si>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</si>
  <si>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</si>
  <si>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</si>
  <si>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</si>
  <si>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</si>
  <si>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</si>
  <si>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</si>
  <si>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</si>
  <si>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</si>
  <si>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</si>
  <si>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</si>
  <si>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</si>
  <si>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</si>
  <si>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</si>
  <si>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</si>
  <si>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</si>
  <si>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</si>
  <si>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</si>
  <si>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</si>
  <si>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</si>
  <si>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</si>
  <si>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</si>
  <si>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</si>
  <si>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</si>
  <si>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</si>
  <si>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</si>
  <si>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</si>
  <si>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</si>
  <si>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</si>
  <si>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</si>
  <si>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</si>
  <si>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</si>
  <si>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</si>
  <si>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</si>
  <si>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</si>
  <si>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</si>
  <si>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</si>
  <si>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</si>
  <si>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</si>
  <si>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</si>
  <si>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</si>
  <si>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</si>
  <si>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</si>
  <si>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</si>
  <si>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</si>
  <si>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</si>
  <si>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</si>
  <si>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</si>
  <si>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</si>
  <si>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</si>
  <si>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</si>
  <si>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</si>
  <si>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</si>
  <si>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</si>
  <si>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</si>
  <si>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</si>
  <si>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</si>
  <si>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</si>
  <si>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</si>
  <si>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</si>
  <si>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</si>
  <si>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</si>
  <si>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</si>
  <si>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</si>
  <si>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</si>
  <si>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</si>
  <si>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</si>
  <si>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</si>
  <si>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</si>
  <si>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</si>
  <si>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</si>
  <si>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</si>
  <si>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</si>
  <si>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</si>
  <si>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</si>
  <si>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</si>
  <si>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</si>
  <si>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</si>
  <si>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</si>
  <si>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</si>
  <si>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</si>
  <si>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</si>
  <si>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</si>
  <si>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</si>
  <si>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</si>
  <si>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</si>
  <si>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</si>
  <si>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</si>
  <si>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</si>
  <si>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</si>
  <si>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</si>
  <si>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</si>
  <si>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</si>
  <si>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</si>
  <si>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</si>
  <si>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</si>
  <si>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</si>
  <si>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</si>
  <si>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</si>
  <si>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</si>
  <si>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</si>
  <si>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</si>
  <si>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</si>
  <si>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</si>
  <si>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</si>
  <si>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</si>
  <si>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</si>
  <si>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</si>
  <si>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</si>
  <si>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</si>
  <si>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</si>
  <si>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</si>
  <si>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</si>
  <si>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</si>
  <si>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</si>
  <si>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</si>
  <si>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</si>
  <si>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</si>
  <si>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</si>
  <si>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</si>
  <si>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</si>
  <si>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</si>
  <si>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</si>
  <si>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</si>
  <si>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</si>
  <si>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</si>
  <si>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</si>
  <si>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</si>
  <si>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</si>
  <si>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</si>
  <si>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</si>
  <si>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</si>
  <si>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</si>
  <si>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</si>
  <si>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</si>
  <si>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</si>
  <si>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</si>
  <si>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</si>
  <si>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</si>
  <si>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</si>
  <si>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</si>
  <si>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</si>
  <si>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</si>
  <si>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</si>
  <si>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</si>
  <si>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</si>
  <si>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</si>
  <si>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</si>
  <si>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</si>
  <si>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</si>
  <si>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</si>
  <si>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</si>
  <si>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</si>
  <si>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</si>
  <si>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</si>
  <si>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</si>
  <si>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</si>
  <si>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</si>
  <si>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</si>
  <si>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</si>
  <si>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</si>
  <si>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</si>
  <si>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</si>
  <si>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</si>
  <si>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</si>
  <si>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</si>
  <si>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</si>
  <si>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</si>
  <si>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</si>
  <si>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</si>
  <si>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</si>
  <si>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</si>
  <si>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</si>
  <si>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</si>
  <si>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</si>
  <si>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</si>
  <si>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</si>
  <si>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</si>
  <si>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</si>
  <si>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</si>
  <si>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</si>
  <si>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</si>
  <si>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</si>
  <si>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</si>
  <si>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</si>
  <si>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</si>
  <si>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</si>
  <si>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</si>
  <si>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</si>
  <si>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</si>
  <si>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</si>
  <si>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</si>
  <si>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</si>
  <si>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</si>
  <si>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</si>
  <si>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</si>
  <si>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</si>
  <si>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</si>
  <si>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</si>
  <si>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</si>
  <si>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</si>
  <si>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</si>
  <si>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</si>
  <si>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</si>
  <si>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</si>
  <si>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</si>
  <si>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</si>
  <si>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</si>
  <si>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</si>
  <si>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</si>
  <si>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</si>
  <si>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</si>
  <si>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</si>
  <si>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</si>
  <si>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</si>
  <si>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</si>
  <si>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</si>
  <si>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</si>
  <si>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</si>
  <si>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</si>
  <si>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</si>
  <si>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</si>
  <si>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</si>
  <si>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</si>
  <si>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</si>
  <si>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</si>
  <si>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</si>
  <si>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</si>
  <si>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</si>
  <si>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</si>
  <si>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</si>
  <si>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</si>
  <si>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</si>
  <si>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</si>
  <si>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</si>
  <si>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</si>
  <si>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</si>
  <si>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</si>
  <si>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</si>
  <si>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</si>
  <si>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</si>
  <si>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</si>
  <si>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</si>
  <si>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</si>
  <si>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</si>
  <si>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</si>
  <si>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</si>
  <si>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</si>
  <si>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</si>
  <si>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</si>
  <si>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</si>
  <si>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</si>
  <si>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</si>
  <si>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</si>
  <si>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</si>
  <si>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</si>
  <si>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</si>
  <si>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</si>
  <si>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</si>
  <si>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</si>
  <si>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</si>
  <si>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</si>
  <si>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</si>
  <si>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</si>
  <si>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</si>
  <si>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</si>
  <si>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</si>
  <si>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</si>
  <si>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</si>
  <si>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</si>
  <si>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</si>
  <si>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</si>
  <si>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</si>
  <si>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</si>
  <si>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</si>
  <si>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</si>
  <si>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</si>
  <si>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</si>
  <si>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</si>
  <si>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</si>
  <si>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</si>
  <si>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</si>
  <si>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</si>
  <si>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</si>
  <si>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</si>
  <si>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</si>
  <si>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</si>
  <si>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</si>
  <si>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</si>
  <si>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</si>
  <si>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</si>
  <si>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</si>
  <si>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</si>
  <si>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</si>
  <si>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</si>
  <si>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</si>
  <si>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</si>
  <si>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</si>
  <si>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</si>
  <si>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</si>
  <si>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</si>
  <si>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</si>
  <si>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</si>
  <si>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</si>
  <si>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</si>
  <si>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</si>
  <si>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</si>
  <si>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</si>
  <si>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</si>
  <si>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</si>
  <si>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</si>
  <si>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</si>
  <si>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</si>
  <si>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</si>
  <si>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</si>
  <si>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</si>
  <si>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</si>
  <si>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</si>
  <si>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</si>
  <si>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</si>
  <si>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</si>
  <si>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</si>
  <si>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</si>
  <si>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</si>
  <si>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</si>
  <si>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</si>
  <si>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</si>
  <si>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</si>
  <si>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</si>
  <si>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</si>
  <si>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</si>
  <si>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</si>
  <si>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</si>
  <si>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</si>
  <si>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</si>
  <si>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</si>
  <si>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</si>
  <si>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</si>
  <si>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</si>
  <si>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</si>
  <si>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</si>
  <si>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</si>
  <si>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</si>
  <si>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</si>
  <si>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</si>
  <si>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</si>
  <si>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</si>
  <si>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</si>
  <si>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</si>
  <si>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</si>
  <si>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</si>
  <si>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</si>
  <si>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</si>
  <si>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</si>
  <si>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</si>
  <si>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</si>
  <si>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</si>
  <si>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</si>
  <si>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</si>
  <si>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</si>
  <si>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</si>
  <si>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</si>
  <si>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</si>
  <si>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</si>
  <si>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</si>
  <si>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</si>
  <si>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</si>
  <si>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</si>
  <si>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</si>
  <si>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</si>
  <si>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</si>
  <si>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</si>
  <si>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</si>
  <si>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</si>
  <si>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</si>
  <si>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</si>
  <si>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</si>
  <si>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</si>
  <si>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</si>
  <si>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</si>
  <si>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</si>
  <si>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</si>
  <si>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</si>
  <si>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</si>
  <si>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</si>
  <si>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</si>
  <si>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</si>
  <si>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</si>
  <si>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</si>
  <si>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</si>
  <si>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</si>
  <si>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</si>
  <si>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</si>
  <si>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</si>
  <si>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</si>
  <si>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</si>
  <si>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</si>
  <si>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</si>
  <si>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</si>
  <si>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</si>
  <si>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</si>
  <si>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</si>
  <si>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</si>
  <si>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</si>
  <si>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</si>
  <si>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</si>
  <si>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</si>
  <si>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</si>
  <si>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</si>
  <si>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</si>
  <si>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</si>
  <si>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</si>
  <si>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</si>
  <si>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</si>
  <si>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</si>
  <si>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</si>
  <si>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</si>
  <si>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</si>
  <si>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</si>
  <si>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</si>
  <si>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</si>
  <si>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</si>
  <si>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</si>
  <si>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</si>
  <si>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</si>
  <si>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</si>
  <si>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</si>
  <si>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</si>
  <si>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</si>
  <si>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</si>
  <si>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</si>
  <si>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</si>
  <si>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</si>
  <si>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</si>
  <si>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</si>
  <si>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</si>
  <si>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</si>
  <si>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</si>
  <si>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</si>
  <si>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</si>
  <si>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</si>
  <si>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</si>
  <si>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</si>
  <si>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</si>
  <si>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</si>
  <si>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</si>
  <si>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</si>
  <si>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</si>
  <si>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</si>
  <si>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</si>
  <si>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</si>
  <si>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</si>
  <si>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</si>
  <si>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</si>
  <si>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</si>
  <si>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</si>
  <si>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</si>
  <si>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</si>
  <si>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</si>
  <si>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</si>
  <si>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</si>
  <si>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</si>
  <si>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</si>
  <si>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chrome</t>
  </si>
  <si>
    <t>nexial.executionType</t>
  </si>
  <si>
    <t>script</t>
  </si>
  <si>
    <t>nexial.failFast</t>
  </si>
  <si>
    <t>false</t>
  </si>
  <si>
    <t>nexial.inputExcel</t>
  </si>
  <si>
    <t>C:\projects\OrangeHRMWebApplication\output\20191003_131348\OHRM_02_features.20191003_131350.001.xlsx</t>
  </si>
  <si>
    <t>nexial.logpath</t>
  </si>
  <si>
    <t>C:\projects\OrangeHRMWebApplication\output\20191003_131348\logs</t>
  </si>
  <si>
    <t>nexial.openResult</t>
  </si>
  <si>
    <t>nexial.outBase</t>
  </si>
  <si>
    <t>C:\projects\OrangeHRMWebApplication\output\20191003_131348</t>
  </si>
  <si>
    <t>nexial.output</t>
  </si>
  <si>
    <t>nexial.pollWaitMs</t>
  </si>
  <si>
    <t>800</t>
  </si>
  <si>
    <t>nexial.project</t>
  </si>
  <si>
    <t>OrangeHRMWebApplication</t>
  </si>
  <si>
    <t>nexial.projectBase</t>
  </si>
  <si>
    <t>C:\projects\OrangeHRMWebApplication</t>
  </si>
  <si>
    <t>nexial.runID</t>
  </si>
  <si>
    <t>20191003_131348</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</si>
  <si>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</si>
  <si>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</si>
  <si>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</si>
  <si>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</si>
  <si>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</si>
  <si>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</si>
  <si>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</si>
  <si>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</si>
  <si>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</si>
  <si>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</si>
  <si>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</si>
  <si>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</si>
  <si>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</si>
  <si>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</si>
  <si>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</si>
  <si>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</si>
  <si>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</si>
  <si>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</si>
  <si>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</si>
  <si>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</si>
  <si>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</si>
  <si>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</si>
  <si>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</si>
  <si>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</si>
  <si>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</si>
  <si>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</si>
  <si>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</si>
  <si>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</si>
  <si>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</si>
  <si>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</si>
  <si>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</si>
  <si>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</si>
  <si>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</si>
  <si>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</si>
  <si>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</si>
  <si>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</si>
  <si>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</si>
  <si>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</si>
  <si>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</si>
  <si>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</si>
  <si>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</si>
  <si>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</si>
  <si>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</si>
  <si>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</si>
  <si>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</si>
  <si>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</si>
  <si>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</si>
  <si>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</si>
  <si>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</si>
  <si>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</si>
  <si>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</si>
  <si>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</si>
  <si>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</si>
  <si>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</si>
  <si>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</si>
  <si>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</si>
  <si>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</si>
  <si>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</si>
  <si>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</si>
  <si>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</si>
  <si>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</si>
  <si>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</si>
  <si>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</si>
  <si>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</si>
  <si>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</si>
  <si>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</si>
  <si>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</si>
  <si>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</si>
  <si>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</si>
  <si>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</si>
  <si>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</si>
  <si>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</si>
  <si>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</si>
  <si>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</si>
  <si>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</si>
  <si>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</si>
  <si>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</si>
  <si>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</si>
  <si>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</si>
  <si>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</si>
  <si>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</si>
  <si>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</si>
  <si>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</si>
  <si>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</si>
  <si>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</si>
  <si>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</si>
  <si>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</si>
  <si>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</si>
  <si>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</si>
  <si>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</si>
  <si>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</si>
  <si>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</si>
  <si>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</si>
  <si>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</si>
  <si>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</si>
  <si>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</si>
  <si>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</si>
  <si>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</si>
  <si>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</si>
  <si>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</si>
  <si>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1570088628497</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</si>
  <si>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</si>
  <si>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</si>
  <si>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</si>
  <si>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</si>
  <si>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</si>
  <si>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</si>
  <si>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</si>
  <si>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</si>
  <si>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</si>
  <si>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</si>
  <si>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</si>
  <si>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</si>
  <si>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</si>
  <si>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</si>
  <si>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</si>
  <si>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</si>
  <si>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</si>
  <si>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</si>
  <si>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</si>
  <si>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</si>
  <si>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</si>
  <si>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</si>
  <si>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</si>
  <si>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</si>
  <si>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</si>
  <si>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</si>
  <si>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</si>
  <si>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</si>
  <si>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</si>
  <si>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</si>
  <si>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</si>
  <si>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</si>
  <si>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</si>
  <si>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</si>
  <si>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</si>
  <si>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</si>
  <si>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</si>
  <si>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</si>
  <si>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</si>
  <si>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</si>
  <si>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</si>
  <si>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</si>
  <si>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</si>
  <si>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</si>
  <si>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</si>
  <si>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</si>
  <si>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</si>
  <si>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Span:10/03/2019 13:13:55 - 10/03/2019 13:14:35
Duration: 00:00:40.411
Steps:      27
Executed:   27 (100.00%)
PASS:       27 (100.00%)
FAIL:        0 (0.00%)
</t>
  </si>
  <si>
    <t xml:space="preserve">Run From: ATMECSINDT-055 (amd64 Windows 10 10.0)
Run User: Sandhiya.Munisamy
Time Span:10/03/2019 13:14:37 - 10/03/2019 13:15:00
Duration: 00:00:23.174
Steps:      20
Executed:   20 (100.00%)
PASS:       20 (100.00%)
FAIL:        0 (0.00%)
</t>
  </si>
  <si>
    <t xml:space="preserve">Run From: ATMECSINDT-055 (amd64 Windows 10 10.0)
Run User: Sandhiya.Munisamy
Time Span:10/03/2019 13:15:00 - 10/03/2019 13:15:24
Duration: 00:00:24.031
Steps:      20
Executed:   20 (100.00%)
PASS:       20 (100.00%)
FAIL:        0 (0.00%)
</t>
  </si>
  <si>
    <t>Execution Summary for OHRM_02_features.20191003_131350.001</t>
  </si>
  <si>
    <t>Test Execution</t>
  </si>
  <si>
    <t>run from</t>
  </si>
  <si>
    <t xml:space="preserve">ATMECSINDT-055 (amd64 Windows 10 10.0)</t>
  </si>
  <si>
    <t>run user</t>
  </si>
  <si>
    <t xml:space="preserve">Sandhiya.Munisamy</t>
  </si>
  <si>
    <t>time span</t>
  </si>
  <si>
    <t xml:space="preserve">10/03/2019 13:13:50 - 10/03/2019 13:15:25</t>
  </si>
  <si>
    <t>duration</t>
  </si>
  <si>
    <t xml:space="preserve">00:01:34.894</t>
  </si>
  <si>
    <t>total steps</t>
  </si>
  <si>
    <t xml:space="preserve">  67</t>
  </si>
  <si>
    <t>executed steps</t>
  </si>
  <si>
    <t xml:space="preserve">  67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</si>
  <si>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</si>
  <si>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</si>
  <si>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</si>
  <si>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</si>
  <si>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</si>
  <si>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</si>
  <si>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</si>
  <si>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</si>
  <si>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</si>
  <si>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</si>
  <si>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</si>
  <si>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</si>
  <si>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</si>
  <si>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</si>
  <si>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</si>
  <si>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</si>
  <si>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</si>
  <si>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</si>
  <si>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</si>
  <si>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</si>
  <si>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</si>
  <si>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</si>
  <si>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</si>
  <si>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</si>
  <si>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10/03/2019 13:13:55</t>
  </si>
  <si>
    <t>40,411</t>
  </si>
  <si>
    <t>27</t>
  </si>
  <si>
    <t>0</t>
  </si>
  <si>
    <t>100.00%</t>
  </si>
  <si>
    <t>Leave or  Time off Management</t>
  </si>
  <si>
    <t>10/03/2019 13:14:37</t>
  </si>
  <si>
    <t>23,174</t>
  </si>
  <si>
    <t>20</t>
  </si>
  <si>
    <t>10/03/2019 13:15:00</t>
  </si>
  <si>
    <t>24,031</t>
  </si>
  <si>
    <t>24,030</t>
  </si>
  <si>
    <t>Totals</t>
  </si>
  <si>
    <t>10/03/2019 13:13:50</t>
  </si>
  <si>
    <t>94,894</t>
  </si>
  <si>
    <t>67</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</si>
</sst>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816</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629</v>
      </c>
      <c r="F5" t="s">
        <v>628</v>
      </c>
      <c r="G5" t="s">
        <v>628</v>
      </c>
      <c r="H5" t="s">
        <v>628</v>
      </c>
      <c r="I5" t="s">
        <v>628</v>
      </c>
      <c r="J5" t="s">
        <v>628</v>
      </c>
      <c r="K5" t="s">
        <v>628</v>
      </c>
      <c r="L5" t="s">
        <v>628</v>
      </c>
      <c r="M5" t="n" s="65">
        <v>624.0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12215.0</v>
      </c>
      <c r="N6" t="s" s="67">
        <v>814</v>
      </c>
      <c r="O6"/>
    </row>
    <row r="7" ht="21.0" customHeight="true">
      <c r="A7"/>
      <c r="C7"/>
      <c r="D7"/>
      <c r="E7" t="s" s="60">
        <v>815</v>
      </c>
      <c r="F7"/>
      <c r="G7"/>
      <c r="H7"/>
      <c r="I7"/>
    </row>
    <row r="8" ht="21.0" customHeight="true">
      <c r="A8" t="s">
        <v>628</v>
      </c>
      <c r="B8" s="56" t="s">
        <v>632</v>
      </c>
      <c r="C8" s="59" t="s">
        <v>25</v>
      </c>
      <c r="D8" s="61" t="s">
        <v>442</v>
      </c>
      <c r="E8" t="s">
        <v>628</v>
      </c>
      <c r="F8" t="s">
        <v>628</v>
      </c>
      <c r="G8" t="s">
        <v>628</v>
      </c>
      <c r="H8" t="s">
        <v>628</v>
      </c>
      <c r="I8" t="s">
        <v>628</v>
      </c>
      <c r="J8" t="s">
        <v>628</v>
      </c>
      <c r="K8" t="s">
        <v>628</v>
      </c>
      <c r="L8" t="s">
        <v>628</v>
      </c>
      <c r="M8" s="65" t="n">
        <v>1972.0</v>
      </c>
      <c r="N8" t="s" s="67">
        <v>814</v>
      </c>
      <c r="O8"/>
    </row>
    <row r="9" ht="21.0" customHeight="true">
      <c r="A9" t="s">
        <v>628</v>
      </c>
      <c r="B9" s="56" t="s">
        <v>633</v>
      </c>
      <c r="C9" s="59" t="s">
        <v>25</v>
      </c>
      <c r="D9" s="61" t="s">
        <v>394</v>
      </c>
      <c r="E9" s="63" t="s">
        <v>729</v>
      </c>
      <c r="F9" t="s">
        <v>628</v>
      </c>
      <c r="G9" t="s">
        <v>628</v>
      </c>
      <c r="H9" t="s">
        <v>628</v>
      </c>
      <c r="I9" t="s">
        <v>628</v>
      </c>
      <c r="J9" t="s">
        <v>628</v>
      </c>
      <c r="K9" t="s">
        <v>628</v>
      </c>
      <c r="L9" t="s">
        <v>628</v>
      </c>
      <c r="M9" s="65" t="n">
        <v>1969.0</v>
      </c>
      <c r="N9" t="s" s="67">
        <v>814</v>
      </c>
      <c r="O9"/>
    </row>
    <row r="10" ht="21.0" customHeight="true">
      <c r="A10" t="s">
        <v>628</v>
      </c>
      <c r="B10" s="56" t="s">
        <v>635</v>
      </c>
      <c r="C10" s="59" t="s">
        <v>25</v>
      </c>
      <c r="D10" s="61" t="s">
        <v>244</v>
      </c>
      <c r="E10" s="63" t="s">
        <v>729</v>
      </c>
      <c r="F10" s="63" t="s">
        <v>755</v>
      </c>
      <c r="G10" t="s">
        <v>628</v>
      </c>
      <c r="H10" t="s">
        <v>628</v>
      </c>
      <c r="I10" t="s">
        <v>628</v>
      </c>
      <c r="J10" t="s">
        <v>628</v>
      </c>
      <c r="K10" t="s">
        <v>628</v>
      </c>
      <c r="L10" t="s">
        <v>628</v>
      </c>
      <c r="M10" s="65" t="n">
        <v>815.0</v>
      </c>
      <c r="N10" t="s" s="67">
        <v>814</v>
      </c>
      <c r="O10"/>
    </row>
    <row r="11" ht="21.0" customHeight="true">
      <c r="A11" t="s">
        <v>628</v>
      </c>
      <c r="B11" s="55" t="s">
        <v>554</v>
      </c>
      <c r="C11" s="59" t="s">
        <v>25</v>
      </c>
      <c r="D11" s="61" t="s">
        <v>55</v>
      </c>
      <c r="E11" s="63" t="s">
        <v>743</v>
      </c>
      <c r="F11" s="63" t="s">
        <v>706</v>
      </c>
      <c r="G11" t="s">
        <v>628</v>
      </c>
      <c r="H11" t="s">
        <v>628</v>
      </c>
      <c r="I11" t="s">
        <v>628</v>
      </c>
      <c r="J11" t="s">
        <v>628</v>
      </c>
      <c r="K11" t="s">
        <v>628</v>
      </c>
      <c r="L11" t="s">
        <v>628</v>
      </c>
      <c r="M11" t="n" s="65">
        <v>3786.0</v>
      </c>
      <c r="N11" t="s" s="67">
        <v>814</v>
      </c>
      <c r="O11"/>
    </row>
    <row r="12" ht="21.0" customHeight="true">
      <c r="A12" t="s">
        <v>628</v>
      </c>
      <c r="B12" s="56" t="s">
        <v>557</v>
      </c>
      <c r="C12" s="59" t="s">
        <v>5</v>
      </c>
      <c r="D12" s="61" t="s">
        <v>344</v>
      </c>
      <c r="E12" s="62" t="s">
        <v>637</v>
      </c>
      <c r="F12" t="s">
        <v>628</v>
      </c>
      <c r="G12" t="s">
        <v>628</v>
      </c>
      <c r="H12" t="s">
        <v>628</v>
      </c>
      <c r="I12" t="s">
        <v>628</v>
      </c>
      <c r="J12" t="s">
        <v>628</v>
      </c>
      <c r="K12" t="s">
        <v>628</v>
      </c>
      <c r="L12" t="s">
        <v>628</v>
      </c>
      <c r="M12" t="n" s="65">
        <v>604.0</v>
      </c>
      <c r="N12" t="s" s="67">
        <v>814</v>
      </c>
      <c r="O12"/>
    </row>
    <row r="13" ht="21.0" customHeight="true">
      <c r="A13" t="s">
        <v>628</v>
      </c>
      <c r="B13" s="56" t="s">
        <v>638</v>
      </c>
      <c r="C13" s="59" t="s">
        <v>25</v>
      </c>
      <c r="D13" s="61" t="s">
        <v>380</v>
      </c>
      <c r="E13" s="63" t="s">
        <v>717</v>
      </c>
      <c r="F13" t="s">
        <v>628</v>
      </c>
      <c r="G13" t="s">
        <v>628</v>
      </c>
      <c r="H13" t="s">
        <v>628</v>
      </c>
      <c r="I13" t="s">
        <v>628</v>
      </c>
      <c r="J13" t="s">
        <v>628</v>
      </c>
      <c r="K13" t="s">
        <v>628</v>
      </c>
      <c r="L13" t="s">
        <v>628</v>
      </c>
      <c r="M13" s="65" t="n">
        <v>670.0</v>
      </c>
      <c r="N13" t="s" s="67">
        <v>814</v>
      </c>
      <c r="O13"/>
    </row>
    <row r="14" ht="21.0" customHeight="true">
      <c r="A14" t="s">
        <v>628</v>
      </c>
      <c r="B14" s="56" t="s">
        <v>640</v>
      </c>
      <c r="C14" s="59" t="s">
        <v>25</v>
      </c>
      <c r="D14" s="61" t="s">
        <v>394</v>
      </c>
      <c r="E14" s="63" t="s">
        <v>753</v>
      </c>
      <c r="F14" t="s">
        <v>628</v>
      </c>
      <c r="G14" t="s">
        <v>628</v>
      </c>
      <c r="H14" t="s">
        <v>628</v>
      </c>
      <c r="I14" t="s">
        <v>628</v>
      </c>
      <c r="J14" t="s">
        <v>628</v>
      </c>
      <c r="K14" t="s">
        <v>628</v>
      </c>
      <c r="L14" t="s">
        <v>628</v>
      </c>
      <c r="M14" s="65" t="n">
        <v>3013.0</v>
      </c>
      <c r="N14" t="s" s="67">
        <v>814</v>
      </c>
      <c r="O14"/>
    </row>
    <row r="15" ht="21.0" customHeight="true">
      <c r="A15" t="s">
        <v>628</v>
      </c>
      <c r="B15" s="56" t="s">
        <v>642</v>
      </c>
      <c r="C15" s="59" t="s">
        <v>25</v>
      </c>
      <c r="D15" s="61" t="s">
        <v>438</v>
      </c>
      <c r="E15" t="s">
        <v>628</v>
      </c>
      <c r="F15" t="s">
        <v>628</v>
      </c>
      <c r="G15" t="s">
        <v>628</v>
      </c>
      <c r="H15" t="s">
        <v>628</v>
      </c>
      <c r="I15" t="s">
        <v>628</v>
      </c>
      <c r="J15" t="s">
        <v>628</v>
      </c>
      <c r="K15" t="s">
        <v>628</v>
      </c>
      <c r="L15" t="s">
        <v>628</v>
      </c>
      <c r="M15" s="65" t="n">
        <v>1615.0</v>
      </c>
      <c r="N15" t="s" s="67">
        <v>814</v>
      </c>
      <c r="O15"/>
    </row>
    <row r="16" ht="21.0" customHeight="true">
      <c r="A16" t="s">
        <v>628</v>
      </c>
      <c r="B16" s="55" t="s">
        <v>559</v>
      </c>
      <c r="C16" s="59" t="s">
        <v>25</v>
      </c>
      <c r="D16" s="61" t="s">
        <v>502</v>
      </c>
      <c r="E16" s="63" t="s">
        <v>727</v>
      </c>
      <c r="F16" t="s">
        <v>628</v>
      </c>
      <c r="G16" t="s">
        <v>628</v>
      </c>
      <c r="H16" t="s">
        <v>628</v>
      </c>
      <c r="I16" t="s">
        <v>628</v>
      </c>
      <c r="J16" t="s">
        <v>628</v>
      </c>
      <c r="K16" t="s">
        <v>628</v>
      </c>
      <c r="L16" t="s">
        <v>628</v>
      </c>
      <c r="M16" t="n" s="65">
        <v>779.0</v>
      </c>
      <c r="N16" t="s" s="67">
        <v>814</v>
      </c>
      <c r="O16"/>
    </row>
    <row r="17" ht="21.0" customHeight="true">
      <c r="A17" t="s">
        <v>628</v>
      </c>
      <c r="B17" s="55" t="s">
        <v>561</v>
      </c>
      <c r="C17" s="59" t="s">
        <v>25</v>
      </c>
      <c r="D17" s="61" t="s">
        <v>380</v>
      </c>
      <c r="E17" s="63" t="s">
        <v>692</v>
      </c>
      <c r="F17" t="s">
        <v>628</v>
      </c>
      <c r="G17" t="s">
        <v>628</v>
      </c>
      <c r="H17" t="s">
        <v>628</v>
      </c>
      <c r="I17" t="s">
        <v>628</v>
      </c>
      <c r="J17" t="s">
        <v>628</v>
      </c>
      <c r="K17" t="s">
        <v>628</v>
      </c>
      <c r="L17" t="s">
        <v>628</v>
      </c>
      <c r="M17" t="n" s="65">
        <v>684.0</v>
      </c>
      <c r="N17" t="s" s="67">
        <v>814</v>
      </c>
      <c r="O17"/>
    </row>
    <row r="18" ht="21.0" customHeight="true">
      <c r="A18" t="s">
        <v>628</v>
      </c>
      <c r="B18" s="55" t="s">
        <v>563</v>
      </c>
      <c r="C18" s="59" t="s">
        <v>25</v>
      </c>
      <c r="D18" s="61" t="s">
        <v>394</v>
      </c>
      <c r="E18" s="63" t="s">
        <v>727</v>
      </c>
      <c r="F18" t="s">
        <v>628</v>
      </c>
      <c r="G18" t="s">
        <v>628</v>
      </c>
      <c r="H18" t="s">
        <v>628</v>
      </c>
      <c r="I18" t="s">
        <v>628</v>
      </c>
      <c r="J18" t="s">
        <v>628</v>
      </c>
      <c r="K18" t="s">
        <v>628</v>
      </c>
      <c r="L18" t="s">
        <v>628</v>
      </c>
      <c r="M18" t="n" s="65">
        <v>781.0</v>
      </c>
      <c r="N18" t="s" s="67">
        <v>814</v>
      </c>
      <c r="O18"/>
    </row>
    <row r="19" ht="21.0" customHeight="true">
      <c r="A19" t="s">
        <v>628</v>
      </c>
      <c r="B19" s="55" t="s">
        <v>564</v>
      </c>
      <c r="C19" s="59" t="s">
        <v>25</v>
      </c>
      <c r="D19" s="61" t="s">
        <v>502</v>
      </c>
      <c r="E19" s="63" t="s">
        <v>719</v>
      </c>
      <c r="F19" t="s">
        <v>628</v>
      </c>
      <c r="G19" t="s">
        <v>628</v>
      </c>
      <c r="H19" t="s">
        <v>628</v>
      </c>
      <c r="I19" t="s">
        <v>628</v>
      </c>
      <c r="J19" t="s">
        <v>628</v>
      </c>
      <c r="K19" t="s">
        <v>628</v>
      </c>
      <c r="L19" t="s">
        <v>628</v>
      </c>
      <c r="M19" t="n" s="65">
        <v>823.0</v>
      </c>
      <c r="N19" t="s" s="67">
        <v>814</v>
      </c>
      <c r="O19"/>
    </row>
    <row r="20" ht="21.0" customHeight="true">
      <c r="A20" t="s">
        <v>628</v>
      </c>
      <c r="B20" s="55" t="s">
        <v>566</v>
      </c>
      <c r="C20" s="59" t="s">
        <v>25</v>
      </c>
      <c r="D20" s="61" t="s">
        <v>380</v>
      </c>
      <c r="E20" s="63" t="s">
        <v>687</v>
      </c>
      <c r="F20" t="s">
        <v>628</v>
      </c>
      <c r="G20" t="s">
        <v>628</v>
      </c>
      <c r="H20" t="s">
        <v>628</v>
      </c>
      <c r="I20" t="s">
        <v>628</v>
      </c>
      <c r="J20" t="s">
        <v>628</v>
      </c>
      <c r="K20" t="s">
        <v>628</v>
      </c>
      <c r="L20" t="s">
        <v>628</v>
      </c>
      <c r="M20" t="n" s="65">
        <v>670.0</v>
      </c>
      <c r="N20" t="s" s="67">
        <v>814</v>
      </c>
      <c r="O20"/>
    </row>
    <row r="21" ht="21.0" customHeight="true">
      <c r="A21" t="s">
        <v>628</v>
      </c>
      <c r="B21" s="55" t="s">
        <v>568</v>
      </c>
      <c r="C21" s="59" t="s">
        <v>25</v>
      </c>
      <c r="D21" s="61" t="s">
        <v>394</v>
      </c>
      <c r="E21" s="63" t="s">
        <v>719</v>
      </c>
      <c r="F21" t="s">
        <v>628</v>
      </c>
      <c r="G21" t="s">
        <v>628</v>
      </c>
      <c r="H21" t="s">
        <v>628</v>
      </c>
      <c r="I21" t="s">
        <v>628</v>
      </c>
      <c r="J21" t="s">
        <v>628</v>
      </c>
      <c r="K21" t="s">
        <v>628</v>
      </c>
      <c r="L21" t="s">
        <v>628</v>
      </c>
      <c r="M21" t="n" s="65">
        <v>823.0</v>
      </c>
      <c r="N21" t="s" s="67">
        <v>814</v>
      </c>
      <c r="O21"/>
    </row>
    <row r="22" ht="21.0" customHeight="true">
      <c r="A22" t="s">
        <v>628</v>
      </c>
      <c r="B22" s="55" t="s">
        <v>569</v>
      </c>
      <c r="C22" s="59" t="s">
        <v>25</v>
      </c>
      <c r="D22" s="61" t="s">
        <v>502</v>
      </c>
      <c r="E22" s="63" t="s">
        <v>721</v>
      </c>
      <c r="F22" t="s">
        <v>628</v>
      </c>
      <c r="G22" t="s">
        <v>628</v>
      </c>
      <c r="H22" t="s">
        <v>628</v>
      </c>
      <c r="I22" t="s">
        <v>628</v>
      </c>
      <c r="J22" t="s">
        <v>628</v>
      </c>
      <c r="K22" t="s">
        <v>628</v>
      </c>
      <c r="L22" t="s">
        <v>628</v>
      </c>
      <c r="M22" t="n" s="65">
        <v>766.0</v>
      </c>
      <c r="N22" t="s" s="67">
        <v>814</v>
      </c>
      <c r="O22"/>
    </row>
    <row r="23" ht="21.0" customHeight="true">
      <c r="A23" t="s">
        <v>628</v>
      </c>
      <c r="B23" s="55" t="s">
        <v>571</v>
      </c>
      <c r="C23" s="59" t="s">
        <v>25</v>
      </c>
      <c r="D23" s="61" t="s">
        <v>380</v>
      </c>
      <c r="E23" s="63" t="s">
        <v>690</v>
      </c>
      <c r="F23" t="s">
        <v>628</v>
      </c>
      <c r="G23" t="s">
        <v>628</v>
      </c>
      <c r="H23" t="s">
        <v>628</v>
      </c>
      <c r="I23" t="s">
        <v>628</v>
      </c>
      <c r="J23" t="s">
        <v>628</v>
      </c>
      <c r="K23" t="s">
        <v>628</v>
      </c>
      <c r="L23" t="s">
        <v>628</v>
      </c>
      <c r="M23" t="n" s="65">
        <v>665.0</v>
      </c>
      <c r="N23" t="s" s="67">
        <v>814</v>
      </c>
      <c r="O23"/>
    </row>
    <row r="24" ht="21.0" customHeight="true">
      <c r="A24" t="s">
        <v>628</v>
      </c>
      <c r="B24" s="55" t="s">
        <v>573</v>
      </c>
      <c r="C24" s="59" t="s">
        <v>25</v>
      </c>
      <c r="D24" s="61" t="s">
        <v>394</v>
      </c>
      <c r="E24" s="63" t="s">
        <v>721</v>
      </c>
      <c r="F24" t="s">
        <v>628</v>
      </c>
      <c r="G24" t="s">
        <v>628</v>
      </c>
      <c r="H24" t="s">
        <v>628</v>
      </c>
      <c r="I24" t="s">
        <v>628</v>
      </c>
      <c r="J24" t="s">
        <v>628</v>
      </c>
      <c r="K24" t="s">
        <v>628</v>
      </c>
      <c r="L24" t="s">
        <v>628</v>
      </c>
      <c r="M24" t="n" s="65">
        <v>797.0</v>
      </c>
      <c r="N24" t="s" s="67">
        <v>814</v>
      </c>
      <c r="O24"/>
    </row>
    <row r="25" ht="21.0" customHeight="true">
      <c r="A25" t="s">
        <v>628</v>
      </c>
      <c r="B25" s="55" t="s">
        <v>574</v>
      </c>
      <c r="C25" s="59" t="s">
        <v>25</v>
      </c>
      <c r="D25" s="61" t="s">
        <v>502</v>
      </c>
      <c r="E25" s="63" t="s">
        <v>739</v>
      </c>
      <c r="F25" t="s">
        <v>628</v>
      </c>
      <c r="G25" t="s">
        <v>628</v>
      </c>
      <c r="H25" t="s">
        <v>628</v>
      </c>
      <c r="I25" t="s">
        <v>628</v>
      </c>
      <c r="J25" t="s">
        <v>628</v>
      </c>
      <c r="K25" t="s">
        <v>628</v>
      </c>
      <c r="L25" t="s">
        <v>628</v>
      </c>
      <c r="M25" t="n" s="65">
        <v>759.0</v>
      </c>
      <c r="N25" t="s" s="67">
        <v>814</v>
      </c>
      <c r="O25"/>
    </row>
    <row r="26" ht="21.0" customHeight="true">
      <c r="A26" t="s">
        <v>628</v>
      </c>
      <c r="B26" s="55" t="s">
        <v>576</v>
      </c>
      <c r="C26" s="59" t="s">
        <v>25</v>
      </c>
      <c r="D26" s="61" t="s">
        <v>380</v>
      </c>
      <c r="E26" s="63" t="s">
        <v>704</v>
      </c>
      <c r="F26" t="s">
        <v>628</v>
      </c>
      <c r="G26" t="s">
        <v>628</v>
      </c>
      <c r="H26" t="s">
        <v>628</v>
      </c>
      <c r="I26" t="s">
        <v>628</v>
      </c>
      <c r="J26" t="s">
        <v>628</v>
      </c>
      <c r="K26" t="s">
        <v>628</v>
      </c>
      <c r="L26" t="s">
        <v>628</v>
      </c>
      <c r="M26" t="n" s="65">
        <v>679.0</v>
      </c>
      <c r="N26" t="s" s="67">
        <v>814</v>
      </c>
      <c r="O26"/>
    </row>
    <row r="27" ht="21.0" customHeight="true">
      <c r="A27" t="s">
        <v>628</v>
      </c>
      <c r="B27" s="55" t="s">
        <v>578</v>
      </c>
      <c r="C27" s="59" t="s">
        <v>25</v>
      </c>
      <c r="D27" s="61" t="s">
        <v>394</v>
      </c>
      <c r="E27" s="63" t="s">
        <v>739</v>
      </c>
      <c r="F27" t="s">
        <v>628</v>
      </c>
      <c r="G27" t="s">
        <v>628</v>
      </c>
      <c r="H27" t="s">
        <v>628</v>
      </c>
      <c r="I27" t="s">
        <v>628</v>
      </c>
      <c r="J27" t="s">
        <v>628</v>
      </c>
      <c r="K27" t="s">
        <v>628</v>
      </c>
      <c r="L27" t="s">
        <v>628</v>
      </c>
      <c r="M27" t="n" s="65">
        <v>805.0</v>
      </c>
      <c r="N27" t="s" s="67">
        <v>814</v>
      </c>
      <c r="O27"/>
    </row>
    <row r="28" ht="21.0" customHeight="true">
      <c r="A28" t="s">
        <v>628</v>
      </c>
      <c r="B28" s="55" t="s">
        <v>579</v>
      </c>
      <c r="C28" s="59" t="s">
        <v>25</v>
      </c>
      <c r="D28" s="61" t="s">
        <v>502</v>
      </c>
      <c r="E28" s="63" t="s">
        <v>745</v>
      </c>
      <c r="F28" t="s">
        <v>628</v>
      </c>
      <c r="G28" t="s">
        <v>628</v>
      </c>
      <c r="H28" t="s">
        <v>628</v>
      </c>
      <c r="I28" t="s">
        <v>628</v>
      </c>
      <c r="J28" t="s">
        <v>628</v>
      </c>
      <c r="K28" t="s">
        <v>628</v>
      </c>
      <c r="L28" t="s">
        <v>628</v>
      </c>
      <c r="M28" t="n" s="65">
        <v>830.0</v>
      </c>
      <c r="N28" t="s" s="67">
        <v>814</v>
      </c>
      <c r="O28"/>
    </row>
    <row r="29" ht="21.0" customHeight="true">
      <c r="A29" t="s">
        <v>628</v>
      </c>
      <c r="B29" s="55" t="s">
        <v>581</v>
      </c>
      <c r="C29" s="59" t="s">
        <v>25</v>
      </c>
      <c r="D29" s="61" t="s">
        <v>380</v>
      </c>
      <c r="E29" s="63" t="s">
        <v>710</v>
      </c>
      <c r="F29" t="s">
        <v>628</v>
      </c>
      <c r="G29" t="s">
        <v>628</v>
      </c>
      <c r="H29" t="s">
        <v>628</v>
      </c>
      <c r="I29" t="s">
        <v>628</v>
      </c>
      <c r="J29" t="s">
        <v>628</v>
      </c>
      <c r="K29" t="s">
        <v>628</v>
      </c>
      <c r="L29" t="s">
        <v>628</v>
      </c>
      <c r="M29" t="n" s="65">
        <v>675.0</v>
      </c>
      <c r="N29" t="s" s="67">
        <v>814</v>
      </c>
      <c r="O29"/>
    </row>
    <row r="30" ht="21.0" customHeight="true">
      <c r="A30" t="s">
        <v>628</v>
      </c>
      <c r="B30" s="55" t="s">
        <v>583</v>
      </c>
      <c r="C30" s="59" t="s">
        <v>25</v>
      </c>
      <c r="D30" s="61" t="s">
        <v>394</v>
      </c>
      <c r="E30" s="63" t="s">
        <v>745</v>
      </c>
      <c r="F30" t="s">
        <v>628</v>
      </c>
      <c r="G30" t="s">
        <v>628</v>
      </c>
      <c r="H30" t="s">
        <v>628</v>
      </c>
      <c r="I30" t="s">
        <v>628</v>
      </c>
      <c r="J30" t="s">
        <v>628</v>
      </c>
      <c r="K30" t="s">
        <v>628</v>
      </c>
      <c r="L30" t="s">
        <v>628</v>
      </c>
      <c r="M30" t="n" s="65">
        <v>786.0</v>
      </c>
      <c r="N30" t="s" s="67">
        <v>814</v>
      </c>
      <c r="O30"/>
    </row>
    <row r="31" ht="21.0" customHeight="true">
      <c r="A31" t="s">
        <v>628</v>
      </c>
      <c r="B31" s="56" t="s">
        <v>584</v>
      </c>
      <c r="C31" s="59" t="s">
        <v>5</v>
      </c>
      <c r="D31" s="61" t="s">
        <v>344</v>
      </c>
      <c r="E31" s="62" t="s">
        <v>643</v>
      </c>
      <c r="F31" t="s">
        <v>628</v>
      </c>
      <c r="G31" t="s">
        <v>628</v>
      </c>
      <c r="H31" t="s">
        <v>628</v>
      </c>
      <c r="I31" t="s">
        <v>628</v>
      </c>
      <c r="J31" t="s">
        <v>628</v>
      </c>
      <c r="K31" t="s">
        <v>628</v>
      </c>
      <c r="L31" t="s">
        <v>628</v>
      </c>
      <c r="M31" t="n" s="65">
        <v>607.0</v>
      </c>
      <c r="N31" t="s" s="67">
        <v>814</v>
      </c>
      <c r="O31"/>
    </row>
    <row r="32" ht="21.0" customHeight="true">
      <c r="A32" t="s">
        <v>628</v>
      </c>
      <c r="B32" s="56" t="s">
        <v>644</v>
      </c>
      <c r="C32" s="59" t="s">
        <v>5</v>
      </c>
      <c r="D32" s="61" t="s">
        <v>365</v>
      </c>
      <c r="E32" s="60" t="s">
        <v>645</v>
      </c>
      <c r="F32" t="s">
        <v>628</v>
      </c>
      <c r="G32" t="s">
        <v>628</v>
      </c>
      <c r="H32" t="s">
        <v>628</v>
      </c>
      <c r="I32" t="s">
        <v>628</v>
      </c>
      <c r="J32" t="s">
        <v>628</v>
      </c>
      <c r="K32" t="s">
        <v>628</v>
      </c>
      <c r="L32" t="s">
        <v>628</v>
      </c>
      <c r="M32" s="65" t="n">
        <v>610.0</v>
      </c>
      <c r="N32" t="s" s="67">
        <v>814</v>
      </c>
      <c r="O32"/>
    </row>
    <row r="33"/>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7:I7"/>
    <mergeCell ref="E32:I32"/>
  </mergeCells>
  <conditionalFormatting sqref="N14">
    <cfRule dxfId="0" operator="equal" priority="16" stopIfTrue="1" text="WARN" type="beginsWith">
      <formula>LEFT(N14,LEN("WARN"))="WARN"</formula>
    </cfRule>
    <cfRule dxfId="1" operator="equal" priority="17" stopIfTrue="1" text="FAIL" type="beginsWith">
      <formula>LEFT(N14,LEN("FAIL"))="FAIL"</formula>
    </cfRule>
    <cfRule dxfId="2" operator="equal" priority="18" stopIfTrue="1" text="PASS" type="beginsWith">
      <formula>LEFT(N14,LEN("PASS"))="PASS"</formula>
    </cfRule>
  </conditionalFormatting>
  <conditionalFormatting sqref="N16">
    <cfRule dxfId="0" operator="equal" priority="13" stopIfTrue="1" text="WARN" type="beginsWith">
      <formula>LEFT(N16,LEN("WARN"))="WARN"</formula>
    </cfRule>
    <cfRule dxfId="1" operator="equal" priority="14" stopIfTrue="1" text="FAIL" type="beginsWith">
      <formula>LEFT(N16,LEN("FAIL"))="FAIL"</formula>
    </cfRule>
    <cfRule dxfId="2" operator="equal" priority="15" stopIfTrue="1" text="PASS" type="beginsWith">
      <formula>LEFT(N16,LEN("PASS"))="PASS"</formula>
    </cfRule>
  </conditionalFormatting>
  <conditionalFormatting sqref="N19">
    <cfRule dxfId="0" operator="equal" priority="10" stopIfTrue="1" text="WARN" type="beginsWith">
      <formula>LEFT(N19,LEN("WARN"))="WARN"</formula>
    </cfRule>
    <cfRule dxfId="1" operator="equal" priority="11" stopIfTrue="1" text="FAIL" type="beginsWith">
      <formula>LEFT(N19,LEN("FAIL"))="FAIL"</formula>
    </cfRule>
    <cfRule dxfId="2" operator="equal" priority="12" stopIfTrue="1" text="PASS" type="beginsWith">
      <formula>LEFT(N19,LEN("PASS"))="PASS"</formula>
    </cfRule>
  </conditionalFormatting>
  <conditionalFormatting sqref="N22">
    <cfRule dxfId="0" operator="equal" priority="7" stopIfTrue="1" text="WARN" type="beginsWith">
      <formula>LEFT(N22,LEN("WARN"))="WARN"</formula>
    </cfRule>
    <cfRule dxfId="1" operator="equal" priority="8" stopIfTrue="1" text="FAIL" type="beginsWith">
      <formula>LEFT(N22,LEN("FAIL"))="FAIL"</formula>
    </cfRule>
    <cfRule dxfId="2" operator="equal" priority="9" stopIfTrue="1" text="PASS" type="beginsWith">
      <formula>LEFT(N22,LEN("PASS"))="PASS"</formula>
    </cfRule>
  </conditionalFormatting>
  <conditionalFormatting sqref="N24">
    <cfRule dxfId="0" operator="equal" priority="4" stopIfTrue="1" text="WARN" type="beginsWith">
      <formula>LEFT(N24,LEN("WARN"))="WARN"</formula>
    </cfRule>
    <cfRule dxfId="1" operator="equal" priority="5" stopIfTrue="1" text="FAIL" type="beginsWith">
      <formula>LEFT(N24,LEN("FAIL"))="FAIL"</formula>
    </cfRule>
    <cfRule dxfId="2" operator="equal" priority="6" stopIfTrue="1" text="PASS" type="beginsWith">
      <formula>LEFT(N24,LEN("PASS"))="PASS"</formula>
    </cfRule>
  </conditionalFormatting>
  <conditionalFormatting sqref="N28">
    <cfRule dxfId="0" operator="equal" priority="64" stopIfTrue="1" text="WARN" type="beginsWith">
      <formula>LEFT(N28,LEN("WARN"))="WARN"</formula>
    </cfRule>
    <cfRule dxfId="1" operator="equal" priority="65" stopIfTrue="1" text="FAIL" type="beginsWith">
      <formula>LEFT(N28,LEN("FAIL"))="FAIL"</formula>
    </cfRule>
    <cfRule dxfId="2" operator="equal" priority="66" stopIfTrue="1" text="PASS" type="beginsWith">
      <formula>LEFT(N28,LEN("PASS"))="PASS"</formula>
    </cfRule>
  </conditionalFormatting>
  <conditionalFormatting sqref="N29">
    <cfRule dxfId="0" operator="equal" priority="61" stopIfTrue="1" text="WARN" type="beginsWith">
      <formula>LEFT(N29,LEN("WARN"))="WARN"</formula>
    </cfRule>
    <cfRule dxfId="1" operator="equal" priority="62" stopIfTrue="1" text="FAIL" type="beginsWith">
      <formula>LEFT(N29,LEN("FAIL"))="FAIL"</formula>
    </cfRule>
    <cfRule dxfId="2" operator="equal" priority="63" stopIfTrue="1" text="PASS" type="beginsWith">
      <formula>LEFT(N29,LEN("PASS"))="PASS"</formula>
    </cfRule>
  </conditionalFormatting>
  <conditionalFormatting sqref="N31">
    <cfRule dxfId="0" operator="equal" priority="37" stopIfTrue="1" text="WARN" type="beginsWith">
      <formula>LEFT(N31,LEN("WARN"))="WARN"</formula>
    </cfRule>
    <cfRule dxfId="1" operator="equal" priority="38" stopIfTrue="1" text="FAIL" type="beginsWith">
      <formula>LEFT(N31,LEN("FAIL"))="FAIL"</formula>
    </cfRule>
    <cfRule dxfId="2" operator="equal" priority="39" stopIfTrue="1" text="PASS" type="beginsWith">
      <formula>LEFT(N31,LEN("PASS"))="PASS"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3 N15 N17:N18 N20:N21 N23 N39:N1048576 N25:N27">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30 N32:N33">
    <cfRule dxfId="0" operator="equal" priority="46" stopIfTrue="1" text="WARN" type="beginsWith">
      <formula>LEFT(N30,LEN("WARN"))="WARN"</formula>
    </cfRule>
    <cfRule dxfId="1" operator="equal" priority="53" stopIfTrue="1" text="FAIL" type="beginsWith">
      <formula>LEFT(N30,LEN("FAIL"))="FAIL"</formula>
    </cfRule>
    <cfRule dxfId="2" operator="equal" priority="60" stopIfTrue="1" text="PASS" type="beginsWith">
      <formula>LEFT(N30,LEN("PASS"))="PASS"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zoomScale="100">
      <selection activeCell="A7" sqref="$A7:$XFD7"/>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t="s">
        <v>817</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587</v>
      </c>
      <c r="B5" s="56" t="s">
        <v>550</v>
      </c>
      <c r="C5" s="59" t="s">
        <v>5</v>
      </c>
      <c r="D5" s="61" t="s">
        <v>344</v>
      </c>
      <c r="E5" s="62" t="s">
        <v>629</v>
      </c>
      <c r="F5" t="s">
        <v>628</v>
      </c>
      <c r="G5" t="s">
        <v>628</v>
      </c>
      <c r="H5" t="s">
        <v>628</v>
      </c>
      <c r="I5" t="s">
        <v>628</v>
      </c>
      <c r="J5" t="s">
        <v>628</v>
      </c>
      <c r="K5" t="s">
        <v>628</v>
      </c>
      <c r="L5" t="s">
        <v>628</v>
      </c>
      <c r="M5" t="n" s="65">
        <v>605.0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3804.0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667.0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1718.0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755.0</v>
      </c>
      <c r="N9" t="s" s="67">
        <v>814</v>
      </c>
      <c r="O9"/>
    </row>
    <row r="10" ht="21.0" customHeight="true">
      <c r="A10" t="s">
        <v>628</v>
      </c>
      <c r="B10" s="55" t="s">
        <v>588</v>
      </c>
      <c r="C10" s="59" t="s">
        <v>25</v>
      </c>
      <c r="D10" s="61" t="s">
        <v>55</v>
      </c>
      <c r="E10" s="63" t="s">
        <v>737</v>
      </c>
      <c r="F10" s="63" t="s">
        <v>700</v>
      </c>
      <c r="G10" t="s">
        <v>628</v>
      </c>
      <c r="H10" t="s">
        <v>628</v>
      </c>
      <c r="I10" t="s">
        <v>628</v>
      </c>
      <c r="J10" t="s">
        <v>628</v>
      </c>
      <c r="K10" t="s">
        <v>628</v>
      </c>
      <c r="L10" t="s">
        <v>628</v>
      </c>
      <c r="M10" t="n" s="65">
        <v>3511.0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606.0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672.0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2518.0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1242.0</v>
      </c>
      <c r="N14" t="s" s="67">
        <v>814</v>
      </c>
      <c r="O14"/>
    </row>
    <row r="15" ht="21.0" customHeight="true">
      <c r="A15" t="s">
        <v>628</v>
      </c>
      <c r="B15" s="55" t="s">
        <v>591</v>
      </c>
      <c r="C15" s="59" t="s">
        <v>25</v>
      </c>
      <c r="D15" s="61" t="s">
        <v>502</v>
      </c>
      <c r="E15" s="63" t="s">
        <v>770</v>
      </c>
      <c r="F15" t="s">
        <v>628</v>
      </c>
      <c r="G15" t="s">
        <v>628</v>
      </c>
      <c r="H15" t="s">
        <v>628</v>
      </c>
      <c r="I15" t="s">
        <v>628</v>
      </c>
      <c r="J15" t="s">
        <v>628</v>
      </c>
      <c r="K15" t="s">
        <v>628</v>
      </c>
      <c r="L15" t="s">
        <v>628</v>
      </c>
      <c r="M15" t="n" s="65">
        <v>749.0</v>
      </c>
      <c r="N15" t="s" s="67">
        <v>814</v>
      </c>
      <c r="O15"/>
    </row>
    <row r="16" ht="21.0" customHeight="true">
      <c r="A16" t="s">
        <v>628</v>
      </c>
      <c r="B16" s="55" t="s">
        <v>593</v>
      </c>
      <c r="C16" s="59" t="s">
        <v>25</v>
      </c>
      <c r="D16" s="61" t="s">
        <v>380</v>
      </c>
      <c r="E16" s="63" t="s">
        <v>694</v>
      </c>
      <c r="F16" t="s">
        <v>628</v>
      </c>
      <c r="G16" t="s">
        <v>628</v>
      </c>
      <c r="H16" t="s">
        <v>628</v>
      </c>
      <c r="I16" t="s">
        <v>628</v>
      </c>
      <c r="J16" t="s">
        <v>628</v>
      </c>
      <c r="K16" t="s">
        <v>628</v>
      </c>
      <c r="L16" t="s">
        <v>628</v>
      </c>
      <c r="M16" t="n" s="65">
        <v>696.0</v>
      </c>
      <c r="N16" t="s" s="67">
        <v>814</v>
      </c>
      <c r="O16"/>
    </row>
    <row r="17" ht="21.0" customHeight="true">
      <c r="A17" t="s">
        <v>628</v>
      </c>
      <c r="B17" s="55" t="s">
        <v>595</v>
      </c>
      <c r="C17" s="59" t="s">
        <v>25</v>
      </c>
      <c r="D17" s="61" t="s">
        <v>502</v>
      </c>
      <c r="E17" s="63" t="s">
        <v>774</v>
      </c>
      <c r="F17" t="s">
        <v>628</v>
      </c>
      <c r="G17" t="s">
        <v>628</v>
      </c>
      <c r="H17" t="s">
        <v>628</v>
      </c>
      <c r="I17" t="s">
        <v>628</v>
      </c>
      <c r="J17" t="s">
        <v>628</v>
      </c>
      <c r="K17" t="s">
        <v>628</v>
      </c>
      <c r="L17" t="s">
        <v>628</v>
      </c>
      <c r="M17" t="n" s="65">
        <v>718.0</v>
      </c>
      <c r="N17" t="s" s="67">
        <v>814</v>
      </c>
      <c r="O17"/>
    </row>
    <row r="18" ht="21.0" customHeight="true">
      <c r="A18" t="s">
        <v>628</v>
      </c>
      <c r="B18" s="55" t="s">
        <v>597</v>
      </c>
      <c r="C18" s="59" t="s">
        <v>25</v>
      </c>
      <c r="D18" s="61" t="s">
        <v>380</v>
      </c>
      <c r="E18" s="63" t="s">
        <v>696</v>
      </c>
      <c r="F18" t="s">
        <v>628</v>
      </c>
      <c r="G18" t="s">
        <v>628</v>
      </c>
      <c r="H18" t="s">
        <v>628</v>
      </c>
      <c r="I18" t="s">
        <v>628</v>
      </c>
      <c r="J18" t="s">
        <v>628</v>
      </c>
      <c r="K18" t="s">
        <v>628</v>
      </c>
      <c r="L18" t="s">
        <v>628</v>
      </c>
      <c r="M18" t="n" s="65">
        <v>676.0</v>
      </c>
      <c r="N18" t="s" s="67">
        <v>814</v>
      </c>
      <c r="O18"/>
    </row>
    <row r="19" ht="21.0" customHeight="true">
      <c r="A19" t="s">
        <v>628</v>
      </c>
      <c r="B19" s="55" t="s">
        <v>599</v>
      </c>
      <c r="C19" s="59" t="s">
        <v>25</v>
      </c>
      <c r="D19" s="61" t="s">
        <v>502</v>
      </c>
      <c r="E19" s="63" t="s">
        <v>796</v>
      </c>
      <c r="F19" t="s">
        <v>628</v>
      </c>
      <c r="G19" t="s">
        <v>628</v>
      </c>
      <c r="H19" t="s">
        <v>628</v>
      </c>
      <c r="I19" t="s">
        <v>628</v>
      </c>
      <c r="J19" t="s">
        <v>628</v>
      </c>
      <c r="K19" t="s">
        <v>628</v>
      </c>
      <c r="L19" t="s">
        <v>628</v>
      </c>
      <c r="M19" t="n" s="65">
        <v>724.0</v>
      </c>
      <c r="N19" t="s" s="67">
        <v>814</v>
      </c>
      <c r="O19"/>
    </row>
    <row r="20" ht="21.0" customHeight="true">
      <c r="A20" t="s">
        <v>628</v>
      </c>
      <c r="B20" s="55" t="s">
        <v>601</v>
      </c>
      <c r="C20" s="59" t="s">
        <v>25</v>
      </c>
      <c r="D20" s="61" t="s">
        <v>380</v>
      </c>
      <c r="E20" s="63" t="s">
        <v>698</v>
      </c>
      <c r="F20" t="s">
        <v>628</v>
      </c>
      <c r="G20" t="s">
        <v>628</v>
      </c>
      <c r="H20" t="s">
        <v>628</v>
      </c>
      <c r="I20" t="s">
        <v>628</v>
      </c>
      <c r="J20" t="s">
        <v>628</v>
      </c>
      <c r="K20" t="s">
        <v>628</v>
      </c>
      <c r="L20" t="s">
        <v>628</v>
      </c>
      <c r="M20" t="n" s="65">
        <v>703.0</v>
      </c>
      <c r="N20" t="s" s="67">
        <v>814</v>
      </c>
      <c r="O20"/>
    </row>
    <row r="21" ht="21.0" customHeight="true">
      <c r="A21" t="s">
        <v>628</v>
      </c>
      <c r="B21" s="55" t="s">
        <v>603</v>
      </c>
      <c r="C21" s="59" t="s">
        <v>25</v>
      </c>
      <c r="D21" s="61" t="s">
        <v>502</v>
      </c>
      <c r="E21" s="63" t="s">
        <v>802</v>
      </c>
      <c r="F21" t="s">
        <v>628</v>
      </c>
      <c r="G21" t="s">
        <v>628</v>
      </c>
      <c r="H21" t="s">
        <v>628</v>
      </c>
      <c r="I21" t="s">
        <v>628</v>
      </c>
      <c r="J21" t="s">
        <v>628</v>
      </c>
      <c r="K21" t="s">
        <v>628</v>
      </c>
      <c r="L21" t="s">
        <v>628</v>
      </c>
      <c r="M21" t="n" s="65">
        <v>720.0</v>
      </c>
      <c r="N21" t="s" s="67">
        <v>814</v>
      </c>
      <c r="O21"/>
    </row>
    <row r="22" ht="21.0" customHeight="true">
      <c r="A22" t="s">
        <v>628</v>
      </c>
      <c r="B22" s="55" t="s">
        <v>605</v>
      </c>
      <c r="C22" s="59" t="s">
        <v>25</v>
      </c>
      <c r="D22" s="61" t="s">
        <v>380</v>
      </c>
      <c r="E22" s="63" t="s">
        <v>702</v>
      </c>
      <c r="F22" t="s">
        <v>628</v>
      </c>
      <c r="G22" t="s">
        <v>628</v>
      </c>
      <c r="H22" t="s">
        <v>628</v>
      </c>
      <c r="I22" t="s">
        <v>628</v>
      </c>
      <c r="J22" t="s">
        <v>628</v>
      </c>
      <c r="K22" t="s">
        <v>628</v>
      </c>
      <c r="L22" t="s">
        <v>628</v>
      </c>
      <c r="M22" t="n" s="65">
        <v>664.0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604.0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604.0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9" stopIfTrue="1" text="WARN" type="beginsWith">
      <formula>LEFT(N13,LEN("WARN"))="WARN"</formula>
    </cfRule>
    <cfRule dxfId="1" operator="equal" priority="20" stopIfTrue="1" text="FAIL" type="beginsWith">
      <formula>LEFT(N13,LEN("FAIL"))="FAIL"</formula>
    </cfRule>
    <cfRule dxfId="2" operator="equal" priority="21" stopIfTrue="1" text="PASS" type="beginsWith">
      <formula>LEFT(N13,LEN("PASS"))="PASS"</formula>
    </cfRule>
  </conditionalFormatting>
  <conditionalFormatting sqref="N15">
    <cfRule dxfId="0" operator="equal" priority="16" stopIfTrue="1" text="WARN" type="beginsWith">
      <formula>LEFT(N15,LEN("WARN"))="WARN"</formula>
    </cfRule>
    <cfRule dxfId="1" operator="equal" priority="17" stopIfTrue="1" text="FAIL" type="beginsWith">
      <formula>LEFT(N15,LEN("FAIL"))="FAIL"</formula>
    </cfRule>
    <cfRule dxfId="2" operator="equal" priority="18" stopIfTrue="1" text="PASS" type="beginsWith">
      <formula>LEFT(N15,LEN("PASS"))="PASS"</formula>
    </cfRule>
  </conditionalFormatting>
  <conditionalFormatting sqref="N16">
    <cfRule dxfId="0" operator="equal" priority="7" stopIfTrue="1" text="WARN" type="beginsWith">
      <formula>LEFT(N16,LEN("WARN"))="WARN"</formula>
    </cfRule>
    <cfRule dxfId="1" operator="equal" priority="8" stopIfTrue="1" text="FAIL" type="beginsWith">
      <formula>LEFT(N16,LEN("FAIL"))="FAIL"</formula>
    </cfRule>
    <cfRule dxfId="2" operator="equal" priority="9" stopIfTrue="1" text="PASS" type="beginsWith">
      <formula>LEFT(N16,LEN("PASS"))="PASS"</formula>
    </cfRule>
  </conditionalFormatting>
  <conditionalFormatting sqref="N18">
    <cfRule dxfId="0" operator="equal" priority="13" stopIfTrue="1" text="WARN" type="beginsWith">
      <formula>LEFT(N18,LEN("WARN"))="WARN"</formula>
    </cfRule>
    <cfRule dxfId="1" operator="equal" priority="14" stopIfTrue="1" text="FAIL" type="beginsWith">
      <formula>LEFT(N18,LEN("FAIL"))="FAIL"</formula>
    </cfRule>
    <cfRule dxfId="2" operator="equal" priority="15" stopIfTrue="1" text="PASS" type="beginsWith">
      <formula>LEFT(N18,LEN("PASS"))="PASS"</formula>
    </cfRule>
  </conditionalFormatting>
  <conditionalFormatting sqref="N24">
    <cfRule dxfId="0" operator="equal" priority="52" stopIfTrue="1" text="WARN" type="beginsWith">
      <formula>LEFT(N24,LEN("WARN"))="WARN"</formula>
    </cfRule>
    <cfRule dxfId="1" operator="equal" priority="53" stopIfTrue="1" text="FAIL" type="beginsWith">
      <formula>LEFT(N24,LEN("FAIL"))="FAIL"</formula>
    </cfRule>
    <cfRule dxfId="2" operator="equal" priority="54" stopIfTrue="1" text="PASS" type="beginsWith">
      <formula>LEFT(N24,LEN("PASS"))="PASS"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7">
    <cfRule dxfId="0" operator="equal" priority="37" stopIfTrue="1" text="WARN" type="beginsWith">
      <formula>LEFT(N27,LEN("WARN"))="WARN"</formula>
    </cfRule>
    <cfRule dxfId="1" operator="equal" priority="38" stopIfTrue="1" text="FAIL" type="beginsWith">
      <formula>LEFT(N27,LEN("FAIL"))="FAIL"</formula>
    </cfRule>
    <cfRule dxfId="2" operator="equal" priority="39" stopIfTrue="1" text="PASS" type="beginsWith">
      <formula>LEFT(N27,LEN("PASS"))="PASS"</formula>
    </cfRule>
  </conditionalFormatting>
  <conditionalFormatting sqref="N30">
    <cfRule dxfId="0" operator="equal" priority="41" stopIfTrue="1" text="WARN" type="beginsWith">
      <formula>LEFT(N30,LEN("WARN"))="WARN"</formula>
    </cfRule>
    <cfRule dxfId="1" operator="equal" priority="44" stopIfTrue="1" text="FAIL" type="beginsWith">
      <formula>LEFT(N30,LEN("FAIL"))="FAIL"</formula>
    </cfRule>
    <cfRule dxfId="2" operator="equal" priority="47" stopIfTrue="1" text="PASS" type="beginsWith">
      <formula>LEFT(N30,LEN("PASS"))="PASS"</formula>
    </cfRule>
  </conditionalFormatting>
  <conditionalFormatting sqref="N31">
    <cfRule dxfId="0" operator="equal" priority="34" stopIfTrue="1" text="WARN" type="beginsWith">
      <formula>LEFT(N31,LEN("WARN"))="WARN"</formula>
    </cfRule>
    <cfRule dxfId="1" operator="equal" priority="35" stopIfTrue="1" text="FAIL" type="beginsWith">
      <formula>LEFT(N31,LEN("FAIL"))="FAIL"</formula>
    </cfRule>
    <cfRule dxfId="2" operator="equal" priority="36"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3">
    <cfRule dxfId="0" operator="equal" priority="40" stopIfTrue="1" text="WARN" type="beginsWith">
      <formula>LEFT(N33,LEN("WARN"))="WARN"</formula>
    </cfRule>
    <cfRule dxfId="1" operator="equal" priority="43" stopIfTrue="1" text="FAIL" type="beginsWith">
      <formula>LEFT(N33,LEN("FAIL"))="FAIL"</formula>
    </cfRule>
    <cfRule dxfId="2" operator="equal" priority="46"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1 N3:N6 N8:N12 N36:N1048576 N19:N23 N17 N14">
    <cfRule dxfId="0" operator="equal" priority="55" stopIfTrue="1" text="WARN" type="beginsWith">
      <formula>LEFT(N1,LEN("WARN"))="WARN"</formula>
    </cfRule>
    <cfRule dxfId="1" operator="equal" priority="56" stopIfTrue="1" text="FAIL" type="beginsWith">
      <formula>LEFT(N1,LEN("FAIL"))="FAIL"</formula>
    </cfRule>
    <cfRule dxfId="2" operator="equal" priority="57" stopIfTrue="1" text="PASS" type="beginsWith">
      <formula>LEFT(N1,LEN("PASS"))="PASS"</formula>
    </cfRule>
  </conditionalFormatting>
  <conditionalFormatting sqref="N26 N28:N29">
    <cfRule dxfId="0" operator="equal" priority="42" stopIfTrue="1" text="WARN" type="beginsWith">
      <formula>LEFT(N26,LEN("WARN"))="WARN"</formula>
    </cfRule>
    <cfRule dxfId="1" operator="equal" priority="45" stopIfTrue="1" text="FAIL" type="beginsWith">
      <formula>LEFT(N26,LEN("FAIL"))="FAIL"</formula>
    </cfRule>
    <cfRule dxfId="2" operator="equal" priority="48"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zoomScale="100" tabSelected="false">
      <selection activeCell="B8" sqref="B8"/>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t="s">
        <v>818</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608</v>
      </c>
      <c r="B5" s="56" t="s">
        <v>550</v>
      </c>
      <c r="C5" s="59" t="s">
        <v>5</v>
      </c>
      <c r="D5" s="61" t="s">
        <v>344</v>
      </c>
      <c r="E5" s="62" t="s">
        <v>629</v>
      </c>
      <c r="F5" t="s">
        <v>628</v>
      </c>
      <c r="G5" t="s">
        <v>628</v>
      </c>
      <c r="H5" t="s">
        <v>628</v>
      </c>
      <c r="I5" t="s">
        <v>628</v>
      </c>
      <c r="J5" t="s">
        <v>628</v>
      </c>
      <c r="K5" t="s">
        <v>628</v>
      </c>
      <c r="L5" t="s">
        <v>628</v>
      </c>
      <c r="M5" t="n" s="65">
        <v>603.0</v>
      </c>
      <c r="N5" t="s" s="67">
        <v>814</v>
      </c>
      <c r="O5"/>
    </row>
    <row r="6" ht="21.0" customHeight="true">
      <c r="A6" t="s">
        <v>628</v>
      </c>
      <c r="B6" s="56" t="s">
        <v>630</v>
      </c>
      <c r="C6" s="59" t="s">
        <v>25</v>
      </c>
      <c r="D6" s="61" t="s">
        <v>446</v>
      </c>
      <c r="E6" s="63" t="s">
        <v>808</v>
      </c>
      <c r="F6" t="s">
        <v>628</v>
      </c>
      <c r="G6" t="s">
        <v>628</v>
      </c>
      <c r="H6" t="s">
        <v>628</v>
      </c>
      <c r="I6" t="s">
        <v>628</v>
      </c>
      <c r="J6" t="s">
        <v>628</v>
      </c>
      <c r="K6" t="s">
        <v>628</v>
      </c>
      <c r="L6" t="s">
        <v>628</v>
      </c>
      <c r="M6" s="65" t="n">
        <v>4468.0</v>
      </c>
      <c r="N6" t="s" s="67">
        <v>814</v>
      </c>
      <c r="O6"/>
    </row>
    <row r="7" ht="21.0" customHeight="true">
      <c r="A7" t="s">
        <v>628</v>
      </c>
      <c r="B7" s="56" t="s">
        <v>632</v>
      </c>
      <c r="C7" s="59" t="s">
        <v>25</v>
      </c>
      <c r="D7" s="61" t="s">
        <v>442</v>
      </c>
      <c r="E7" t="s">
        <v>628</v>
      </c>
      <c r="F7" t="s">
        <v>628</v>
      </c>
      <c r="G7" t="s">
        <v>628</v>
      </c>
      <c r="H7" t="s">
        <v>628</v>
      </c>
      <c r="I7" t="s">
        <v>628</v>
      </c>
      <c r="J7" t="s">
        <v>628</v>
      </c>
      <c r="K7" t="s">
        <v>628</v>
      </c>
      <c r="L7" t="s">
        <v>628</v>
      </c>
      <c r="M7" s="65" t="n">
        <v>676.0</v>
      </c>
      <c r="N7" t="s" s="67">
        <v>814</v>
      </c>
      <c r="O7"/>
    </row>
    <row r="8" ht="21.0" customHeight="true">
      <c r="A8" t="s">
        <v>628</v>
      </c>
      <c r="B8" s="56" t="s">
        <v>633</v>
      </c>
      <c r="C8" s="59" t="s">
        <v>25</v>
      </c>
      <c r="D8" s="61" t="s">
        <v>394</v>
      </c>
      <c r="E8" s="63" t="s">
        <v>729</v>
      </c>
      <c r="F8" t="s">
        <v>628</v>
      </c>
      <c r="G8" t="s">
        <v>628</v>
      </c>
      <c r="H8" t="s">
        <v>628</v>
      </c>
      <c r="I8" t="s">
        <v>628</v>
      </c>
      <c r="J8" t="s">
        <v>628</v>
      </c>
      <c r="K8" t="s">
        <v>628</v>
      </c>
      <c r="L8" t="s">
        <v>628</v>
      </c>
      <c r="M8" s="65" t="n">
        <v>1875.0</v>
      </c>
      <c r="N8" t="s" s="67">
        <v>814</v>
      </c>
      <c r="O8"/>
    </row>
    <row r="9" ht="21.0" customHeight="true">
      <c r="A9" t="s">
        <v>628</v>
      </c>
      <c r="B9" s="56" t="s">
        <v>635</v>
      </c>
      <c r="C9" s="59" t="s">
        <v>25</v>
      </c>
      <c r="D9" s="61" t="s">
        <v>244</v>
      </c>
      <c r="E9" s="63" t="s">
        <v>729</v>
      </c>
      <c r="F9" s="63" t="s">
        <v>755</v>
      </c>
      <c r="G9" t="s">
        <v>628</v>
      </c>
      <c r="H9" t="s">
        <v>628</v>
      </c>
      <c r="I9" t="s">
        <v>628</v>
      </c>
      <c r="J9" t="s">
        <v>628</v>
      </c>
      <c r="K9" t="s">
        <v>628</v>
      </c>
      <c r="L9" t="s">
        <v>628</v>
      </c>
      <c r="M9" s="65" t="n">
        <v>732.0</v>
      </c>
      <c r="N9" t="s" s="67">
        <v>814</v>
      </c>
      <c r="O9"/>
    </row>
    <row r="10" ht="21.0" customHeight="true">
      <c r="A10" t="s">
        <v>628</v>
      </c>
      <c r="B10" s="55" t="s">
        <v>609</v>
      </c>
      <c r="C10" s="59" t="s">
        <v>25</v>
      </c>
      <c r="D10" s="61" t="s">
        <v>55</v>
      </c>
      <c r="E10" s="63" t="s">
        <v>735</v>
      </c>
      <c r="F10" s="63" t="s">
        <v>714</v>
      </c>
      <c r="G10" t="s">
        <v>628</v>
      </c>
      <c r="H10" t="s">
        <v>628</v>
      </c>
      <c r="I10" t="s">
        <v>628</v>
      </c>
      <c r="J10" t="s">
        <v>628</v>
      </c>
      <c r="K10" t="s">
        <v>628</v>
      </c>
      <c r="L10" t="s">
        <v>628</v>
      </c>
      <c r="M10" t="n" s="65">
        <v>3251.0</v>
      </c>
      <c r="N10" t="s" s="67">
        <v>814</v>
      </c>
      <c r="O10"/>
    </row>
    <row r="11" ht="21.0" customHeight="true">
      <c r="A11" t="s">
        <v>628</v>
      </c>
      <c r="B11" s="56" t="s">
        <v>557</v>
      </c>
      <c r="C11" s="59" t="s">
        <v>5</v>
      </c>
      <c r="D11" s="61" t="s">
        <v>344</v>
      </c>
      <c r="E11" s="62" t="s">
        <v>637</v>
      </c>
      <c r="F11" t="s">
        <v>628</v>
      </c>
      <c r="G11" t="s">
        <v>628</v>
      </c>
      <c r="H11" t="s">
        <v>628</v>
      </c>
      <c r="I11" t="s">
        <v>628</v>
      </c>
      <c r="J11" t="s">
        <v>628</v>
      </c>
      <c r="K11" t="s">
        <v>628</v>
      </c>
      <c r="L11" t="s">
        <v>628</v>
      </c>
      <c r="M11" t="n" s="65">
        <v>603.0</v>
      </c>
      <c r="N11" t="s" s="67">
        <v>814</v>
      </c>
      <c r="O11"/>
    </row>
    <row r="12" ht="21.0" customHeight="true">
      <c r="A12" t="s">
        <v>628</v>
      </c>
      <c r="B12" s="56" t="s">
        <v>638</v>
      </c>
      <c r="C12" s="59" t="s">
        <v>25</v>
      </c>
      <c r="D12" s="61" t="s">
        <v>380</v>
      </c>
      <c r="E12" s="63" t="s">
        <v>717</v>
      </c>
      <c r="F12" t="s">
        <v>628</v>
      </c>
      <c r="G12" t="s">
        <v>628</v>
      </c>
      <c r="H12" t="s">
        <v>628</v>
      </c>
      <c r="I12" t="s">
        <v>628</v>
      </c>
      <c r="J12" t="s">
        <v>628</v>
      </c>
      <c r="K12" t="s">
        <v>628</v>
      </c>
      <c r="L12" t="s">
        <v>628</v>
      </c>
      <c r="M12" s="65" t="n">
        <v>672.0</v>
      </c>
      <c r="N12" t="s" s="67">
        <v>814</v>
      </c>
      <c r="O12"/>
    </row>
    <row r="13" ht="21.0" customHeight="true">
      <c r="A13" t="s">
        <v>628</v>
      </c>
      <c r="B13" s="56" t="s">
        <v>640</v>
      </c>
      <c r="C13" s="59" t="s">
        <v>25</v>
      </c>
      <c r="D13" s="61" t="s">
        <v>394</v>
      </c>
      <c r="E13" s="63" t="s">
        <v>753</v>
      </c>
      <c r="F13" t="s">
        <v>628</v>
      </c>
      <c r="G13" t="s">
        <v>628</v>
      </c>
      <c r="H13" t="s">
        <v>628</v>
      </c>
      <c r="I13" t="s">
        <v>628</v>
      </c>
      <c r="J13" t="s">
        <v>628</v>
      </c>
      <c r="K13" t="s">
        <v>628</v>
      </c>
      <c r="L13" t="s">
        <v>628</v>
      </c>
      <c r="M13" s="65" t="n">
        <v>2629.0</v>
      </c>
      <c r="N13" t="s" s="67">
        <v>814</v>
      </c>
      <c r="O13"/>
    </row>
    <row r="14" ht="21.0" customHeight="true">
      <c r="A14" t="s">
        <v>628</v>
      </c>
      <c r="B14" s="56" t="s">
        <v>642</v>
      </c>
      <c r="C14" s="59" t="s">
        <v>25</v>
      </c>
      <c r="D14" s="61" t="s">
        <v>438</v>
      </c>
      <c r="E14" t="s">
        <v>628</v>
      </c>
      <c r="F14" t="s">
        <v>628</v>
      </c>
      <c r="G14" t="s">
        <v>628</v>
      </c>
      <c r="H14" t="s">
        <v>628</v>
      </c>
      <c r="I14" t="s">
        <v>628</v>
      </c>
      <c r="J14" t="s">
        <v>628</v>
      </c>
      <c r="K14" t="s">
        <v>628</v>
      </c>
      <c r="L14" t="s">
        <v>628</v>
      </c>
      <c r="M14" s="65" t="n">
        <v>1270.0</v>
      </c>
      <c r="N14" t="s" s="67">
        <v>814</v>
      </c>
      <c r="O14"/>
    </row>
    <row r="15" ht="21.0" customHeight="true">
      <c r="A15" t="s">
        <v>628</v>
      </c>
      <c r="B15" s="55" t="s">
        <v>612</v>
      </c>
      <c r="C15" s="59" t="s">
        <v>25</v>
      </c>
      <c r="D15" s="61" t="s">
        <v>502</v>
      </c>
      <c r="E15" s="63" t="s">
        <v>806</v>
      </c>
      <c r="F15" t="s">
        <v>628</v>
      </c>
      <c r="G15" t="s">
        <v>628</v>
      </c>
      <c r="H15" t="s">
        <v>628</v>
      </c>
      <c r="I15" t="s">
        <v>628</v>
      </c>
      <c r="J15" t="s">
        <v>628</v>
      </c>
      <c r="K15" t="s">
        <v>628</v>
      </c>
      <c r="L15" t="s">
        <v>628</v>
      </c>
      <c r="M15" t="n" s="65">
        <v>752.0</v>
      </c>
      <c r="N15" t="s" s="67">
        <v>814</v>
      </c>
      <c r="O15"/>
    </row>
    <row r="16" ht="21.0" customHeight="true">
      <c r="A16" t="s">
        <v>628</v>
      </c>
      <c r="B16" s="55" t="s">
        <v>614</v>
      </c>
      <c r="C16" s="59" t="s">
        <v>25</v>
      </c>
      <c r="D16" s="61" t="s">
        <v>380</v>
      </c>
      <c r="E16" s="63" t="s">
        <v>715</v>
      </c>
      <c r="F16" t="s">
        <v>628</v>
      </c>
      <c r="G16" t="s">
        <v>628</v>
      </c>
      <c r="H16" t="s">
        <v>628</v>
      </c>
      <c r="I16" t="s">
        <v>628</v>
      </c>
      <c r="J16" t="s">
        <v>628</v>
      </c>
      <c r="K16" t="s">
        <v>628</v>
      </c>
      <c r="L16" t="s">
        <v>628</v>
      </c>
      <c r="M16" t="n" s="65">
        <v>775.0</v>
      </c>
      <c r="N16" t="s" s="67">
        <v>814</v>
      </c>
      <c r="O16"/>
    </row>
    <row r="17" ht="21.0" customHeight="true">
      <c r="A17" t="s">
        <v>628</v>
      </c>
      <c r="B17" s="55" t="s">
        <v>616</v>
      </c>
      <c r="C17" s="59" t="s">
        <v>25</v>
      </c>
      <c r="D17" s="61" t="s">
        <v>502</v>
      </c>
      <c r="E17" s="63" t="s">
        <v>798</v>
      </c>
      <c r="F17" t="s">
        <v>628</v>
      </c>
      <c r="G17" t="s">
        <v>628</v>
      </c>
      <c r="H17" t="s">
        <v>628</v>
      </c>
      <c r="I17" t="s">
        <v>628</v>
      </c>
      <c r="J17" t="s">
        <v>628</v>
      </c>
      <c r="K17" t="s">
        <v>628</v>
      </c>
      <c r="L17" t="s">
        <v>628</v>
      </c>
      <c r="M17" t="n" s="65">
        <v>808.0</v>
      </c>
      <c r="N17" t="s" s="67">
        <v>814</v>
      </c>
      <c r="O17"/>
    </row>
    <row r="18" ht="21.0" customHeight="true">
      <c r="A18" t="s">
        <v>628</v>
      </c>
      <c r="B18" s="55" t="s">
        <v>618</v>
      </c>
      <c r="C18" s="59" t="s">
        <v>25</v>
      </c>
      <c r="D18" s="61" t="s">
        <v>380</v>
      </c>
      <c r="E18" s="63" t="s">
        <v>708</v>
      </c>
      <c r="F18" t="s">
        <v>628</v>
      </c>
      <c r="G18" t="s">
        <v>628</v>
      </c>
      <c r="H18" t="s">
        <v>628</v>
      </c>
      <c r="I18" t="s">
        <v>628</v>
      </c>
      <c r="J18" t="s">
        <v>628</v>
      </c>
      <c r="K18" t="s">
        <v>628</v>
      </c>
      <c r="L18" t="s">
        <v>628</v>
      </c>
      <c r="M18" t="n" s="65">
        <v>666.0</v>
      </c>
      <c r="N18" t="s" s="67">
        <v>814</v>
      </c>
      <c r="O18"/>
    </row>
    <row r="19" ht="21.0" customHeight="true">
      <c r="A19" t="s">
        <v>628</v>
      </c>
      <c r="B19" s="55" t="s">
        <v>620</v>
      </c>
      <c r="C19" s="59" t="s">
        <v>25</v>
      </c>
      <c r="D19" s="61" t="s">
        <v>502</v>
      </c>
      <c r="E19" s="63" t="s">
        <v>772</v>
      </c>
      <c r="F19" t="s">
        <v>628</v>
      </c>
      <c r="G19" t="s">
        <v>628</v>
      </c>
      <c r="H19" t="s">
        <v>628</v>
      </c>
      <c r="I19" t="s">
        <v>628</v>
      </c>
      <c r="J19" t="s">
        <v>628</v>
      </c>
      <c r="K19" t="s">
        <v>628</v>
      </c>
      <c r="L19" t="s">
        <v>628</v>
      </c>
      <c r="M19" t="n" s="65">
        <v>745.0</v>
      </c>
      <c r="N19" t="s" s="67">
        <v>814</v>
      </c>
      <c r="O19"/>
    </row>
    <row r="20" ht="21.0" customHeight="true">
      <c r="A20" t="s">
        <v>628</v>
      </c>
      <c r="B20" s="55" t="s">
        <v>622</v>
      </c>
      <c r="C20" s="59" t="s">
        <v>25</v>
      </c>
      <c r="D20" s="61" t="s">
        <v>380</v>
      </c>
      <c r="E20" s="63" t="s">
        <v>688</v>
      </c>
      <c r="F20" t="s">
        <v>628</v>
      </c>
      <c r="G20" t="s">
        <v>628</v>
      </c>
      <c r="H20" t="s">
        <v>628</v>
      </c>
      <c r="I20" t="s">
        <v>628</v>
      </c>
      <c r="J20" t="s">
        <v>628</v>
      </c>
      <c r="K20" t="s">
        <v>628</v>
      </c>
      <c r="L20" t="s">
        <v>628</v>
      </c>
      <c r="M20" t="n" s="65">
        <v>672.0</v>
      </c>
      <c r="N20" t="s" s="67">
        <v>814</v>
      </c>
      <c r="O20"/>
    </row>
    <row r="21" ht="21.0" customHeight="true">
      <c r="A21" t="s">
        <v>628</v>
      </c>
      <c r="B21" s="55" t="s">
        <v>624</v>
      </c>
      <c r="C21" s="59" t="s">
        <v>25</v>
      </c>
      <c r="D21" s="61" t="s">
        <v>502</v>
      </c>
      <c r="E21" s="63" t="s">
        <v>804</v>
      </c>
      <c r="F21" t="s">
        <v>628</v>
      </c>
      <c r="G21" t="s">
        <v>628</v>
      </c>
      <c r="H21" t="s">
        <v>628</v>
      </c>
      <c r="I21" t="s">
        <v>628</v>
      </c>
      <c r="J21" t="s">
        <v>628</v>
      </c>
      <c r="K21" t="s">
        <v>628</v>
      </c>
      <c r="L21" t="s">
        <v>628</v>
      </c>
      <c r="M21" t="n" s="65">
        <v>733.0</v>
      </c>
      <c r="N21" t="s" s="67">
        <v>814</v>
      </c>
      <c r="O21"/>
    </row>
    <row r="22" ht="21.0" customHeight="true">
      <c r="A22" t="s">
        <v>628</v>
      </c>
      <c r="B22" s="55" t="s">
        <v>626</v>
      </c>
      <c r="C22" s="59" t="s">
        <v>25</v>
      </c>
      <c r="D22" s="61" t="s">
        <v>380</v>
      </c>
      <c r="E22" s="63" t="s">
        <v>712</v>
      </c>
      <c r="F22" t="s">
        <v>628</v>
      </c>
      <c r="G22" t="s">
        <v>628</v>
      </c>
      <c r="H22" t="s">
        <v>628</v>
      </c>
      <c r="I22" t="s">
        <v>628</v>
      </c>
      <c r="J22" t="s">
        <v>628</v>
      </c>
      <c r="K22" t="s">
        <v>628</v>
      </c>
      <c r="L22" t="s">
        <v>628</v>
      </c>
      <c r="M22" t="n" s="65">
        <v>678.0</v>
      </c>
      <c r="N22" t="s" s="67">
        <v>814</v>
      </c>
      <c r="O22"/>
    </row>
    <row r="23" ht="21.0" customHeight="true">
      <c r="A23" t="s">
        <v>628</v>
      </c>
      <c r="B23" s="56" t="s">
        <v>584</v>
      </c>
      <c r="C23" s="59" t="s">
        <v>5</v>
      </c>
      <c r="D23" s="61" t="s">
        <v>344</v>
      </c>
      <c r="E23" s="62" t="s">
        <v>643</v>
      </c>
      <c r="F23" t="s">
        <v>628</v>
      </c>
      <c r="G23" t="s">
        <v>628</v>
      </c>
      <c r="H23" t="s">
        <v>628</v>
      </c>
      <c r="I23" t="s">
        <v>628</v>
      </c>
      <c r="J23" t="s">
        <v>628</v>
      </c>
      <c r="K23" t="s">
        <v>628</v>
      </c>
      <c r="L23" t="s">
        <v>628</v>
      </c>
      <c r="M23" t="n" s="65">
        <v>607.0</v>
      </c>
      <c r="N23" t="s" s="67">
        <v>814</v>
      </c>
      <c r="O23"/>
    </row>
    <row r="24" ht="21.0" customHeight="true">
      <c r="A24" t="s">
        <v>628</v>
      </c>
      <c r="B24" s="56" t="s">
        <v>644</v>
      </c>
      <c r="C24" s="59" t="s">
        <v>5</v>
      </c>
      <c r="D24" s="61" t="s">
        <v>365</v>
      </c>
      <c r="E24" s="60" t="s">
        <v>645</v>
      </c>
      <c r="F24" t="s">
        <v>628</v>
      </c>
      <c r="G24" t="s">
        <v>628</v>
      </c>
      <c r="H24" t="s">
        <v>628</v>
      </c>
      <c r="I24" t="s">
        <v>628</v>
      </c>
      <c r="J24" t="s">
        <v>628</v>
      </c>
      <c r="K24" t="s">
        <v>628</v>
      </c>
      <c r="L24" t="s">
        <v>628</v>
      </c>
      <c r="M24" s="65" t="n">
        <v>604.0</v>
      </c>
      <c r="N24" t="s" s="67">
        <v>814</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 ref="E24:I24"/>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5">
    <cfRule dxfId="0" operator="equal" priority="43" stopIfTrue="1" text="WARN" type="beginsWith">
      <formula>LEFT(N25,LEN("WARN"))="WARN"</formula>
    </cfRule>
    <cfRule dxfId="1" operator="equal" priority="44" stopIfTrue="1" text="FAIL" type="beginsWith">
      <formula>LEFT(N25,LEN("FAIL"))="FAIL"</formula>
    </cfRule>
    <cfRule dxfId="2" operator="equal" priority="45" stopIfTrue="1" text="PASS" type="beginsWith">
      <formula>LEFT(N25,LEN("PASS"))="PASS"</formula>
    </cfRule>
  </conditionalFormatting>
  <conditionalFormatting sqref="N27">
    <cfRule dxfId="0" operator="equal" priority="31" stopIfTrue="1" text="WARN" type="beginsWith">
      <formula>LEFT(N27,LEN("WARN"))="WARN"</formula>
    </cfRule>
    <cfRule dxfId="1" operator="equal" priority="32" stopIfTrue="1" text="FAIL" type="beginsWith">
      <formula>LEFT(N27,LEN("FAIL"))="FAIL"</formula>
    </cfRule>
    <cfRule dxfId="2" operator="equal" priority="33" stopIfTrue="1" text="PASS" type="beginsWith">
      <formula>LEFT(N27,LEN("PASS"))="PASS"</formula>
    </cfRule>
  </conditionalFormatting>
  <conditionalFormatting sqref="N30">
    <cfRule dxfId="0" operator="equal" priority="35" stopIfTrue="1" text="WARN" type="beginsWith">
      <formula>LEFT(N30,LEN("WARN"))="WARN"</formula>
    </cfRule>
    <cfRule dxfId="1" operator="equal" priority="38" stopIfTrue="1" text="FAIL" type="beginsWith">
      <formula>LEFT(N30,LEN("FAIL"))="FAIL"</formula>
    </cfRule>
    <cfRule dxfId="2" operator="equal" priority="41"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34" stopIfTrue="1" text="WARN" type="beginsWith">
      <formula>LEFT(N33,LEN("WARN"))="WARN"</formula>
    </cfRule>
    <cfRule dxfId="1" operator="equal" priority="37" stopIfTrue="1" text="FAIL" type="beginsWith">
      <formula>LEFT(N33,LEN("FAIL"))="FAIL"</formula>
    </cfRule>
    <cfRule dxfId="2" operator="equal" priority="40"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1 N3:N6 N8:N12 N14 N17 N19:N23 N36: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6 N28:N29">
    <cfRule dxfId="0" operator="equal" priority="36" stopIfTrue="1" text="WARN" type="beginsWith">
      <formula>LEFT(N26,LEN("WARN"))="WARN"</formula>
    </cfRule>
    <cfRule dxfId="1" operator="equal" priority="39" stopIfTrue="1" text="FAIL" type="beginsWith">
      <formula>LEFT(N26,LEN("FAIL"))="FAIL"</formula>
    </cfRule>
    <cfRule dxfId="2" operator="equal" priority="42"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646</v>
      </c>
      <c r="B1" s="53" t="s">
        <v>647</v>
      </c>
    </row>
    <row r="2">
      <c r="A2" s="51" t="s">
        <v>648</v>
      </c>
      <c r="B2" s="53" t="s">
        <v>649</v>
      </c>
    </row>
    <row r="3">
      <c r="A3" s="51" t="s">
        <v>650</v>
      </c>
      <c r="B3" s="53" t="s">
        <v>651</v>
      </c>
    </row>
    <row r="4">
      <c r="A4" s="51" t="s">
        <v>652</v>
      </c>
      <c r="B4" s="53" t="s">
        <v>653</v>
      </c>
    </row>
    <row r="5">
      <c r="A5" s="51" t="s">
        <v>654</v>
      </c>
      <c r="B5" s="53" t="s">
        <v>655</v>
      </c>
    </row>
    <row r="6">
      <c r="A6" s="51" t="s">
        <v>656</v>
      </c>
      <c r="B6" s="53" t="s">
        <v>651</v>
      </c>
    </row>
    <row r="7">
      <c r="A7" s="51" t="s">
        <v>657</v>
      </c>
      <c r="B7" s="53" t="s">
        <v>658</v>
      </c>
    </row>
    <row r="8">
      <c r="A8" s="51" t="s">
        <v>659</v>
      </c>
      <c r="B8" s="53" t="s">
        <v>658</v>
      </c>
    </row>
    <row r="9">
      <c r="A9" s="51" t="s">
        <v>660</v>
      </c>
      <c r="B9" s="53" t="s">
        <v>661</v>
      </c>
    </row>
    <row r="10">
      <c r="A10" s="51" t="s">
        <v>662</v>
      </c>
      <c r="B10" s="53" t="s">
        <v>663</v>
      </c>
    </row>
    <row r="11">
      <c r="A11" s="51" t="s">
        <v>664</v>
      </c>
      <c r="B11" s="53" t="s">
        <v>665</v>
      </c>
    </row>
    <row r="12">
      <c r="A12" s="51" t="s">
        <v>666</v>
      </c>
      <c r="B12" s="53" t="s">
        <v>667</v>
      </c>
    </row>
    <row r="13">
      <c r="A13" s="51" t="s">
        <v>668</v>
      </c>
      <c r="B13" s="53" t="s">
        <v>643</v>
      </c>
    </row>
    <row r="14">
      <c r="A14" s="51" t="s">
        <v>669</v>
      </c>
      <c r="B14" s="53" t="s">
        <v>643</v>
      </c>
    </row>
    <row r="15">
      <c r="A15" s="51" t="s">
        <v>670</v>
      </c>
      <c r="B15" s="53" t="s">
        <v>671</v>
      </c>
    </row>
    <row r="16">
      <c r="A16" s="51" t="s">
        <v>672</v>
      </c>
      <c r="B16" s="53" t="s">
        <v>671</v>
      </c>
    </row>
    <row r="17">
      <c r="A17" s="51" t="s">
        <v>673</v>
      </c>
      <c r="B17" s="53" t="s">
        <v>671</v>
      </c>
    </row>
    <row r="18">
      <c r="A18" s="51" t="s">
        <v>674</v>
      </c>
      <c r="B18" s="53" t="s">
        <v>643</v>
      </c>
    </row>
    <row r="19">
      <c r="A19" s="51" t="s">
        <v>675</v>
      </c>
      <c r="B19" s="53" t="s">
        <v>676</v>
      </c>
    </row>
    <row r="20">
      <c r="A20" s="51" t="s">
        <v>677</v>
      </c>
      <c r="B20" s="53" t="s">
        <v>678</v>
      </c>
    </row>
    <row r="21">
      <c r="A21" s="51" t="s">
        <v>679</v>
      </c>
      <c r="B21" s="53" t="s">
        <v>680</v>
      </c>
    </row>
    <row r="22">
      <c r="A22" s="51" t="s">
        <v>681</v>
      </c>
      <c r="B22" s="53" t="s">
        <v>682</v>
      </c>
    </row>
    <row r="23">
      <c r="A23" s="51" t="s">
        <v>683</v>
      </c>
      <c r="B23" s="53" t="s">
        <v>684</v>
      </c>
    </row>
    <row r="24">
      <c r="A24" s="51" t="s">
        <v>685</v>
      </c>
      <c r="B24" s="53" t="s">
        <v>651</v>
      </c>
    </row>
    <row r="25">
      <c r="A25" s="52" t="s">
        <v>686</v>
      </c>
      <c r="B25" s="53" t="s">
        <v>687</v>
      </c>
    </row>
    <row r="26">
      <c r="A26" s="52" t="s">
        <v>688</v>
      </c>
      <c r="B26" s="53" t="s">
        <v>688</v>
      </c>
    </row>
    <row r="27">
      <c r="A27" s="52" t="s">
        <v>689</v>
      </c>
      <c r="B27" s="53" t="s">
        <v>690</v>
      </c>
    </row>
    <row r="28">
      <c r="A28" s="52" t="s">
        <v>691</v>
      </c>
      <c r="B28" s="53" t="s">
        <v>692</v>
      </c>
    </row>
    <row r="29">
      <c r="A29" s="52" t="s">
        <v>693</v>
      </c>
      <c r="B29" s="53" t="s">
        <v>694</v>
      </c>
    </row>
    <row r="30">
      <c r="A30" s="52" t="s">
        <v>695</v>
      </c>
      <c r="B30" s="53" t="s">
        <v>696</v>
      </c>
    </row>
    <row r="31">
      <c r="A31" s="52" t="s">
        <v>697</v>
      </c>
      <c r="B31" s="53" t="s">
        <v>698</v>
      </c>
    </row>
    <row r="32">
      <c r="A32" s="52" t="s">
        <v>699</v>
      </c>
      <c r="B32" s="53" t="s">
        <v>700</v>
      </c>
    </row>
    <row r="33">
      <c r="A33" s="52" t="s">
        <v>701</v>
      </c>
      <c r="B33" s="53" t="s">
        <v>702</v>
      </c>
    </row>
    <row r="34">
      <c r="A34" s="52" t="s">
        <v>703</v>
      </c>
      <c r="B34" s="53" t="s">
        <v>704</v>
      </c>
    </row>
    <row r="35">
      <c r="A35" s="52" t="s">
        <v>705</v>
      </c>
      <c r="B35" s="53" t="s">
        <v>706</v>
      </c>
    </row>
    <row r="36">
      <c r="A36" s="52" t="s">
        <v>707</v>
      </c>
      <c r="B36" s="53" t="s">
        <v>708</v>
      </c>
    </row>
    <row r="37">
      <c r="A37" s="52" t="s">
        <v>709</v>
      </c>
      <c r="B37" s="53" t="s">
        <v>710</v>
      </c>
    </row>
    <row r="38">
      <c r="A38" s="52" t="s">
        <v>711</v>
      </c>
      <c r="B38" s="53" t="s">
        <v>712</v>
      </c>
    </row>
    <row r="39">
      <c r="A39" s="52" t="s">
        <v>713</v>
      </c>
      <c r="B39" s="53" t="s">
        <v>714</v>
      </c>
    </row>
    <row r="40">
      <c r="A40" s="52" t="s">
        <v>715</v>
      </c>
      <c r="B40" s="53" t="s">
        <v>715</v>
      </c>
    </row>
    <row r="41">
      <c r="A41" s="52" t="s">
        <v>716</v>
      </c>
      <c r="B41" s="53" t="s">
        <v>717</v>
      </c>
    </row>
    <row r="42">
      <c r="A42" s="52" t="s">
        <v>718</v>
      </c>
      <c r="B42" s="53" t="s">
        <v>719</v>
      </c>
    </row>
    <row r="43">
      <c r="A43" s="52" t="s">
        <v>720</v>
      </c>
      <c r="B43" s="53" t="s">
        <v>721</v>
      </c>
    </row>
    <row r="44">
      <c r="A44" s="52" t="s">
        <v>722</v>
      </c>
      <c r="B44" s="53" t="s">
        <v>723</v>
      </c>
    </row>
    <row r="45">
      <c r="A45" s="52" t="s">
        <v>724</v>
      </c>
      <c r="B45" s="53" t="s">
        <v>725</v>
      </c>
    </row>
    <row r="46">
      <c r="A46" s="52" t="s">
        <v>726</v>
      </c>
      <c r="B46" s="53" t="s">
        <v>727</v>
      </c>
    </row>
    <row r="47">
      <c r="A47" s="52" t="s">
        <v>728</v>
      </c>
      <c r="B47" s="53" t="s">
        <v>729</v>
      </c>
    </row>
    <row r="48">
      <c r="A48" s="52" t="s">
        <v>730</v>
      </c>
      <c r="B48" s="53" t="s">
        <v>731</v>
      </c>
    </row>
    <row r="49">
      <c r="A49" s="52" t="s">
        <v>732</v>
      </c>
      <c r="B49" s="53" t="s">
        <v>733</v>
      </c>
    </row>
    <row r="50">
      <c r="A50" s="52" t="s">
        <v>734</v>
      </c>
      <c r="B50" s="53" t="s">
        <v>735</v>
      </c>
    </row>
    <row r="51">
      <c r="A51" s="52" t="s">
        <v>736</v>
      </c>
      <c r="B51" s="53" t="s">
        <v>737</v>
      </c>
    </row>
    <row r="52">
      <c r="A52" s="52" t="s">
        <v>738</v>
      </c>
      <c r="B52" s="53" t="s">
        <v>739</v>
      </c>
    </row>
    <row r="53">
      <c r="A53" s="52" t="s">
        <v>740</v>
      </c>
      <c r="B53" s="53" t="s">
        <v>741</v>
      </c>
    </row>
    <row r="54">
      <c r="A54" s="52" t="s">
        <v>742</v>
      </c>
      <c r="B54" s="53" t="s">
        <v>743</v>
      </c>
    </row>
    <row r="55">
      <c r="A55" s="52" t="s">
        <v>744</v>
      </c>
      <c r="B55" s="53" t="s">
        <v>745</v>
      </c>
    </row>
    <row r="56">
      <c r="A56" s="52" t="s">
        <v>746</v>
      </c>
      <c r="B56" s="53" t="s">
        <v>747</v>
      </c>
    </row>
    <row r="57">
      <c r="A57" s="52" t="s">
        <v>748</v>
      </c>
      <c r="B57" s="53" t="s">
        <v>749</v>
      </c>
    </row>
    <row r="58">
      <c r="A58" s="52" t="s">
        <v>750</v>
      </c>
      <c r="B58" s="53" t="s">
        <v>751</v>
      </c>
    </row>
    <row r="59">
      <c r="A59" s="52" t="s">
        <v>752</v>
      </c>
      <c r="B59" s="53" t="s">
        <v>753</v>
      </c>
    </row>
    <row r="60">
      <c r="A60" s="52" t="s">
        <v>754</v>
      </c>
      <c r="B60" s="53" t="s">
        <v>755</v>
      </c>
    </row>
    <row r="61">
      <c r="A61" s="52" t="s">
        <v>756</v>
      </c>
      <c r="B61" s="53" t="s">
        <v>528</v>
      </c>
    </row>
    <row r="62">
      <c r="A62" s="52" t="s">
        <v>757</v>
      </c>
      <c r="B62" s="53" t="s">
        <v>758</v>
      </c>
    </row>
    <row r="63">
      <c r="A63" s="52" t="s">
        <v>759</v>
      </c>
      <c r="B63" s="53" t="s">
        <v>760</v>
      </c>
    </row>
    <row r="64">
      <c r="A64" s="52" t="s">
        <v>761</v>
      </c>
      <c r="B64" s="53" t="s">
        <v>762</v>
      </c>
    </row>
    <row r="65">
      <c r="A65" s="52" t="s">
        <v>763</v>
      </c>
      <c r="B65" s="53" t="s">
        <v>764</v>
      </c>
    </row>
    <row r="66">
      <c r="A66" s="52" t="s">
        <v>765</v>
      </c>
      <c r="B66" s="53" t="s">
        <v>766</v>
      </c>
    </row>
    <row r="67">
      <c r="A67" s="52" t="s">
        <v>767</v>
      </c>
      <c r="B67" s="53" t="s">
        <v>768</v>
      </c>
    </row>
    <row r="68">
      <c r="A68" s="52" t="s">
        <v>769</v>
      </c>
      <c r="B68" s="53" t="s">
        <v>770</v>
      </c>
    </row>
    <row r="69">
      <c r="A69" s="52" t="s">
        <v>771</v>
      </c>
      <c r="B69" s="53" t="s">
        <v>772</v>
      </c>
    </row>
    <row r="70">
      <c r="A70" s="52" t="s">
        <v>773</v>
      </c>
      <c r="B70" s="53" t="s">
        <v>774</v>
      </c>
    </row>
    <row r="71">
      <c r="A71" s="52" t="s">
        <v>775</v>
      </c>
      <c r="B71" s="53" t="s">
        <v>776</v>
      </c>
    </row>
    <row r="72">
      <c r="A72" s="52" t="s">
        <v>777</v>
      </c>
      <c r="B72" s="53" t="s">
        <v>778</v>
      </c>
    </row>
    <row r="73">
      <c r="A73" s="52" t="s">
        <v>779</v>
      </c>
      <c r="B73" s="53" t="s">
        <v>780</v>
      </c>
    </row>
    <row r="74">
      <c r="A74" s="52" t="s">
        <v>781</v>
      </c>
      <c r="B74" s="53" t="s">
        <v>782</v>
      </c>
    </row>
    <row r="75">
      <c r="A75" s="52" t="s">
        <v>783</v>
      </c>
      <c r="B75" s="53" t="s">
        <v>784</v>
      </c>
    </row>
    <row r="76">
      <c r="A76" s="52" t="s">
        <v>785</v>
      </c>
      <c r="B76" s="53" t="s">
        <v>786</v>
      </c>
    </row>
    <row r="77">
      <c r="A77" s="52" t="s">
        <v>787</v>
      </c>
      <c r="B77" s="53" t="s">
        <v>788</v>
      </c>
    </row>
    <row r="78">
      <c r="A78" s="52" t="s">
        <v>789</v>
      </c>
      <c r="B78" s="53" t="s">
        <v>790</v>
      </c>
    </row>
    <row r="79">
      <c r="A79" s="52" t="s">
        <v>791</v>
      </c>
      <c r="B79" s="53" t="s">
        <v>792</v>
      </c>
    </row>
    <row r="80">
      <c r="A80" s="52" t="s">
        <v>793</v>
      </c>
      <c r="B80" s="53" t="s">
        <v>794</v>
      </c>
    </row>
    <row r="81">
      <c r="A81" s="52" t="s">
        <v>795</v>
      </c>
      <c r="B81" s="53" t="s">
        <v>796</v>
      </c>
    </row>
    <row r="82">
      <c r="A82" s="52" t="s">
        <v>797</v>
      </c>
      <c r="B82" s="53" t="s">
        <v>798</v>
      </c>
    </row>
    <row r="83">
      <c r="A83" s="52" t="s">
        <v>799</v>
      </c>
      <c r="B83" s="53" t="s">
        <v>800</v>
      </c>
    </row>
    <row r="84">
      <c r="A84" s="52" t="s">
        <v>801</v>
      </c>
      <c r="B84" s="53" t="s">
        <v>802</v>
      </c>
    </row>
    <row r="85">
      <c r="A85" s="52" t="s">
        <v>803</v>
      </c>
      <c r="B85" s="53" t="s">
        <v>804</v>
      </c>
    </row>
    <row r="86">
      <c r="A86" s="52" t="s">
        <v>805</v>
      </c>
      <c r="B86" s="53" t="s">
        <v>806</v>
      </c>
    </row>
    <row r="87">
      <c r="A87" s="52" t="s">
        <v>807</v>
      </c>
      <c r="B87" s="53" t="s">
        <v>808</v>
      </c>
    </row>
    <row r="88">
      <c r="A88" s="52" t="s">
        <v>809</v>
      </c>
      <c r="B88" s="53" t="s">
        <v>810</v>
      </c>
    </row>
    <row r="89">
      <c r="A89" s="52" t="s">
        <v>811</v>
      </c>
      <c r="B89" s="53" t="s">
        <v>628</v>
      </c>
    </row>
    <row r="90">
      <c r="A90" s="52" t="s">
        <v>812</v>
      </c>
      <c r="B90" s="53" t="s">
        <v>813</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819</v>
      </c>
      <c r="B1" s="94"/>
      <c r="C1" s="94"/>
      <c r="D1" s="94"/>
      <c r="E1" s="94"/>
      <c r="F1" s="94"/>
      <c r="G1" s="94"/>
      <c r="H1" s="94"/>
      <c r="I1" s="94"/>
      <c r="J1" s="94"/>
    </row>
    <row r="2" ht="21.0" customHeight="true">
      <c r="A2" t="s" s="77">
        <v>820</v>
      </c>
      <c r="B2" t="s" s="78">
        <v>821</v>
      </c>
      <c r="C2" t="s" s="79">
        <v>822</v>
      </c>
      <c r="D2" t="s" s="79">
        <v>628</v>
      </c>
    </row>
    <row r="3" ht="21.0" customHeight="true">
      <c r="B3" t="s" s="78">
        <v>823</v>
      </c>
      <c r="C3" t="s" s="79">
        <v>824</v>
      </c>
      <c r="D3" t="s" s="79">
        <v>628</v>
      </c>
    </row>
    <row r="4" ht="21.0" customHeight="true">
      <c r="B4" t="s" s="78">
        <v>825</v>
      </c>
      <c r="C4" t="s" s="79">
        <v>826</v>
      </c>
      <c r="D4" t="s" s="79">
        <v>628</v>
      </c>
    </row>
    <row r="5" ht="21.0" customHeight="true">
      <c r="B5" t="s" s="78">
        <v>827</v>
      </c>
      <c r="C5" t="s" s="79">
        <v>828</v>
      </c>
      <c r="D5" t="s" s="79">
        <v>628</v>
      </c>
    </row>
    <row r="6" ht="21.0" customHeight="true">
      <c r="B6" t="s" s="78">
        <v>829</v>
      </c>
      <c r="C6" t="s" s="79">
        <v>830</v>
      </c>
      <c r="D6" t="s" s="79">
        <v>628</v>
      </c>
    </row>
    <row r="7" ht="21.0" customHeight="true">
      <c r="B7" t="s" s="78">
        <v>831</v>
      </c>
      <c r="C7" t="s" s="79">
        <v>832</v>
      </c>
      <c r="D7" t="s" s="79">
        <v>628</v>
      </c>
    </row>
    <row r="8" ht="21.0" customHeight="true">
      <c r="B8" t="s" s="78">
        <v>833</v>
      </c>
      <c r="C8" t="s" s="79">
        <v>832</v>
      </c>
      <c r="D8" t="s" s="79">
        <v>628</v>
      </c>
    </row>
    <row r="9" ht="21.0" customHeight="true">
      <c r="B9" t="s" s="78">
        <v>834</v>
      </c>
      <c r="C9" t="s" s="79">
        <v>835</v>
      </c>
      <c r="D9" t="s" s="79">
        <v>628</v>
      </c>
    </row>
    <row r="10" ht="21.0" customHeight="true">
      <c r="B10" t="s" s="78">
        <v>836</v>
      </c>
      <c r="C10" t="s" s="79">
        <v>651</v>
      </c>
    </row>
    <row r="11" ht="21.0" customHeight="true">
      <c r="B11" t="s" s="78">
        <v>837</v>
      </c>
      <c r="C11" t="s" s="79">
        <v>838</v>
      </c>
    </row>
    <row r="12" ht="21.0" customHeight="true">
      <c r="B12" t="s" s="78">
        <v>839</v>
      </c>
      <c r="C12" t="s" s="79">
        <v>840</v>
      </c>
    </row>
    <row r="13" ht="21.0" customHeight="true">
      <c r="B13" t="s" s="78">
        <v>841</v>
      </c>
      <c r="C13" s="95" t="s">
        <f>HYPERLINK(IF(ISERROR(FIND("dos",INFO("system"))),"file:C:\Users\Sandhiya.Munisamy/projects/OrangeHRMWebApplication/output/20191003_131348/logs/nexial-20191003_131348.log","C:\projects\OrangeHRMWebApplication\output\20191003_131348\logs\nexial-20191003_131348.log"),"nexial log")</f>
      </c>
    </row>
    <row r="14" ht="21.0" customHeight="true">
      <c r="A14" t="s" s="77">
        <v>843</v>
      </c>
      <c r="B14" t="s" s="78">
        <v>844</v>
      </c>
      <c r="C14" t="s" s="79">
        <v>676</v>
      </c>
    </row>
    <row r="15" ht="21.0" customHeight="true">
      <c r="B15" t="s" s="78">
        <v>845</v>
      </c>
      <c r="C15" t="s" s="79">
        <v>678</v>
      </c>
    </row>
    <row r="16" ht="21.0" customHeight="true">
      <c r="B16" t="s" s="78">
        <v>846</v>
      </c>
      <c r="C16" t="s" s="79">
        <v>680</v>
      </c>
    </row>
    <row r="17" ht="21.0" customHeight="true">
      <c r="B17" t="s" s="78">
        <v>847</v>
      </c>
      <c r="C17" t="s" s="79">
        <v>682</v>
      </c>
    </row>
    <row r="19" ht="21.0" customHeight="true">
      <c r="A19" t="s" s="81">
        <v>848</v>
      </c>
      <c r="B19" s="96" t="s">
        <v>849</v>
      </c>
      <c r="C19" s="96"/>
      <c r="D19" t="s" s="81">
        <v>536</v>
      </c>
      <c r="E19" t="s" s="81">
        <v>850</v>
      </c>
      <c r="F19" t="s" s="81">
        <v>851</v>
      </c>
      <c r="G19" t="s" s="81">
        <v>852</v>
      </c>
      <c r="H19" t="s" s="81">
        <v>853</v>
      </c>
      <c r="I19" t="s" s="81">
        <v>854</v>
      </c>
      <c r="J19" t="s" s="81">
        <v>855</v>
      </c>
    </row>
    <row r="20" ht="21.0" customHeight="true">
      <c r="A20" t="s" s="82">
        <v>856</v>
      </c>
      <c r="E20" t="s" s="84">
        <v>857</v>
      </c>
      <c r="F20" t="s" s="85">
        <v>858</v>
      </c>
      <c r="G20" t="s" s="93">
        <v>859</v>
      </c>
      <c r="H20" t="s" s="93">
        <v>859</v>
      </c>
      <c r="I20" t="s" s="93">
        <v>860</v>
      </c>
      <c r="J20" t="s" s="91">
        <v>861</v>
      </c>
    </row>
    <row r="21" ht="21.0" customHeight="true">
      <c r="D21" t="s" s="83">
        <v>549</v>
      </c>
      <c r="F21" t="s" s="85">
        <v>858</v>
      </c>
      <c r="G21" t="s" s="86">
        <v>859</v>
      </c>
      <c r="H21" t="s" s="87">
        <v>859</v>
      </c>
      <c r="I21" t="s" s="88">
        <v>860</v>
      </c>
      <c r="J21" t="s" s="89">
        <v>861</v>
      </c>
    </row>
    <row r="23" ht="21.0" customHeight="true">
      <c r="A23" t="s" s="82">
        <v>862</v>
      </c>
      <c r="E23" t="s" s="84">
        <v>863</v>
      </c>
      <c r="F23" t="s" s="85">
        <v>864</v>
      </c>
      <c r="G23" t="s" s="93">
        <v>865</v>
      </c>
      <c r="H23" t="s" s="93">
        <v>865</v>
      </c>
      <c r="I23" t="s" s="93">
        <v>860</v>
      </c>
      <c r="J23" t="s" s="91">
        <v>861</v>
      </c>
    </row>
    <row r="24" ht="21.0" customHeight="true">
      <c r="D24" t="s" s="83">
        <v>587</v>
      </c>
      <c r="F24" t="s" s="85">
        <v>864</v>
      </c>
      <c r="G24" t="s" s="86">
        <v>865</v>
      </c>
      <c r="H24" t="s" s="87">
        <v>865</v>
      </c>
      <c r="I24" t="s" s="88">
        <v>860</v>
      </c>
      <c r="J24" t="s" s="89">
        <v>861</v>
      </c>
    </row>
    <row r="26" ht="21.0" customHeight="true">
      <c r="A26" t="s" s="82">
        <v>714</v>
      </c>
      <c r="E26" t="s" s="84">
        <v>866</v>
      </c>
      <c r="F26" t="s" s="85">
        <v>867</v>
      </c>
      <c r="G26" t="s" s="93">
        <v>865</v>
      </c>
      <c r="H26" t="s" s="93">
        <v>865</v>
      </c>
      <c r="I26" t="s" s="93">
        <v>860</v>
      </c>
      <c r="J26" t="s" s="91">
        <v>861</v>
      </c>
    </row>
    <row r="27" ht="21.0" customHeight="true">
      <c r="D27" t="s" s="83">
        <v>608</v>
      </c>
      <c r="F27" t="s" s="85">
        <v>868</v>
      </c>
      <c r="G27" t="s" s="86">
        <v>865</v>
      </c>
      <c r="H27" t="s" s="87">
        <v>865</v>
      </c>
      <c r="I27" t="s" s="88">
        <v>860</v>
      </c>
      <c r="J27" t="s" s="89">
        <v>861</v>
      </c>
    </row>
    <row r="29" ht="21.0" customHeight="true">
      <c r="A29" s="97" t="s">
        <v>869</v>
      </c>
      <c r="B29" s="97"/>
      <c r="C29" s="97"/>
      <c r="D29" s="97"/>
      <c r="E29" t="s" s="84">
        <v>870</v>
      </c>
      <c r="F29" t="s" s="93">
        <v>871</v>
      </c>
      <c r="G29" t="s" s="93">
        <v>872</v>
      </c>
      <c r="H29" t="s" s="93">
        <v>872</v>
      </c>
      <c r="I29" t="s" s="93">
        <v>860</v>
      </c>
      <c r="J29" t="s" s="91">
        <v>861</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