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Hollard_Earnix_Tial\src\"/>
    </mc:Choice>
  </mc:AlternateContent>
  <xr:revisionPtr revIDLastSave="0" documentId="13_ncr:1_{65219659-CB1F-46CC-8E23-DB4D8E3089EB}" xr6:coauthVersionLast="47" xr6:coauthVersionMax="47" xr10:uidLastSave="{00000000-0000-0000-0000-000000000000}"/>
  <bookViews>
    <workbookView xWindow="-120" yWindow="-120" windowWidth="21840" windowHeight="13140" firstSheet="1" activeTab="3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Attribute Value List" sheetId="4" r:id="rId5"/>
  </sheets>
  <definedNames>
    <definedName name="_xlnm._FilterDatabase" localSheetId="4" hidden="1">'Attribute Value List'!$A$4:$F$460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overTypeMotor">'Attribute Value List'!$C$153:$C$155</definedName>
    <definedName name="craftEngineMake">'Attribute Value List'!$C$64:$C$72</definedName>
    <definedName name="craftStorage">'Attribute Value List'!$C$323:$C$330</definedName>
    <definedName name="craftType">'Attribute Value List'!$C$38:$C$50</definedName>
    <definedName name="craftUse">'Attribute Value List'!$C$331:$C$332</definedName>
    <definedName name="craftUseArea">'Attribute Value List'!$C$57:$C$59</definedName>
    <definedName name="cYBER">'Attribute Value List'!$C$203:$C$207</definedName>
    <definedName name="driverRes">'Attribute Value List'!$C$439:$C$442</definedName>
    <definedName name="dwelling">'Attribute Value List'!$C$328</definedName>
    <definedName name="dwellingtype">'Attribute Value List'!$C$328</definedName>
    <definedName name="engineTypeCraft">'Attribute Value List'!$C$60:$C$63</definedName>
    <definedName name="excess">'Attribute Value List'!$C$371:$C$380</definedName>
    <definedName name="excesshome">'Attribute Value List'!$C$222:$C$244</definedName>
    <definedName name="fineArtCategory">'Attribute Value List'!$C$110:$C$121</definedName>
    <definedName name="garden">'Attribute Value List'!$C$196:$C$198</definedName>
    <definedName name="gender">'Attribute Value List'!$C$20:$C$22</definedName>
    <definedName name="geyser">'Attribute Value List'!$C$453:$C$457</definedName>
    <definedName name="homeBorders">'Attribute Value List'!$C$413:$C$418</definedName>
    <definedName name="hullcon">'Attribute Value List'!$C$51:$C$56</definedName>
    <definedName name="hullConstruction">'Attribute Value List'!$C$51:$C$56</definedName>
    <definedName name="hullmake">'Attribute Value List'!$C$458:$C$460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List'!$C$449:$C$450</definedName>
    <definedName name="motorcycleB">'Attribute Value List'!$C$268:$C$276</definedName>
    <definedName name="motorcyclelic">'Attribute Value List'!$C$181:$C$186</definedName>
    <definedName name="motorcycletype">'Attribute Value List'!$C$451:$C$452</definedName>
    <definedName name="motorcycletyper">'Attribute Value List'!$C$451:$C$452</definedName>
    <definedName name="motorUse">'Attribute Value List'!$C$156:$C$159</definedName>
    <definedName name="NCB">'Attribute Value List'!$C$432:$C$438</definedName>
    <definedName name="NonRoadType">'Attribute Value List'!$C$208:$C$214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List'!$C$443:$C$448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6" l="1"/>
  <c r="A47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A4" authorId="1" shapeId="0" xr:uid="{F3E78C0D-E2BF-3644-8136-8AC6EF95B65E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A6" authorId="2" shapeId="0" xr:uid="{CF678FCC-C0A5-1B44-B62D-29BC74ED69B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J1" authorId="0" shapeId="0" xr:uid="{6C78D7A4-CEEC-2440-875E-C1AD31B487F3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  </r>
      </text>
    </comment>
    <comment ref="L1" authorId="1" shapeId="0" xr:uid="{11112E37-4D91-2040-BDB7-C12CBC181009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  </r>
      </text>
    </comment>
    <comment ref="N1" authorId="2" shapeId="0" xr:uid="{375F7502-8E40-5F43-B833-87D06C8576B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  </r>
      </text>
    </comment>
  </commentList>
</comments>
</file>

<file path=xl/sharedStrings.xml><?xml version="1.0" encoding="utf-8"?>
<sst xmlns="http://schemas.openxmlformats.org/spreadsheetml/2006/main" count="5733" uniqueCount="1107">
  <si>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</si>
  <si>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</si>
  <si>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</si>
  <si>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</si>
  <si>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</si>
  <si>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</si>
  <si>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</si>
  <si>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</si>
  <si>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</si>
  <si>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</si>
  <si>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</si>
  <si>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</si>
  <si>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</si>
  <si>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</si>
  <si>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</si>
  <si>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</si>
  <si>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</si>
  <si>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</si>
  <si>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</si>
  <si>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</si>
  <si>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</si>
  <si>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</si>
  <si>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</si>
  <si>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</si>
  <si>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</si>
  <si>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</si>
  <si>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</si>
  <si>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</si>
  <si>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</si>
  <si>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</si>
  <si>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</si>
  <si>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</si>
  <si>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</si>
  <si>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</si>
  <si>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</si>
  <si>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</si>
  <si>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</si>
  <si>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</si>
  <si>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</si>
  <si>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</si>
  <si>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</si>
  <si>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</si>
  <si>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</si>
  <si>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</si>
  <si>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</si>
  <si>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</si>
  <si>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</si>
  <si>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</si>
  <si>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</si>
  <si>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</si>
  <si>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TC OBJECTIVE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</si>
  <si>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</si>
  <si>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</si>
  <si>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</si>
  <si>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</si>
  <si>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</si>
  <si>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</si>
  <si>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</si>
  <si>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</si>
  <si>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</si>
  <si>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>Van Vuuren</t>
  </si>
  <si>
    <t>Katlego</t>
  </si>
  <si>
    <t>8203267532085</t>
  </si>
  <si>
    <t>Male</t>
  </si>
  <si>
    <t>Cohabitant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</si>
  <si>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</si>
  <si>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</si>
  <si>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</si>
  <si>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</si>
  <si>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</si>
  <si>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</si>
  <si>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</si>
  <si>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</si>
  <si>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</si>
  <si>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</si>
  <si>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</si>
  <si>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</si>
  <si>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Heather</t>
  </si>
  <si>
    <t>Botes</t>
  </si>
  <si>
    <t>9806044883081</t>
  </si>
  <si>
    <t>+27 (387) 568 5135</t>
  </si>
  <si>
    <t>nina.kiehn@koepp.com</t>
  </si>
  <si>
    <t>Miss</t>
  </si>
  <si>
    <t>Hughes</t>
  </si>
  <si>
    <t>Ian</t>
  </si>
  <si>
    <t>9603268767086</t>
  </si>
  <si>
    <t>+27 (224) 031 6760</t>
  </si>
  <si>
    <t>gwindler@gmail.com</t>
  </si>
  <si>
    <t>Ms</t>
  </si>
  <si>
    <t>Munyai</t>
  </si>
  <si>
    <t>Yolandi</t>
  </si>
  <si>
    <t>7112117540084</t>
  </si>
  <si>
    <t>+27 (599) 902 4756</t>
  </si>
  <si>
    <t>solon.becker@hayes.com</t>
  </si>
  <si>
    <t>Dr</t>
  </si>
  <si>
    <t>Manamela</t>
  </si>
  <si>
    <t xml:space="preserve">Alex </t>
  </si>
  <si>
    <t>7110156654089</t>
  </si>
  <si>
    <t>+27 (903) 169 5533</t>
  </si>
  <si>
    <t>eschaden@von.com</t>
  </si>
  <si>
    <t>Prof</t>
  </si>
  <si>
    <t>Madonsela</t>
  </si>
  <si>
    <t>William</t>
  </si>
  <si>
    <t>6802133891088</t>
  </si>
  <si>
    <t>+27 (621) 475 4925</t>
  </si>
  <si>
    <t>heichmann@robel.biz</t>
  </si>
  <si>
    <t>Rev</t>
  </si>
  <si>
    <t>Johan</t>
  </si>
  <si>
    <t>Fourie</t>
  </si>
  <si>
    <t>9103154994084</t>
  </si>
  <si>
    <t>+27 (426) 880 6847</t>
  </si>
  <si>
    <t>cory.donnelly@schinner.com</t>
  </si>
  <si>
    <t>Adv</t>
  </si>
  <si>
    <t>Angela</t>
  </si>
  <si>
    <t>Isaacs</t>
  </si>
  <si>
    <t>6002285011086</t>
  </si>
  <si>
    <t>+27 (565) 785 8190</t>
  </si>
  <si>
    <t>claude50@jerde.org</t>
  </si>
  <si>
    <t>Mx</t>
  </si>
  <si>
    <t>De Bruin</t>
  </si>
  <si>
    <t>Kenneth</t>
  </si>
  <si>
    <t>6104221710084</t>
  </si>
  <si>
    <t>+27 (548) 400 0320</t>
  </si>
  <si>
    <t>mrodriguez@streich.com</t>
  </si>
  <si>
    <t>Pst</t>
  </si>
  <si>
    <t>Mamabolo</t>
  </si>
  <si>
    <t>Brandon</t>
  </si>
  <si>
    <t>8706082069083</t>
  </si>
  <si>
    <t>+27 (477) 176 3325</t>
  </si>
  <si>
    <t>sauer.valentina@gmail.com</t>
  </si>
  <si>
    <t>Mohamed</t>
  </si>
  <si>
    <t>Jessica</t>
  </si>
  <si>
    <t>S41496786</t>
  </si>
  <si>
    <t>+27 (841) 068 2402</t>
  </si>
  <si>
    <t>rkohler@gmail.com</t>
  </si>
  <si>
    <t>Mogale</t>
  </si>
  <si>
    <t>Andiswa</t>
  </si>
  <si>
    <t>6308072536080</t>
  </si>
  <si>
    <t>+27 (205) 316 4764</t>
  </si>
  <si>
    <t>hartmann.serenity@jenkins.com</t>
  </si>
  <si>
    <t>Koen</t>
  </si>
  <si>
    <t>Siphiwe</t>
  </si>
  <si>
    <t>8403286420086</t>
  </si>
  <si>
    <t>Female</t>
  </si>
  <si>
    <t>+27 (711) 837 2677</t>
  </si>
  <si>
    <t>dovie61@yundt.com</t>
  </si>
  <si>
    <t>Vosloo</t>
  </si>
  <si>
    <t>James</t>
  </si>
  <si>
    <t>7312035488081</t>
  </si>
  <si>
    <t>Single</t>
  </si>
  <si>
    <t>+27 (203) 625 2063</t>
  </si>
  <si>
    <t>nickolas34@yahoo.com</t>
  </si>
  <si>
    <t>Scott</t>
  </si>
  <si>
    <t>Sean</t>
  </si>
  <si>
    <t>6705212080087</t>
  </si>
  <si>
    <t>Divorced</t>
  </si>
  <si>
    <t>+27 (385) 665 3512</t>
  </si>
  <si>
    <t>jaycee14@rolfson.com</t>
  </si>
  <si>
    <t>Ferreira</t>
  </si>
  <si>
    <t>Martha</t>
  </si>
  <si>
    <t>7701145046088</t>
  </si>
  <si>
    <t>Widowed</t>
  </si>
  <si>
    <t>+27 (934) 595 2802</t>
  </si>
  <si>
    <t>jaunita27@hotmail.com</t>
  </si>
  <si>
    <t>Move</t>
  </si>
  <si>
    <t>Bulelwa</t>
  </si>
  <si>
    <t>0207223896086</t>
  </si>
  <si>
    <t>+27 (478) 741 1521</t>
  </si>
  <si>
    <t>ucartwright@heidenreich.org</t>
  </si>
  <si>
    <t>Morgan</t>
  </si>
  <si>
    <t>9406037573086</t>
  </si>
  <si>
    <t>Cohabiting</t>
  </si>
  <si>
    <t>+27 (568) 087 1153</t>
  </si>
  <si>
    <t>elwin.towne@raynor.com</t>
  </si>
  <si>
    <t>Khuzwayo</t>
  </si>
  <si>
    <t>Jabulani</t>
  </si>
  <si>
    <t>9802214282089</t>
  </si>
  <si>
    <t>Separated</t>
  </si>
  <si>
    <t>+27 (993) 832 3470</t>
  </si>
  <si>
    <t>jaskolski.harry@yahoo.com</t>
  </si>
  <si>
    <t>Botha</t>
  </si>
  <si>
    <t>Ayanda</t>
  </si>
  <si>
    <t>9802214767089</t>
  </si>
  <si>
    <t>No</t>
  </si>
  <si>
    <t>+27 (046) 051 9674</t>
  </si>
  <si>
    <t>pietro96@prohaska.com</t>
  </si>
  <si>
    <t>September</t>
  </si>
  <si>
    <t>Jacob</t>
  </si>
  <si>
    <t>0405112361085</t>
  </si>
  <si>
    <t>+27 (072) 333 5758</t>
  </si>
  <si>
    <t>mayer.geoffrey@yahoo.com</t>
  </si>
  <si>
    <t>Ebrahim</t>
  </si>
  <si>
    <t>Bernard</t>
  </si>
  <si>
    <t>9311126750084</t>
  </si>
  <si>
    <t>+27 (573) 231 2619</t>
  </si>
  <si>
    <t>cecil27@sauer.org</t>
  </si>
  <si>
    <t>Van Wyk</t>
  </si>
  <si>
    <t>Clifford</t>
  </si>
  <si>
    <t>8102233312087</t>
  </si>
  <si>
    <t>+27 (600) 054 7679</t>
  </si>
  <si>
    <t>lou38@gmail.com</t>
  </si>
  <si>
    <t>Mohlala</t>
  </si>
  <si>
    <t>Karabo</t>
  </si>
  <si>
    <t>8302072664081</t>
  </si>
  <si>
    <t>+27 (545) 964 7694</t>
  </si>
  <si>
    <t>yhirthe@mclaughlin.com</t>
  </si>
  <si>
    <t>Mostert</t>
  </si>
  <si>
    <t>Lesley</t>
  </si>
  <si>
    <t>7301077543085</t>
  </si>
  <si>
    <t>+27 (401) 947 2760</t>
  </si>
  <si>
    <t>yasmine71@gmail.com</t>
  </si>
  <si>
    <t>Van Zyl</t>
  </si>
  <si>
    <t>Andrea</t>
  </si>
  <si>
    <t>7109062594082</t>
  </si>
  <si>
    <t>+27 (497) 808 6696</t>
  </si>
  <si>
    <t>liliana40@kozey.com</t>
  </si>
  <si>
    <t>Labuschagne</t>
  </si>
  <si>
    <t>7903182454080</t>
  </si>
  <si>
    <t>+27 (283) 293 1380</t>
  </si>
  <si>
    <t>dalton.schmitt@yahoo.com</t>
  </si>
  <si>
    <t>Visagie</t>
  </si>
  <si>
    <t>0211217725087</t>
  </si>
  <si>
    <t>+27 (132) 604 5232</t>
  </si>
  <si>
    <t>ivah64@gmail.com</t>
  </si>
  <si>
    <t>Sibeko</t>
  </si>
  <si>
    <t>Thulani</t>
  </si>
  <si>
    <t>6210013452080</t>
  </si>
  <si>
    <t>+27 (496) 729 7489</t>
  </si>
  <si>
    <t>godfrey.larkin@leffler.biz</t>
  </si>
  <si>
    <t>Rautenbach</t>
  </si>
  <si>
    <t>Lindiwe</t>
  </si>
  <si>
    <t>8208106649081</t>
  </si>
  <si>
    <t>+27 (514) 122 9700</t>
  </si>
  <si>
    <t>monty83@yahoo.com</t>
  </si>
  <si>
    <t>Zungu</t>
  </si>
  <si>
    <t>Mduduzi</t>
  </si>
  <si>
    <t>5408101748085</t>
  </si>
  <si>
    <t>+27 (453) 211 4052</t>
  </si>
  <si>
    <t>hoppe.gideon@gmail.com</t>
  </si>
  <si>
    <t>Adonis</t>
  </si>
  <si>
    <t>Martin</t>
  </si>
  <si>
    <t>8311175759086</t>
  </si>
  <si>
    <t>+27 (138) 559 1236</t>
  </si>
  <si>
    <t>antonetta75@gmail.com</t>
  </si>
  <si>
    <t>van Niekerk</t>
  </si>
  <si>
    <t>Phillip</t>
  </si>
  <si>
    <t>8505128795085</t>
  </si>
  <si>
    <t>+27 (374) 445 2934</t>
  </si>
  <si>
    <t>ooreilly@thiel.com</t>
  </si>
  <si>
    <t>Alberts</t>
  </si>
  <si>
    <t>Denise</t>
  </si>
  <si>
    <t>8104278131083</t>
  </si>
  <si>
    <t>+27 (664) 437 3077</t>
  </si>
  <si>
    <t>addie67@hotmail.com</t>
  </si>
  <si>
    <t>Odendaal</t>
  </si>
  <si>
    <t>Shane</t>
  </si>
  <si>
    <t>9801303415089</t>
  </si>
  <si>
    <t>+27 (993) 647 1635</t>
  </si>
  <si>
    <t>clemmie01@gmail.com</t>
  </si>
  <si>
    <t>Mabasa</t>
  </si>
  <si>
    <t>Ronel</t>
  </si>
  <si>
    <t>9205121971085</t>
  </si>
  <si>
    <t>+27 (390) 676 1366</t>
  </si>
  <si>
    <t>larson.lucious@stark.com</t>
  </si>
  <si>
    <t>Richards</t>
  </si>
  <si>
    <t>Albert</t>
  </si>
  <si>
    <t>0008286974087</t>
  </si>
  <si>
    <t>+27 (127) 969 0529</t>
  </si>
  <si>
    <t>hoppe.keaton@hotmail.com</t>
  </si>
  <si>
    <t>Kok</t>
  </si>
  <si>
    <t>Sizwe</t>
  </si>
  <si>
    <t>9904083764088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</si>
  <si>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</si>
  <si>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</si>
  <si>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</si>
  <si>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</si>
  <si>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</si>
  <si>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</si>
  <si>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</si>
  <si>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</si>
  <si>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</si>
  <si>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Type</t>
  </si>
  <si>
    <t>Holiday Home</t>
  </si>
  <si>
    <t>Dwelling Usage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</si>
  <si>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</si>
  <si>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</si>
  <si>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</si>
  <si>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</si>
  <si>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</si>
  <si>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</si>
  <si>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 xml:space="preserve">Sum Insured 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</si>
  <si>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</si>
  <si>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</si>
  <si>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</si>
  <si>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</si>
  <si>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</si>
  <si>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</si>
  <si>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</si>
  <si>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</si>
  <si>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</si>
  <si>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</si>
  <si>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</si>
  <si>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</si>
  <si>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</si>
  <si>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</si>
  <si>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</si>
  <si>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</si>
  <si>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</si>
  <si>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</si>
  <si>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</si>
  <si>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</si>
  <si>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</si>
  <si>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</si>
  <si>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</si>
  <si>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</si>
  <si>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</si>
  <si>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</si>
  <si>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</si>
  <si>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</si>
  <si>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</si>
  <si>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</si>
  <si>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</si>
  <si>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</si>
  <si>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</si>
  <si>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</si>
  <si>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</si>
  <si>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</si>
  <si>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</si>
  <si>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</si>
  <si>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Items out &amp; about</t>
  </si>
  <si>
    <t>Items out &amp; about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</si>
  <si>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</si>
  <si>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</si>
  <si>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</si>
  <si>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</si>
  <si>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</si>
  <si>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</si>
  <si>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</si>
  <si>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</si>
  <si>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</si>
  <si>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</si>
  <si>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</si>
  <si>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</si>
  <si>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</si>
  <si>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</si>
  <si>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</si>
  <si>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</si>
  <si>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</si>
  <si>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</si>
  <si>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</si>
  <si>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</si>
  <si>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</si>
  <si>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</si>
  <si>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</si>
  <si>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</si>
  <si>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>Expected Message</t>
  </si>
  <si>
    <t>Actual Message</t>
  </si>
  <si>
    <t>TC Objectives</t>
  </si>
  <si>
    <t>System Logic</t>
  </si>
  <si>
    <t>Items out and about percentage</t>
  </si>
  <si>
    <t xml:space="preserve">Surge protection (SANS) </t>
  </si>
  <si>
    <t>Thatch or non-standard structure more than 15% of main building</t>
  </si>
  <si>
    <t>Geo Tech / Eng Report ?</t>
  </si>
  <si>
    <t>Is the residence used as a commune?</t>
  </si>
  <si>
    <t>The building is situated closer than 100m to a body of water. Please check the altitude in the Grip report and if it is less than 15m, the cover request must be approved by Hollard.</t>
  </si>
  <si>
    <t>UR612 - Building on a property within 100m of a body of water</t>
  </si>
  <si>
    <t>Attribute 308(Within 100m of a water body) = Yes
Altitude of Grip Iris report is &lt; than 15m
(manual checking of Grip report until future integration between Hollard/Grip completed)</t>
  </si>
  <si>
    <t>House</t>
  </si>
  <si>
    <t>Standard</t>
  </si>
  <si>
    <t xml:space="preserve">Full cover </t>
  </si>
  <si>
    <t>Residential Area</t>
  </si>
  <si>
    <t>Brick wall higher than 1.8m</t>
  </si>
  <si>
    <t>Urban/Reasidential area</t>
  </si>
  <si>
    <t>The Home has a roof and/or wall made of non-standard material and is not equipped with surge protection or lightning conductor. The cover request must be approved by Hollard.</t>
  </si>
  <si>
    <t>UR613 - Roof is thatch or non-standard, or the walls are non-standard and not equipped with surge protection or a lightning conductor</t>
  </si>
  <si>
    <r>
      <rPr>
        <sz val="12"/>
        <color rgb="FF4D93D9"/>
        <rFont val="Aptos Narrow"/>
        <scheme val="minor"/>
      </rPr>
      <t>(Attr 158 (Roof type) = Thatch</t>
    </r>
    <r>
      <rPr>
        <sz val="12"/>
        <color rgb="FF000000"/>
        <rFont val="Aptos Narrow"/>
        <scheme val="minor"/>
      </rPr>
      <t xml:space="preserve"> or Non Standard 
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</si>
  <si>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Thatch</t>
  </si>
  <si>
    <r>
      <rPr>
        <sz val="12"/>
        <color rgb="FF4D93D9"/>
        <rFont val="Aptos Narrow"/>
        <scheme val="minor"/>
      </rPr>
      <t>(Attr 158 (Roof type) =</t>
    </r>
    <r>
      <rPr>
        <sz val="12"/>
        <color rgb="FF000000"/>
        <rFont val="Aptos Narrow"/>
        <scheme val="minor"/>
      </rPr>
      <t xml:space="preserve"> Thatch or </t>
    </r>
    <r>
      <rPr>
        <sz val="12"/>
        <color rgb="FF4D93D9"/>
        <rFont val="Aptos Narrow"/>
        <scheme val="minor"/>
      </rPr>
      <t xml:space="preserve">Non Standard 
</t>
    </r>
    <r>
      <rPr>
        <sz val="12"/>
        <color rgb="FF000000"/>
        <rFont val="Aptos Narrow"/>
        <scheme val="minor"/>
      </rPr>
      <t xml:space="preserve">OR
Attr 159 (Wall type) = Non-standard)
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</si>
  <si>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 xml:space="preserve">Attr 159 (Wall type) = Non-standard)
</t>
    </r>
    <r>
      <rPr>
        <sz val="12"/>
        <color rgb="FF000000"/>
        <rFont val="Aptos Narrow"/>
        <scheme val="minor"/>
      </rPr>
      <t xml:space="preserve">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</si>
  <si>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t>No Message</t>
  </si>
  <si>
    <r>
      <rPr>
        <sz val="12"/>
        <color rgb="FF000000"/>
        <rFont val="Aptos Narrow"/>
        <scheme val="minor"/>
      </rPr>
      <t xml:space="preserve">(Attr 158 (Roof type) = Thatch or Non Standard 
OR
</t>
    </r>
    <r>
      <rPr>
        <sz val="12"/>
        <color rgb="FF4D93D9"/>
        <rFont val="Aptos Narrow"/>
        <scheme val="minor"/>
      </rPr>
      <t xml:space="preserve">Attr 159 (Wall type) = standard)
</t>
    </r>
    <r>
      <rPr>
        <sz val="12"/>
        <color rgb="FF000000"/>
        <rFont val="Aptos Narrow"/>
        <scheme val="minor"/>
      </rPr>
      <t xml:space="preserve">AND 
</t>
    </r>
    <r>
      <rPr>
        <sz val="12"/>
        <color rgb="FF4D93D9"/>
        <rFont val="Aptos Narrow"/>
        <scheme val="minor"/>
      </rPr>
      <t>(Attr 247 (Lightning Conductor) = No AND Attr 249 (Surge Protection) = No)</t>
    </r>
  </si>
  <si>
    <r>
      <rPr>
        <sz val="12"/>
        <color rgb="FF4D93D9"/>
        <rFont val="Aptos Narrow"/>
        <scheme val="minor"/>
      </rPr>
      <t xml:space="preserve">(Attr 158 (Roof type) = Thatch </t>
    </r>
    <r>
      <rPr>
        <sz val="12"/>
        <color rgb="FF000000"/>
        <rFont val="Aptos Narrow"/>
        <scheme val="minor"/>
      </rPr>
      <t xml:space="preserve">or Non Standard 
OR
Attr 159 (Wall type) = Non standard)
AND 
</t>
    </r>
    <r>
      <rPr>
        <sz val="12"/>
        <color rgb="FF4D93D9"/>
        <rFont val="Aptos Narrow"/>
        <scheme val="minor"/>
      </rPr>
      <t>(Attr 247 (Lightning Conductor) = Yes AND Attr 249 (Surge Protection) = Yes)</t>
    </r>
  </si>
  <si>
    <t>We do not cover buildings with walls made of asbestos. The cover request is declined.</t>
  </si>
  <si>
    <t>UR614 - Wall construction is Asbestos</t>
  </si>
  <si>
    <t>Attr 159 (Wall type) = Asbestos</t>
  </si>
  <si>
    <t>Asbestos</t>
  </si>
  <si>
    <t>The Home's walls are constructed of a Timber frame with Gypsum cladding. The cover request must be approved by Hollard.</t>
  </si>
  <si>
    <t>UR615 - Home wall construction is Timber-framed with Gypsum cladding</t>
  </si>
  <si>
    <t>Attr 159 (Wall type) = Timber-frame with Gypsum cladding</t>
  </si>
  <si>
    <t>Timber-framed with Gypsum cladding</t>
  </si>
  <si>
    <t>The property is situated in either the Seemeeu Vlug or Tuscan Village of Mossel Bay. The cover request is declined.</t>
  </si>
  <si>
    <t>UR616 - Properties in Seemeeu Vlug or Tuscan Village in Mossel Bay district</t>
  </si>
  <si>
    <t>Use combination of post code and suburb name, TBD</t>
  </si>
  <si>
    <t>Seemeeu Vlug or Tuscan Village</t>
  </si>
  <si>
    <t>The property is situated either in Thesen or Leisure Island. The cover request must be approved by Hollard.</t>
  </si>
  <si>
    <t>UR617 - Properties located at Thesen or Leisure Island</t>
  </si>
  <si>
    <t>Thesen or Leisure Island.</t>
  </si>
  <si>
    <t>The property is situated either in Cape St Francis, St Francis Bay or Sea Vista. The cover request must be approved by Hollard.</t>
  </si>
  <si>
    <t>UR618 - Properties located at Cape St Francis, St Francis Bay or Sea Vista</t>
  </si>
  <si>
    <t>Cape St Francis, St Francis Bay or Sea Vista</t>
  </si>
  <si>
    <t>The property has a standard roof and also has a thatched or non-standard outbuilding bigger than 15% of the main building's roofed area. The outbuilding must be added as a separate risk with the correct wall and/or roof type.</t>
  </si>
  <si>
    <t>UR619 - Home with standard roof and Thatch/Non-standard structure greater than 15% of main Home</t>
  </si>
  <si>
    <t>Attr 158 (Roof type) = Standard
AND
Attr 250 (Thatch or non-standard structure &gt; 15%) = Yes</t>
  </si>
  <si>
    <t>Attr 158 (Roof type) = Standard
AND
Attr 250 (Thatch or non-standard structure &gt; 15%) = No</t>
  </si>
  <si>
    <t>The building is used for business purposes only. The cover request must be approved by Hollard.</t>
  </si>
  <si>
    <t>UR620 - Building use of premises business only</t>
  </si>
  <si>
    <t>Attr 325 (Use of premises) = Business only</t>
  </si>
  <si>
    <t>Business only</t>
  </si>
  <si>
    <t>The building is used for purposes that could be considered an increased risk. The cover request must be approved by Hollard.</t>
  </si>
  <si>
    <t>UR621 - Building use of premises with increased risk</t>
  </si>
  <si>
    <t>Attr 334 (Increased risk business type) = Yes</t>
  </si>
  <si>
    <t>The building is used for residential and business purposes. The cover request must be approved by a manager.</t>
  </si>
  <si>
    <t>UR622 - Building use of premises residential and business</t>
  </si>
  <si>
    <t>Attr 325 (Use of premises) = Residential and business</t>
  </si>
  <si>
    <t>Residential and business</t>
  </si>
  <si>
    <t>The contents are in a home that is used as a boarding house or hotel. The cover request must be approved by Hollard.</t>
  </si>
  <si>
    <t>UR624 - Contents in home used as boarding house or hotel</t>
  </si>
  <si>
    <t>Attr 143(Type of home) = Boarding House or Hotel</t>
  </si>
  <si>
    <t>Boarding house or hotel</t>
  </si>
  <si>
    <t>The contents are in a home that is used as a commune. The cover request must be approved by Hollard.</t>
  </si>
  <si>
    <t>UR625 - Contents in home used as commune</t>
  </si>
  <si>
    <t>Attr 309 (Commune) = Yes</t>
  </si>
  <si>
    <t>The contents of the home with a standard roof and/or wall exceeds the RAL limit. The cover request must be approved by Hollard.</t>
  </si>
  <si>
    <t>UR626 - Standard Contents sum insured exceeds RAL</t>
  </si>
  <si>
    <t>Attr 123 (Contents SI) &gt;= 11 500 000 
AND Attr 158 (Roof type) = Standard
AND Attr 159 (Wall type) = Standard</t>
  </si>
  <si>
    <t>Contents are kept at a holiday home. Because there is no main residence on the same policy. The cover request must be approved by Hollard.</t>
  </si>
  <si>
    <t>UR627 - Contents at Home which is a holiday home and no main residence on the same policy</t>
  </si>
  <si>
    <t>Attr 165 (Residence type) = Holiday Home
AND
There is no other Home or Contents where Attr 165 (Residence type) = Main residence</t>
  </si>
  <si>
    <t>The Contents are kept in a Home which is not a Holiday Home and is unoccupied for more than 90 days. The cover request must be approved by a manager.</t>
  </si>
  <si>
    <t>UR628 - Contents at Home which is not a holiday home and is unoccupied for more than 90 days per year</t>
  </si>
  <si>
    <t xml:space="preserve">Attr 165 (Residence type) &lt;&gt; Holiday Home
AND
Attr 156 (Unoccupied &gt; 90days) = Yes
</t>
  </si>
  <si>
    <t>Contents over the automatic acceptance limits are kept in a storage facility. The cover request must be approved by Hollard.</t>
  </si>
  <si>
    <t>UR629 - Contents in a storage facility &gt; R50 000</t>
  </si>
  <si>
    <t>Attr 143 (Type of home) = Storage facility AND Attr 123 (Contents SI) &gt;50 000</t>
  </si>
  <si>
    <t>The minimum security requirements have not been met. The cover request must be approved by Hollard.</t>
  </si>
  <si>
    <t>UR630 - Contents &lt; R750 000 minimum security requirements</t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</si>
  <si>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AND
</t>
    </r>
    <r>
      <rPr>
        <sz val="12"/>
        <color rgb="FF000000"/>
        <rFont val="Aptos Narrow"/>
        <scheme val="minor"/>
      </rPr>
      <t xml:space="preserve">     </t>
    </r>
    <r>
      <rPr>
        <sz val="12"/>
        <color rgb="FF4D93D9"/>
        <rFont val="Aptos Narrow"/>
        <scheme val="minor"/>
      </rPr>
      <t xml:space="preserve">(Attr 163 (Burglar bars) = No AND Attr 164 (Security gates) = No
</t>
    </r>
    <r>
      <rPr>
        <sz val="12"/>
        <color rgb="FF000000"/>
        <rFont val="Aptos Narrow"/>
        <scheme val="minor"/>
      </rPr>
      <t xml:space="preserve">      OR
      Attr 163 (Burglar bars) = No AND Attr 164 (Security gates) = Yes
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</si>
  <si>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AND
     (Attr 163 (Burglar bars) = No AND Attr 164 (Security gates) = No
      OR
     </t>
    </r>
    <r>
      <rPr>
        <sz val="12"/>
        <color rgb="FF4D93D9"/>
        <rFont val="Aptos Narrow"/>
        <scheme val="minor"/>
      </rPr>
      <t xml:space="preserve"> Attr 163 (Burglar bars) = No AND Attr 164 (Security gates) = Yes
</t>
    </r>
    <r>
      <rPr>
        <sz val="12"/>
        <color rgb="FF000000"/>
        <rFont val="Aptos Narrow"/>
        <scheme val="minor"/>
      </rPr>
      <t xml:space="preserve">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</si>
  <si>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AND
     (Attr 163 (Burglar bars) = No AND Attr 164 (Security gates) = No
      OR
      Attr 163 (Burglar bars) = No AND Attr 164 (Security gates) = Yes
      OR
      </t>
    </r>
    <r>
      <rPr>
        <sz val="12"/>
        <color rgb="FF4D93D9"/>
        <rFont val="Aptos Narrow"/>
        <scheme val="minor"/>
      </rPr>
      <t>Attr 163 (Burglar bars) = Yes AND Attr 164 (Security gates) = No)
AND Attr 188 (Theft cover excluded) = No</t>
    </r>
  </si>
  <si>
    <r>
      <rPr>
        <sz val="12"/>
        <color rgb="FF4D93D9"/>
        <rFont val="Aptos Narrow"/>
        <scheme val="minor"/>
      </rPr>
      <t xml:space="preserve">Attr 123 (Contents SI) &lt; 750 000
AND
Attr 143 (Type of home) &lt;&gt; Flat above ground level
AND
Attr 169 (High security estate/complex) = No
AND
Attr 162 (Alarm linked response) = No
AND
     (Attr 163 (Burglar bars) = No AND Attr 164 (Security gates) = No
</t>
    </r>
    <r>
      <rPr>
        <sz val="12"/>
        <color rgb="FF000000"/>
        <rFont val="Aptos Narrow"/>
        <scheme val="minor"/>
      </rPr>
      <t xml:space="preserve">      OR
      Attr 163 (Burglar bars) = No AND Attr 164 (Security gates) = Yes
      OR
      Attr 163 (Burglar bars) = Yes AND Attr 164 (Security gates) = No)
</t>
    </r>
    <r>
      <rPr>
        <sz val="12"/>
        <color rgb="FF4D93D9"/>
        <rFont val="Aptos Narrow"/>
        <scheme val="minor"/>
      </rPr>
      <t>AND Attr 188 (Theft cover excluded) = No</t>
    </r>
  </si>
  <si>
    <t>UR631 - Contents &gt;=R750 000 minimum security requirements</t>
  </si>
  <si>
    <t>Attr 123 (Contents SI) &gt;= 750 000 
AND
Attr 143 (Type of home) &lt;&gt; Flat above ground level
AND
Attr 169 (High security estate/complex) = No
AND
Attr 162 (Alarm linked response) = No
AND Attr 188 (Theft cover excluded) = No</t>
  </si>
  <si>
    <t>UR632 - Security for Flats/Apartments above the ground floor</t>
  </si>
  <si>
    <r>
      <rPr>
        <sz val="12"/>
        <color rgb="FF4D93D9"/>
        <rFont val="Aptos Narrow"/>
        <scheme val="minor"/>
      </rPr>
      <t xml:space="preserve">Attr 143 (Type of home) = Flat above ground level
AND
Attr 123 (Contents SI) &gt;= 750 000 
AND
   (Attr 163 (Burglar bars) = No
</t>
    </r>
    <r>
      <rPr>
        <sz val="12"/>
        <color rgb="FF000000"/>
        <rFont val="Aptos Narrow"/>
        <scheme val="minor"/>
      </rPr>
      <t xml:space="preserve">    OR Attr 164 (Security gates) = No)
</t>
    </r>
    <r>
      <rPr>
        <sz val="12"/>
        <color rgb="FF4D93D9"/>
        <rFont val="Aptos Narrow"/>
        <scheme val="minor"/>
      </rPr>
      <t xml:space="preserve">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
</t>
    </r>
    <r>
      <rPr>
        <sz val="12"/>
        <color rgb="FF4D93D9"/>
        <rFont val="Aptos Narrow"/>
        <scheme val="minor"/>
      </rPr>
      <t>AND Attr 188 (Theft cover excluded) = No</t>
    </r>
  </si>
  <si>
    <r>
      <rPr>
        <sz val="12"/>
        <color rgb="FF4D93D9"/>
        <rFont val="Aptos Narrow"/>
        <scheme val="minor"/>
      </rPr>
      <t xml:space="preserve">Attr 143 (Type of home) = Flat above ground level
AND
Attr 123 (Contents SI) &gt;= 750 000 
AND
  </t>
    </r>
    <r>
      <rPr>
        <sz val="12"/>
        <color rgb="FF000000"/>
        <rFont val="Aptos Narrow"/>
        <scheme val="minor"/>
      </rPr>
      <t xml:space="preserve"> (Attr 163 (Burglar bars) = No
   </t>
    </r>
    <r>
      <rPr>
        <sz val="12"/>
        <color rgb="FF4D93D9"/>
        <rFont val="Aptos Narrow"/>
        <scheme val="minor"/>
      </rPr>
      <t xml:space="preserve"> OR Attr 164 (Security gates) = No)
AND
Attr 169 (High security estate/complex) = No
AND
Attr 162 (Alarm linked response) = No
</t>
    </r>
    <r>
      <rPr>
        <sz val="12"/>
        <color rgb="FF000000"/>
        <rFont val="Aptos Narrow"/>
        <scheme val="minor"/>
      </rPr>
      <t xml:space="preserve">
</t>
    </r>
    <r>
      <rPr>
        <sz val="12"/>
        <color rgb="FF4D93D9"/>
        <rFont val="Aptos Narrow"/>
        <scheme val="minor"/>
      </rPr>
      <t>AND Attr 188 (Theft cover excluded) = No</t>
    </r>
  </si>
  <si>
    <t>Your client has an adverse contents claims history in the last 12 months. The cover request must be approved by a manager.</t>
  </si>
  <si>
    <t>UR633 - Number of Contents claims in the last 12 months</t>
  </si>
  <si>
    <t>Attr 152 (Contents claims in 0 to 12 months) &gt; 2
AND
Attr 307 (Process code) = NEW or MTA_NEW</t>
  </si>
  <si>
    <t>Your client has an adverse contents claims history in the last 24 months. The cover request must be approved by a manager.</t>
  </si>
  <si>
    <t>UR634 - Number of Contents claims in the last 24 months</t>
  </si>
  <si>
    <t>Attr 152 (Contents claims in 0 to 12 months) + Attr 153 (Contents claims in 0 to 12 months) &gt; 2
AND
Attr 307 (Process code) = NEW or MTA_NEW</t>
  </si>
  <si>
    <t>Items Out &amp; About should only be covered under the main residence. The cover request must be approved by Hollard.</t>
  </si>
  <si>
    <t>UR667 - Items Out &amp; About at other residence</t>
  </si>
  <si>
    <t>Attr 165 (Residence type) &lt;&gt; MAIN
AND
Attr 199 (Items out and about percentage) &lt;&gt; 0</t>
  </si>
  <si>
    <t>The property is situated in Breede River. The cover request must be approved by Hollard.</t>
  </si>
  <si>
    <t>UR670 - Properties located in Breede River</t>
  </si>
  <si>
    <t>Breede River</t>
  </si>
  <si>
    <t>The property is situated in Mount Edgecombe Estate. The cover request must be approved by Hollard.</t>
  </si>
  <si>
    <t>UR671 - Properties located in Mount Edgecombe Estate</t>
  </si>
  <si>
    <t>Mount Edgecombe Estate</t>
  </si>
  <si>
    <t>The property is situated in Mabalingwe Game Reserve. The cover request must be approved by Hollard.</t>
  </si>
  <si>
    <t>UR672 - Properties located in Mabalingwe Game Reserve</t>
  </si>
  <si>
    <t>Mabalingwe Game Reserve</t>
  </si>
  <si>
    <t>The property is situated in Boschenvaal Estate. The cover request must be approved by Hollard.</t>
  </si>
  <si>
    <t>UR673 - Properties located in Boschenvaal Estate</t>
  </si>
  <si>
    <t>Boschenvaal Estate</t>
  </si>
  <si>
    <t>Other</t>
  </si>
  <si>
    <t>Garden cottage / outbuilding</t>
  </si>
  <si>
    <t>Park home</t>
  </si>
  <si>
    <t>Secure complex</t>
  </si>
  <si>
    <t>Fibre cement</t>
  </si>
  <si>
    <t>Wooden shingles</t>
  </si>
  <si>
    <t>Slate</t>
  </si>
  <si>
    <t>Tile</t>
  </si>
  <si>
    <t>Wood</t>
  </si>
  <si>
    <t>Brick</t>
  </si>
  <si>
    <t>Shingle</t>
  </si>
  <si>
    <t>Stone</t>
  </si>
  <si>
    <t>Precast concrete</t>
  </si>
  <si>
    <t>Farm/Smallholding/Plot</t>
  </si>
  <si>
    <t>High Security Complex</t>
  </si>
  <si>
    <t>Secure Village</t>
  </si>
  <si>
    <t>Retirement Village</t>
  </si>
  <si>
    <t>No fence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</si>
  <si>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</si>
  <si>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</si>
  <si>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</si>
  <si>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</si>
  <si>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</si>
  <si>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</si>
  <si>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</si>
  <si>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</si>
  <si>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</si>
  <si>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Industrial area</t>
  </si>
  <si>
    <t>Antique Jewellery</t>
  </si>
  <si>
    <t>Precious metals</t>
  </si>
  <si>
    <t>Furs</t>
  </si>
  <si>
    <t>Musical instruments</t>
  </si>
  <si>
    <t>Fine arts and antiques</t>
  </si>
  <si>
    <t>Persian carpets and rugs</t>
  </si>
  <si>
    <t>Collectibles</t>
  </si>
  <si>
    <t>Stamp and coin collection</t>
  </si>
  <si>
    <t>Wine and whisky</t>
  </si>
  <si>
    <t>Jewellery and watches worn</t>
  </si>
  <si>
    <t>Jewellery and watches - home safe</t>
  </si>
  <si>
    <t>Jewellery and watches - bank vault</t>
  </si>
  <si>
    <t>Geyser Type</t>
  </si>
  <si>
    <t xml:space="preserve">Electrical </t>
  </si>
  <si>
    <t>Not applicable</t>
  </si>
  <si>
    <t>Sedan</t>
  </si>
  <si>
    <t>Blue</t>
  </si>
  <si>
    <t>Built-up (Code 3)</t>
  </si>
  <si>
    <t>Personal use</t>
  </si>
  <si>
    <t>Retail value</t>
  </si>
  <si>
    <t>Good</t>
  </si>
  <si>
    <t>C</t>
  </si>
  <si>
    <t>Driver Restrictions</t>
  </si>
  <si>
    <t>Electrically powered only</t>
  </si>
  <si>
    <t>Child</t>
  </si>
  <si>
    <t>Carport behind locked gates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</si>
  <si>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</si>
  <si>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</si>
  <si>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</si>
  <si>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</si>
  <si>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</si>
  <si>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</si>
  <si>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</si>
  <si>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</si>
  <si>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</si>
  <si>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</si>
  <si>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</si>
  <si>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</si>
  <si>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</si>
  <si>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</si>
  <si>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</si>
  <si>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</si>
  <si>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</si>
  <si>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</si>
  <si>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</si>
  <si>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</si>
  <si>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</si>
  <si>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</si>
  <si>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</si>
  <si>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</si>
  <si>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</si>
  <si>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</si>
  <si>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</si>
  <si>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</si>
  <si>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</si>
  <si>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</si>
  <si>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</si>
  <si>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</si>
  <si>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</si>
  <si>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</si>
  <si>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</si>
  <si>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</si>
  <si>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</si>
  <si>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</si>
  <si>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</si>
  <si>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</si>
  <si>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</si>
  <si>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</si>
  <si>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</si>
  <si>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</si>
  <si>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</si>
  <si>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</si>
  <si>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</si>
  <si>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</si>
  <si>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</si>
  <si>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None</t>
  </si>
  <si>
    <t>Physically disabled</t>
  </si>
  <si>
    <t>Policy Holder</t>
  </si>
  <si>
    <t>Spouse</t>
  </si>
  <si>
    <t>Domestic worker</t>
  </si>
  <si>
    <t>Residing family member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</si>
  <si>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</si>
  <si>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</si>
  <si>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</si>
  <si>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</si>
  <si>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</si>
  <si>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</si>
  <si>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</si>
  <si>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</si>
  <si>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</si>
  <si>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Off-road motorcycle</t>
  </si>
  <si>
    <t>Vehicle Type</t>
  </si>
  <si>
    <t>Quad bike</t>
  </si>
  <si>
    <t>Golf cart</t>
  </si>
  <si>
    <t>Ride-on lawnmower</t>
  </si>
  <si>
    <t>Tractor</t>
  </si>
  <si>
    <t>Go kart</t>
  </si>
  <si>
    <t>Beach buggy</t>
  </si>
  <si>
    <t>Comprehensive</t>
  </si>
  <si>
    <t>With early warning</t>
  </si>
  <si>
    <t>Not early warning or radio frequency</t>
  </si>
  <si>
    <t>Third Party Fire And Theft</t>
  </si>
  <si>
    <t>Vehicle Modify</t>
  </si>
  <si>
    <t>Low</t>
  </si>
  <si>
    <t>45 days</t>
  </si>
  <si>
    <t>Compact vehicle with AC (Automatic)</t>
  </si>
  <si>
    <t>Third Party Only</t>
  </si>
  <si>
    <t>Performance enhancing modifications</t>
  </si>
  <si>
    <t>Contents specified</t>
  </si>
  <si>
    <t>Nil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</si>
  <si>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</si>
  <si>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</si>
  <si>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</si>
  <si>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</si>
  <si>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</si>
  <si>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</si>
  <si>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</si>
  <si>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</si>
  <si>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A</t>
  </si>
  <si>
    <t>Vintage</t>
  </si>
  <si>
    <t>A1</t>
  </si>
  <si>
    <t>Very low</t>
  </si>
  <si>
    <t>Average</t>
  </si>
  <si>
    <t>High</t>
  </si>
  <si>
    <t>Very high</t>
  </si>
  <si>
    <t>Storage method</t>
  </si>
  <si>
    <t>Craft type</t>
  </si>
  <si>
    <t>Motor make</t>
  </si>
  <si>
    <t>Ferro concrete</t>
  </si>
  <si>
    <t>Inland</t>
  </si>
  <si>
    <t>Personal</t>
  </si>
  <si>
    <t>Boat club in locked storage facility</t>
  </si>
  <si>
    <t>Canoe</t>
  </si>
  <si>
    <t>Inboard</t>
  </si>
  <si>
    <t>Seagull</t>
  </si>
  <si>
    <t>Aluminium</t>
  </si>
  <si>
    <t>Fibreglass</t>
  </si>
  <si>
    <t>Steel</t>
  </si>
  <si>
    <t>Coastal</t>
  </si>
  <si>
    <t>Inland and coastal</t>
  </si>
  <si>
    <t>Business</t>
  </si>
  <si>
    <t>Boat club open air</t>
  </si>
  <si>
    <t>Moored in water (i.e. harbour, jetty)</t>
  </si>
  <si>
    <t>Private boat house (locked) at waterfront</t>
  </si>
  <si>
    <t>Private residence behind locked gates or locked up garage</t>
  </si>
  <si>
    <t>General storage facility</t>
  </si>
  <si>
    <t>Migration default</t>
  </si>
  <si>
    <t>Jet ski / wet bike</t>
  </si>
  <si>
    <t>Motor boat</t>
  </si>
  <si>
    <t>Row boat</t>
  </si>
  <si>
    <t>Rubber duck</t>
  </si>
  <si>
    <t>Sailboat</t>
  </si>
  <si>
    <t>Ski boat</t>
  </si>
  <si>
    <t>Wind surfer</t>
  </si>
  <si>
    <t>Yacht</t>
  </si>
  <si>
    <t>Catamaran</t>
  </si>
  <si>
    <t>Paddleski</t>
  </si>
  <si>
    <t>Surfboard</t>
  </si>
  <si>
    <t>Outboard</t>
  </si>
  <si>
    <t>Johnson</t>
  </si>
  <si>
    <t>Mercury</t>
  </si>
  <si>
    <t>Mariner</t>
  </si>
  <si>
    <t>Suzuki</t>
  </si>
  <si>
    <t>Yamaha</t>
  </si>
  <si>
    <t>Honda</t>
  </si>
  <si>
    <t>No engine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</si>
  <si>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</si>
  <si>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</si>
  <si>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</si>
  <si>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</si>
  <si>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</si>
  <si>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</si>
  <si>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</si>
  <si>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</si>
  <si>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</si>
  <si>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</si>
  <si>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</si>
  <si>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</si>
  <si>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</si>
  <si>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</si>
  <si>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</si>
  <si>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</si>
  <si>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</si>
  <si>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</si>
  <si>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</si>
  <si>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</si>
  <si>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</si>
  <si>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Cohabiting / partnered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</si>
  <si>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</si>
  <si>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</si>
  <si>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</si>
  <si>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</si>
  <si>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</si>
  <si>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</si>
  <si>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</si>
  <si>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</si>
  <si>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</si>
  <si>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</si>
  <si>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</si>
  <si>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</si>
  <si>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</si>
  <si>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</si>
  <si>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CANOE</t>
  </si>
  <si>
    <t>JETSKI</t>
  </si>
  <si>
    <t>MOTORBOAT</t>
  </si>
  <si>
    <t>ROWBOAT</t>
  </si>
  <si>
    <t>DUCK</t>
  </si>
  <si>
    <t>SAILBOAT</t>
  </si>
  <si>
    <t>SKIBOAT</t>
  </si>
  <si>
    <t>WINDSURF</t>
  </si>
  <si>
    <t>YACHT</t>
  </si>
  <si>
    <t>CATAMARAN</t>
  </si>
  <si>
    <t>PADDLESKI</t>
  </si>
  <si>
    <t>SURFBOARD</t>
  </si>
  <si>
    <t>MIGDEF</t>
  </si>
  <si>
    <t>Hull construction</t>
  </si>
  <si>
    <t>ALUMINIUM</t>
  </si>
  <si>
    <t>FERROCONCRETE</t>
  </si>
  <si>
    <t>FIBREGLASS</t>
  </si>
  <si>
    <t>STEEL</t>
  </si>
  <si>
    <t>WOOD</t>
  </si>
  <si>
    <t>OTHER</t>
  </si>
  <si>
    <t>Area of use</t>
  </si>
  <si>
    <t>INLAND</t>
  </si>
  <si>
    <t>COAST</t>
  </si>
  <si>
    <t>BOTH</t>
  </si>
  <si>
    <t>Type of motor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</si>
  <si>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</si>
  <si>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</si>
  <si>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</si>
  <si>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</si>
  <si>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</si>
  <si>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</si>
  <si>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</si>
  <si>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</si>
  <si>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</si>
  <si>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</si>
  <si>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</si>
  <si>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</si>
  <si>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</si>
  <si>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</si>
  <si>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</si>
  <si>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</si>
  <si>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</si>
  <si>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</si>
  <si>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</si>
  <si>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</si>
  <si>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</si>
  <si>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</si>
  <si>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</si>
  <si>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</si>
  <si>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</si>
  <si>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</si>
  <si>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</si>
  <si>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</si>
  <si>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</si>
  <si>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</si>
  <si>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</si>
  <si>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</si>
  <si>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</si>
  <si>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</si>
  <si>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</si>
  <si>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</t>
  </si>
  <si>
    <t>METALS</t>
  </si>
  <si>
    <t>FURS</t>
  </si>
  <si>
    <t>MUSICAL</t>
  </si>
  <si>
    <t>FINEARTS</t>
  </si>
  <si>
    <t>PERSIAN</t>
  </si>
  <si>
    <t>COLLECT</t>
  </si>
  <si>
    <t>STAMPCOIN</t>
  </si>
  <si>
    <t>WINE</t>
  </si>
  <si>
    <t>JEWEL_WORN</t>
  </si>
  <si>
    <t>JEWEL_SAFE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</si>
  <si>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</si>
  <si>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</si>
  <si>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</si>
  <si>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</si>
  <si>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</si>
  <si>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</si>
  <si>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</si>
  <si>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</si>
  <si>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</si>
  <si>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</si>
  <si>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</si>
  <si>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</si>
  <si>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</si>
  <si>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</si>
  <si>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</si>
  <si>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</si>
  <si>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</si>
  <si>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</si>
  <si>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</si>
  <si>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</si>
  <si>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</si>
  <si>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</si>
  <si>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</si>
  <si>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</si>
  <si>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</si>
  <si>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</si>
  <si>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</si>
  <si>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</si>
  <si>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</si>
  <si>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</si>
  <si>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</si>
  <si>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</si>
  <si>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</si>
  <si>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</si>
  <si>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</t>
  </si>
  <si>
    <t>TPFT</t>
  </si>
  <si>
    <t>Class of use - Motor vehicle</t>
  </si>
  <si>
    <t>PRSNLLM</t>
  </si>
  <si>
    <t>BUS</t>
  </si>
  <si>
    <t>PRSNL</t>
  </si>
  <si>
    <t>LAIDUP</t>
  </si>
  <si>
    <t>Car hire option</t>
  </si>
  <si>
    <t>Compact vehicle with AC (Manual)</t>
  </si>
  <si>
    <t>Luxury Vehicle with AC (Automatic)</t>
  </si>
  <si>
    <t>H</t>
  </si>
  <si>
    <t>SUV vehicle with AC (Automatic)</t>
  </si>
  <si>
    <t>Double cab with AC (Manual)</t>
  </si>
  <si>
    <t>Tracking Device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</si>
  <si>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</si>
  <si>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</si>
  <si>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</si>
  <si>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</si>
  <si>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</si>
  <si>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</si>
  <si>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</si>
  <si>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</si>
  <si>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</si>
  <si>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</si>
  <si>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</si>
  <si>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</si>
  <si>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</si>
  <si>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</si>
  <si>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</si>
  <si>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</si>
  <si>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</si>
  <si>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</si>
  <si>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</si>
  <si>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</si>
  <si>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</si>
  <si>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</si>
  <si>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</si>
  <si>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</si>
  <si>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</si>
  <si>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</si>
  <si>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</si>
  <si>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</si>
  <si>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</si>
  <si>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</si>
  <si>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</si>
  <si>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</si>
  <si>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</si>
  <si>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</si>
  <si>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</si>
  <si>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</si>
  <si>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</si>
  <si>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</si>
  <si>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</si>
  <si>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</si>
  <si>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OFFROAD</t>
  </si>
  <si>
    <t>QUAD</t>
  </si>
  <si>
    <t>GOLF</t>
  </si>
  <si>
    <t>MOWER</t>
  </si>
  <si>
    <t>TRACTOR</t>
  </si>
  <si>
    <t>GOKART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</si>
  <si>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</si>
  <si>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</si>
  <si>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</si>
  <si>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</si>
  <si>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</si>
  <si>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</si>
  <si>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</si>
  <si>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</si>
  <si>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</si>
  <si>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</si>
  <si>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</si>
  <si>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</si>
  <si>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</si>
  <si>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</si>
  <si>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</si>
  <si>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</si>
  <si>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</si>
  <si>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</si>
  <si>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5% of claim minimum R2 500 maximum R25 000</t>
  </si>
  <si>
    <t>Default excess for policyholder under 55 years</t>
  </si>
  <si>
    <t>Basic excess - Motor</t>
  </si>
  <si>
    <t>Default excess for driver 55 years and older</t>
  </si>
  <si>
    <t>5% of claim minimum R2 500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</si>
  <si>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</si>
  <si>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</si>
  <si>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</si>
  <si>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</si>
  <si>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</si>
  <si>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</si>
  <si>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</si>
  <si>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</si>
  <si>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</si>
  <si>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</si>
  <si>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</si>
  <si>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</si>
  <si>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</si>
  <si>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</si>
  <si>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</si>
  <si>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</si>
  <si>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</si>
  <si>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</si>
  <si>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</si>
  <si>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</si>
  <si>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</si>
  <si>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</si>
  <si>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</si>
  <si>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</si>
  <si>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</si>
  <si>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</si>
  <si>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</si>
  <si>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</si>
  <si>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</si>
  <si>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</si>
  <si>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</si>
  <si>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</si>
  <si>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</si>
  <si>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</si>
  <si>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</si>
  <si>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</si>
  <si>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</si>
  <si>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</si>
  <si>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</si>
  <si>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</si>
  <si>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</si>
  <si>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</si>
  <si>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</si>
  <si>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</si>
  <si>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</si>
  <si>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</si>
  <si>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</si>
  <si>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</si>
  <si>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</si>
  <si>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</si>
  <si>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</si>
  <si>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</si>
  <si>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</si>
  <si>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</si>
  <si>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</si>
  <si>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</si>
  <si>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</si>
  <si>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</si>
  <si>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</si>
  <si>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</si>
  <si>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</si>
  <si>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Identity Type</t>
  </si>
  <si>
    <t>IDNO</t>
  </si>
  <si>
    <t>PPTNO</t>
  </si>
  <si>
    <t>LOCKCLUB</t>
  </si>
  <si>
    <t>OPENCLUB</t>
  </si>
  <si>
    <t>HARBOUR</t>
  </si>
  <si>
    <t>LOCKBHOUSE</t>
  </si>
  <si>
    <t>LOCKRESID</t>
  </si>
  <si>
    <t>Use of craft</t>
  </si>
  <si>
    <t>PERS</t>
  </si>
  <si>
    <t>Car hire days</t>
  </si>
  <si>
    <t>30 days</t>
  </si>
  <si>
    <t>60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</si>
  <si>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</si>
  <si>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</si>
  <si>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</si>
  <si>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</si>
  <si>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</si>
  <si>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</si>
  <si>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</si>
  <si>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</si>
  <si>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</si>
  <si>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</si>
  <si>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</si>
  <si>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</si>
  <si>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</si>
  <si>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</si>
  <si>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</si>
  <si>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</si>
  <si>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</si>
  <si>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</si>
  <si>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</si>
  <si>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</si>
  <si>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</si>
  <si>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</si>
  <si>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</si>
  <si>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</si>
  <si>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</si>
  <si>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</si>
  <si>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</si>
  <si>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</si>
  <si>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</si>
  <si>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</si>
  <si>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</si>
  <si>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</si>
  <si>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</si>
  <si>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</si>
  <si>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</si>
  <si>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</si>
  <si>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</si>
  <si>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</si>
  <si>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</si>
  <si>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</si>
  <si>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</si>
  <si>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</si>
  <si>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</si>
  <si>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</si>
  <si>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</si>
  <si>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</si>
  <si>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</si>
  <si>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</si>
  <si>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</si>
  <si>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</si>
  <si>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</si>
  <si>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</si>
  <si>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</si>
  <si>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</si>
  <si>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Type of premises</t>
  </si>
  <si>
    <t>Occupancy</t>
  </si>
  <si>
    <t>Number of geysers</t>
  </si>
  <si>
    <t>Relationship</t>
  </si>
  <si>
    <t xml:space="preserve">Motorcycle type </t>
  </si>
  <si>
    <t>Solar</t>
  </si>
  <si>
    <t xml:space="preserve">Heat pump </t>
  </si>
  <si>
    <t>Gas</t>
  </si>
  <si>
    <t>Hull make</t>
  </si>
  <si>
    <t>Jet-Ski / Wetbikes /Rubberduck</t>
  </si>
  <si>
    <t>Non-Powered Boat</t>
  </si>
  <si>
    <t>Powered Boat</t>
  </si>
  <si>
    <t>Non-Standard</t>
  </si>
  <si>
    <t>Corrugated Iron</t>
  </si>
  <si>
    <t>Pre-fabricated</t>
  </si>
  <si>
    <t>Townhouse/Cluster with access control</t>
  </si>
  <si>
    <t>Townhouse/Cluster without access control</t>
  </si>
  <si>
    <t>Flat above ground Level</t>
  </si>
  <si>
    <t>Storage Facility</t>
  </si>
  <si>
    <t>Main residence</t>
  </si>
  <si>
    <t>Other residence</t>
  </si>
  <si>
    <t>Wire Fence</t>
  </si>
  <si>
    <t>Secure Complex</t>
  </si>
  <si>
    <t>Security Estate</t>
  </si>
  <si>
    <t>Golf course, park, vacant land</t>
  </si>
  <si>
    <t>Highway, railway line</t>
  </si>
  <si>
    <t>Urban/Residential area</t>
  </si>
  <si>
    <t>Water body such as sea, dam, river, lake, stream.etc</t>
  </si>
  <si>
    <t>Unoccupied for less than 90 days</t>
  </si>
  <si>
    <t>Unoccupied for more than 90 days</t>
  </si>
  <si>
    <t>Rusult</t>
  </si>
  <si>
    <t xml:space="preserve">XML IN </t>
  </si>
  <si>
    <t xml:space="preserve">XML OUT </t>
  </si>
  <si>
    <t>0-12Months</t>
  </si>
  <si>
    <t>13-24Months</t>
  </si>
  <si>
    <t>25-36Months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</si>
  <si>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29280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NON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3&lt;/PL_Claims12&gt;&lt;PL_Claims13-24&gt;3&lt;/PL_Claims13-24&gt;&lt;PL_Claims25-36&gt;3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</si>
  <si>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29293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11&lt;/PL_Claims12&gt;&lt;PL_Claims13-24&gt;11&lt;/PL_Claims13-24&gt;&lt;PL_Claims25-36&gt;11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</si>
  <si>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31 084.16.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</si>
  <si>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Id="PRESTIGE29302"&gt;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&lt;Message&gt;The Home has a roof and/or wall made of non-standard material and is not equipped with surge protection or lightning conductor. The cover request must be approved by Hollard; &lt;/Message&gt;
        &lt;PL_U_ReturnLevel&gt;4; &lt;/PL_U_ReturnLevel&gt;
        &lt;PL_U_ReturnRuleNo&gt;UR613; 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&lt;RiskPremium&gt;31084.16&lt;/RiskPremium&gt;
        &lt;TotalPremium&gt;31084.16&lt;/TotalPremium&gt;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</si>
  <si>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29302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THATCH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&lt;/PL_Claims12&gt;&lt;PL_Claims13-24&gt;2&lt;/PL_Claims13-24&gt;&lt;PL_Claims25-36&gt;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</si>
  <si>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28 509.73.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</si>
  <si>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Id="PRESTIGE29306"&gt;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</si>
  <si>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29306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NON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4&lt;/PL_Claims12&gt;&lt;PL_Claims13-24&gt;4&lt;/PL_Claims13-24&gt;&lt;PL_Claims25-36&gt;4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</si>
  <si>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777.00.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</si>
  <si>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Id="PRESTIGE29311"&gt;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&lt;Message&gt;The Home has a roof and/or wall made of non-standard material and is not equipped with surge protection or lightning conductor. The cover request must be approved by Hollard; &lt;/Message&gt;
        &lt;PL_U_ReturnLevel&gt;4; &lt;/PL_U_ReturnLevel&gt;
        &lt;PL_U_ReturnRuleNo&gt;UR613; 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&lt;RiskPremium&gt;777.00&lt;/RiskPremium&gt;
        &lt;TotalPremium&gt;777.00&lt;/TotalPremium&gt;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</si>
  <si>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29311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7770&lt;/ContentsSumInsured&gt;&lt;RiskPostCode&gt;4399&lt;/RiskPostCode&gt;&lt;RiskSuburb&gt;POTTIES HILL&lt;/RiskSuburb&gt;&lt;PL_Unoccupied&gt;N&lt;/PL_Unoccupied&gt;&lt;WallConstruction&gt;STANDARD&lt;/WallConstruction&gt;&lt;RoofConstruction&gt;THATCH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6&lt;/PL_Claims12&gt;&lt;PL_Claims13-24&gt;6&lt;/PL_Claims13-24&gt;&lt;PL_Claims25-36&gt;6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</si>
  <si>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Id="PRESTIGE29317"&gt;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</si>
  <si>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29317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ASBESTOS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7&lt;/PL_Claims12&gt;&lt;PL_Claims13-24&gt;7&lt;/PL_Claims13-24&gt;&lt;PL_Claims25-36&gt;7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</si>
  <si>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Id="PRESTIGE29319"&gt;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</si>
  <si>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29319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8&lt;/PL_Claims12&gt;&lt;PL_Claims13-24&gt;8&lt;/PL_Claims13-24&gt;&lt;PL_Claims25-36&gt;8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</si>
  <si>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888.00.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</si>
  <si>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Id="PRESTIGE29321"&gt;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&lt;RiskPremium&gt;888.00&lt;/RiskPremium&gt;
        &lt;TotalPremium&gt;888.00&lt;/TotalPremium&gt;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</si>
  <si>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29321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8880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9&lt;/PL_Claims12&gt;&lt;PL_Claims13-24&gt;9&lt;/PL_Claims13-24&gt;&lt;PL_Claims25-36&gt;9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</si>
  <si>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Id="PRESTIGE29323"&gt;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</si>
  <si>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29323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10&lt;/PL_Claims12&gt;&lt;PL_Claims13-24&gt;10&lt;/PL_Claims13-24&gt;&lt;PL_Claims25-36&gt;10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</si>
  <si>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0.00 (No premium change).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</si>
  <si>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Id="PRESTIGE29346"&gt;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&lt;RiskPremium&gt;0.00&lt;/RiskPremium&gt;
        &lt;TotalPremium&gt;0.00&lt;/TotalPremium&gt;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</si>
  <si>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Rated premium is R 22 455.70.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</si>
  <si>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Id="PRESTIGE29350"&gt;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&lt;RiskPremium&gt;22455.7&lt;/RiskPremium&gt;
        &lt;TotalPremium&gt;22455.7&lt;/TotalPremium&gt;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</si>
  <si>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29350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599990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12&lt;/PL_Claims12&gt;&lt;PL_Claims13-24&gt;12&lt;/PL_Claims13-24&gt;&lt;PL_Claims25-36&gt;12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</si>
  <si>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15 165.41.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</si>
  <si>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Id="PRESTIGE29355"&gt;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&lt;RiskPremium&gt;15165.41&lt;/RiskPremium&gt;
        &lt;TotalPremium&gt;15165.41&lt;/TotalPremium&gt;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</si>
  <si>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29355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&lt;/PL_Claims12&gt;&lt;PL_Claims13-24&gt;1&lt;/PL_Claims13-24&gt;&lt;PL_Claims25-36&gt;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</si>
  <si>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Id="PRESTIGE29357"&gt;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</si>
  <si>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29357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13&lt;/PL_Claims12&gt;&lt;PL_Claims13-24&gt;13&lt;/PL_Claims13-24&gt;&lt;PL_Claims25-36&gt;13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</si>
  <si>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Id="PRESTIGE29359"&gt;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</si>
  <si>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29359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14&lt;/PL_Claims12&gt;&lt;PL_Claims13-24&gt;14&lt;/PL_Claims13-24&gt;&lt;PL_Claims25-36&gt;14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</si>
  <si>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</si>
  <si>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15&lt;/PL_Claims12&gt;&lt;PL_Claims13-24&gt;15&lt;/PL_Claims13-24&gt;&lt;PL_Claims25-36&gt;15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</si>
  <si>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Id="PRESTIGE29364"&gt;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</si>
  <si>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29364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16&lt;/PL_Claims12&gt;&lt;PL_Claims13-24&gt;16&lt;/PL_Claims13-24&gt;&lt;PL_Claims25-36&gt;16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</si>
  <si>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17&lt;/PL_Claims12&gt;&lt;PL_Claims13-24&gt;17&lt;/PL_Claims13-24&gt;&lt;PL_Claims25-36&gt;17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</si>
  <si>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Id="PRESTIGE29368"&gt;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&lt;RiskPremium&gt;28509.73&lt;/RiskPremium&gt;
        &lt;TotalPremium&gt;28509.73&lt;/TotalPremium&gt;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</si>
  <si>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29368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1000000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18&lt;/PL_Claims12&gt;&lt;PL_Claims13-24&gt;18&lt;/PL_Claims13-24&gt;&lt;PL_Claims25-36&gt;18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</si>
  <si>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23 680.20.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</si>
  <si>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Id="PRESTIGE29370"&gt;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&lt;RiskPremium&gt;23680.2&lt;/RiskPremium&gt;
        &lt;TotalPremium&gt;23680.2&lt;/TotalPremium&gt;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</si>
  <si>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29370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677770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19&lt;/PL_Claims12&gt;&lt;PL_Claims13-24&gt;19&lt;/PL_Claims13-24&gt;&lt;PL_Claims25-36&gt;19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</si>
  <si>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217 391.60.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</si>
  <si>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Id="PRESTIGE29376"&gt;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&lt;Message&gt;The contents of the home with a standard roof and/or wall exceed the RAL limit. The cover request must be approved by Hollard.; &lt;/Message&gt;
        &lt;PL_U_ReturnLevel&gt;4; &lt;/PL_U_ReturnLevel&gt;
        &lt;PL_U_ReturnRuleNo&gt;UR626; 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&lt;RiskPremium&gt;217391.6&lt;/RiskPremium&gt;
        &lt;TotalPremium&gt;217391.6&lt;/TotalPremium&gt;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</si>
  <si>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29376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11500001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20&lt;/PL_Claims12&gt;&lt;PL_Claims13-24&gt;20&lt;/PL_Claims13-24&gt;&lt;PL_Claims25-36&gt;20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</si>
  <si>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217 391.57.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</si>
  <si>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Id="PRESTIGE29380"&gt;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&lt;RiskPremium&gt;217391.57&lt;/RiskPremium&gt;
        &lt;TotalPremium&gt;217391.57&lt;/TotalPremium&gt;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</si>
  <si>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29380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11499999&lt;/ContentsSumInsured&gt;&lt;RiskPostCode&gt;4399&lt;/RiskPostCode&gt;&lt;RiskSuburb&gt;POTTIES HILL&lt;/RiskSuburb&gt;&lt;PL_Unoccupied&gt;N&lt;/PL_Unoccupied&gt;&lt;WallConstruction&gt;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21&lt;/PL_Claims12&gt;&lt;PL_Claims13-24&gt;21&lt;/PL_Claims13-24&gt;&lt;PL_Claims25-36&gt;21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</si>
  <si>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Rated premium is R 217 391.58.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</si>
  <si>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Id="PRESTIGE29382"&gt;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&lt;RiskPremium&gt;217391.58&lt;/RiskPremium&gt;
        &lt;TotalPremium&gt;217391.58&lt;/TotalPremium&gt;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</si>
  <si>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29382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11500000&lt;/ContentsSumInsured&gt;&lt;RiskPostCode&gt;4399&lt;/RiskPostCode&gt;&lt;RiskSuburb&gt;POTTIES HILL&lt;/RiskSuburb&gt;&lt;PL_Unoccupied&gt;N&lt;/PL_Unoccupied&gt;&lt;WallConstruction&gt;STANDARD&lt;/WallConstruction&gt;&lt;RoofConstruction&gt;NON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22&lt;/PL_Claims12&gt;&lt;PL_Claims13-24&gt;22&lt;/PL_Claims13-24&gt;&lt;PL_Claims25-36&gt;22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</si>
  <si>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Id="PRESTIGE29393"&gt;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&lt;RiskPremium&gt;217391.6&lt;/RiskPremium&gt;
        &lt;TotalPremium&gt;217391.6&lt;/TotalPremium&gt;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</si>
  <si>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29393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11500001&lt;/ContentsSumInsured&gt;&lt;RiskPostCode&gt;4399&lt;/RiskPostCode&gt;&lt;RiskSuburb&gt;POTTIES HILL&lt;/RiskSuburb&gt;&lt;PL_Unoccupied&gt;N&lt;/PL_Unoccupied&gt;&lt;WallConstruction&gt;STANDARD&lt;/WallConstruction&gt;&lt;RoofConstruction&gt;NON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23&lt;/PL_Claims12&gt;&lt;PL_Claims13-24&gt;23&lt;/PL_Claims13-24&gt;&lt;PL_Claims25-36&gt;23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</si>
  <si>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Id="PRESTIGE29395"&gt;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&lt;RiskPremium&gt;217391.57&lt;/RiskPremium&gt;
        &lt;TotalPremium&gt;217391.57&lt;/TotalPremium&gt;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</si>
  <si>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29395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11499999&lt;/ContentsSumInsured&gt;&lt;RiskPostCode&gt;4399&lt;/RiskPostCode&gt;&lt;RiskSuburb&gt;POTTIES HILL&lt;/RiskSuburb&gt;&lt;PL_Unoccupied&gt;N&lt;/PL_Unoccupied&gt;&lt;WallConstruction&gt;STANDARD&lt;/WallConstruction&gt;&lt;RoofConstruction&gt;NON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24&lt;/PL_Claims12&gt;&lt;PL_Claims13-24&gt;24&lt;/PL_Claims13-24&gt;&lt;PL_Claims25-36&gt;24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</si>
  <si>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Id="PRESTIGE29396"&gt;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&lt;RiskPremium&gt;217391.58&lt;/RiskPremium&gt;
        &lt;TotalPremium&gt;217391.58&lt;/TotalPremium&gt;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</si>
  <si>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Rated premium is R 1.00.
Click OK to close, or click Cancel to edit this item.</t>
  </si>
  <si>
    <t>&lt;QRaterAssemblyRs&gt;
  &lt;QRaterRs&gt;
    &lt;Header&gt;
      &lt;Product&gt;PRESTIGEV2&lt;/Product&gt;
      &lt;Catalog&gt;Rating API - UAT&lt;/Catalog&gt;
      &lt;SystemProvider&gt;TIAL&lt;/SystemProvider&gt;
    &lt;/Header&gt;
    &lt;Policy Id="PRESTIGE29399"&gt;
      &lt;Client RatingDate="2024-11-01"&gt;
        &lt;Status Description="OK"&gt;0&lt;/Status&gt;
        &lt;Message&gt;&lt;/Message&gt;
        &lt;PL_U_ReturnLevel&gt;&lt;/PL_U_ReturnLevel&gt;
        &lt;PL_U_ReturnRuleNo&gt;&lt;/PL_U_ReturnRuleNo&gt;
      &lt;/Client&gt;
      &lt;ContentsHNW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&lt;PremiumBedAndBreakfast&gt;0.00&lt;/PremiumBedAndBreakfast&gt;
        &lt;PremiumBusinessContents&gt;0.00&lt;/PremiumBusinessContents&gt;
        &lt;PremiumGardenFurniture&gt;0.00&lt;/PremiumGardenFurniture&gt;
        &lt;RiskPremium&gt;1.00&lt;/RiskPremium&gt;
        &lt;TotalPremium&gt;1.00&lt;/TotalPremium&gt;
        &lt;AverageWaiverPremium&gt;0.00&lt;/AverageWaiverPremium&gt;
        &lt;MarqueeHirePremium&gt;0.00&lt;/MarqueeHirePremium&gt;
        &lt;PL_PSurgePremium&gt;0.00&lt;/PL_PSurgePremium&gt;
      &lt;/ContentsHNW&gt;
      &lt;PersLiab Id="1" RatingDate="2024-11-25"&gt;
        &lt;Status Description="OK"&gt;0&lt;/Status&gt;
        &lt;Message&gt;&lt;/Message&gt;
        &lt;PL_U_ReturnLevel&gt;&lt;/PL_U_ReturnLevel&gt;
        &lt;PL_U_ReturnRuleNo&gt;&lt;/PL_U_ReturnRuleNo&gt;
        &lt;PL_U_ReturnEndorsementNo&gt;&lt;/PL_U_ReturnEndorsementNo&gt;
        &lt;RiskPremium&gt;336.78&lt;/RiskPremium&gt;
        &lt;TotalPremium&gt;673.56&lt;/TotalPremium&gt;
        &lt;ExtendedPremium&gt;336.78&lt;/ExtendedPremium&gt;
      &lt;/PersLiab&gt;
    &lt;/Policy&gt;
  &lt;/QRaterRs&gt;
&lt;/QRaterAssemblyRs&gt;</t>
  </si>
  <si>
    <t>&lt;QRaterRq xmlns:ns="http://mycompany.com/mynamespace"&gt;&lt;Header&gt;&lt;ProductCode&gt;PRESTIGEV2&lt;/ProductCode&gt;&lt;EffectiveDate&gt;2024-11-01&lt;/EffectiveDate&gt;&lt;AgencyCode&gt;TIALTEST1&lt;/AgencyCode&gt;&lt;AgencyPassword&gt;9464&lt;/AgencyPassword&gt;&lt;SystemProvider&gt;TIAL&lt;/SystemProvider&gt;&lt;/Header&gt;&lt;Policy Id="PRESTIGE29399"&gt;&lt;Client&gt;&lt;PL_PolicyInceptionDate&gt;2024-11-01&lt;/PL_PolicyInceptionDate&gt;&lt;PL_IsMigrated&gt;N&lt;/PL_IsMigrated&gt;&lt;ITCCheckConsent&gt;Y&lt;/ITCCheckConsent&gt;&lt;PL_PHConvictions&gt;N&lt;/PL_PHConvictions&gt;&lt;PL_PHSequestration&gt;N&lt;/PL_PHSequestration&gt;&lt;PL_PHCancelled&gt;N&lt;/PL_PHCancelled&gt;&lt;PL_PHEmployment&gt;EMPLOY&lt;/PL_PHEmployment&gt;&lt;PL_PHPrevInsurance&gt;N&lt;/PL_PHPrevInsurance&gt;&lt;PL_PHRetired&gt;N&lt;/PL_PHRetired&gt;&lt;PL_PHType&gt;PERSON&lt;/PL_PHType&gt;&lt;IdentityType&gt;IDNO&lt;/IdentityType&gt;&lt;PL_PHIDNumber&gt;8203267532085&lt;/PL_PHIDNumber&gt;&lt;PL_PHDOB&gt;1982-03-26&lt;/PL_PHDOB&gt;&lt;PolicyholderSurname&gt;Van Vuuren&lt;/PolicyholderSurname&gt;&lt;PolicyholderName&gt;Katlego&lt;/PolicyholderName&gt;&lt;PL_PHGender&gt;M&lt;/PL_PHGender&gt;&lt;/Client&gt;&lt;ContentsHNW Id="1" RatingDate="2024-11-25"&gt;&lt;PL_IsMigrated&gt;N&lt;/PL_IsMigrated&gt;&lt;PaymentFrequency&gt;A&lt;/PaymentFrequency&gt;&lt;PL_ProcessCode&gt;NEW&lt;/PL_ProcessCode&gt;&lt;ContentsSumInsured&gt;10&lt;/ContentsSumInsured&gt;&lt;RiskPostCode&gt;4399&lt;/RiskPostCode&gt;&lt;RiskSuburb&gt;POTTIES HILL&lt;/RiskSuburb&gt;&lt;PL_Unoccupied&gt;N&lt;/PL_Unoccupied&gt;&lt;WallConstruction&gt;NONSTANDARD&lt;/WallConstruction&gt;&lt;RoofConstruction&gt;STANDARD&lt;/RoofConstruction&gt;&lt;PL_ItemsOutPerc&gt;0&lt;/PL_ItemsOutPerc&gt;&lt;SIBusinessContents&gt;0&lt;/SIBusinessContents&gt;&lt;SIGardenFurniture&gt;0&lt;/SIGardenFurniture&gt;&lt;TheftCoverExcl&gt;N&lt;/TheftCoverExcl&gt;&lt;SecureEstate&gt;Y&lt;/SecureEstate&gt;&lt;ArmedResponseLinkedAlarmInd&gt;Y&lt;/ArmedResponseLinkedAlarmInd&gt;&lt;SecurityGuard24HInd&gt;Y&lt;/SecurityGuard24HInd&gt;&lt;ControlledAccessInd&gt;Y&lt;/ControlledAccessInd&gt;&lt;ElectricFenceType&gt;LINKED&lt;/ElectricFenceType&gt;&lt;PL_Excess&gt;0&lt;/PL_Excess&gt;&lt;PL_DwellingType&gt;HOUSE&lt;/PL_DwellingType&gt;&lt;PL_Claims12&gt;26&lt;/PL_Claims12&gt;&lt;PL_Claims13-24&gt;26&lt;/PL_Claims13-24&gt;&lt;PL_Claims25-36&gt;26&lt;/PL_Claims25-36&gt;&lt;PL_UninterruptedCover&gt;0&lt;/PL_UninterruptedCover&gt;&lt;PL_BurglarBars&gt;N&lt;/PL_BurglarBars&gt;&lt;PL_SecurityGates&gt;Y&lt;/PL_SecurityGates&gt;&lt;PL_ResidenceType&gt;MAIN&lt;/PL_ResidenceType&gt;&lt;PL_PlotFarmAppl&gt;N&lt;/PL_PlotFarmAppl&gt;&lt;PL_PremisesUse&gt;RES&lt;/PL_PremisesUse&gt;&lt;PL_AdjoiningAgriculture&gt;N&lt;/PL_AdjoiningAgriculture&gt;&lt;PL_AdjoiningFarm&gt;N&lt;/PL_AdjoiningFarm&gt;&lt;PL_AdjoiningInformal&gt;N&lt;/PL_AdjoiningInformal&gt;&lt;PL_AdjoiningOffice&gt;N&lt;/PL_AdjoiningOffice&gt;&lt;PL_AdjoiningResidence&gt;N&lt;/PL_AdjoiningResidence&gt;&lt;PL_AdjoiningRetail&gt;N&lt;/PL_AdjoiningRetail&gt;&lt;PL_AdjoiningSchool&gt;N&lt;/PL_AdjoiningSchool&gt;&lt;PL_AdjoiningUnused&gt;N&lt;/PL_AdjoiningUnused&gt;&lt;PL_CommuneAppl&gt;N&lt;/PL_CommuneAppl&gt;&lt;PL_LightningConductorAppl&gt;N&lt;/PL_LightningConductorAppl&gt;&lt;PL_SurgeProtectionAppl&gt;N&lt;/PL_SurgeProtectionAppl&gt;&lt;PL_NatureofBusiness&gt;N&lt;/PL_NatureofBusiness&gt;&lt;BedAndBreakfast&gt;N&lt;/BedAndBreakfast&gt;&lt;AverageWaiver&gt;N&lt;/AverageWaiver&gt;&lt;MarqueeHire&gt;N&lt;/MarqueeHire&gt;&lt;PowerSurge&gt;N&lt;/PowerSurge&gt;&lt;PL_O_SIPowerSurge&gt;0&lt;/PL_O_SIPowerSurge&gt;&lt;/ContentsHNW&gt;&lt;PersLiab Id="1" RatingDate="2024-11-25"&gt;&lt;PL_IsMigrated&gt;N&lt;/PL_IsMigrated&gt;&lt;PaymentFrequency&gt;A&lt;/PaymentFrequency&gt;&lt;PL_ProcessCode&gt;NEW&lt;/PL_ProcessCode&gt;&lt;PersonalLiabilityExt&gt;Y&lt;/PersonalLiabilityExt&gt;&lt;/PersLiab&gt;&lt;/Policy&gt;&lt;/QRaterRq&gt;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</si>
</sst>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2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rgb="FF4D93D9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charset val="1"/>
    </font>
    <font>
      <sz val="11"/>
      <color rgb="FF000000"/>
      <name val="Aptos Narrow"/>
      <charset val="1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99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/>
    <xf numFmtId="0" fontId="12" fillId="2" borderId="0" xfId="0" applyFont="1" applyFill="1"/>
    <xf numFmtId="49" fontId="0" fillId="0" borderId="0" xfId="0" applyNumberFormat="1"/>
    <xf numFmtId="0" fontId="0" fillId="0" borderId="0" xfId="0" applyAlignment="1">
      <alignment vertical="top"/>
    </xf>
    <xf numFmtId="0" fontId="1" fillId="10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/>
    <xf numFmtId="0" fontId="0" fillId="0" borderId="0" xfId="0" applyAlignment="1">
      <alignment wrapText="1"/>
    </xf>
    <xf numFmtId="0" fontId="15" fillId="0" borderId="0" xfId="0" applyFont="1"/>
    <xf numFmtId="0" fontId="15" fillId="0" borderId="0" xfId="0" applyFont="1" applyAlignment="1">
      <alignment wrapText="1"/>
    </xf>
    <xf numFmtId="0" fontId="0" fillId="11" borderId="0" xfId="0" applyFill="1"/>
    <xf numFmtId="0" fontId="0" fillId="0" borderId="0" xfId="0" applyAlignment="1">
      <alignment horizontal="left"/>
    </xf>
    <xf numFmtId="0" fontId="15" fillId="11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1" fillId="11" borderId="0" xfId="0" applyFont="1" applyFill="1"/>
    <xf numFmtId="0" fontId="0" fillId="11" borderId="0" xfId="0" applyFill="1" applyAlignment="1">
      <alignment horizontal="left"/>
    </xf>
    <xf numFmtId="0" fontId="12" fillId="11" borderId="0" xfId="0" applyFont="1" applyFill="1"/>
    <xf numFmtId="0" fontId="12" fillId="0" borderId="0" xfId="0" applyFont="1"/>
    <xf numFmtId="0" fontId="18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9" fillId="9" borderId="0" xfId="0" applyFont="1" applyFill="1"/>
    <xf numFmtId="0" fontId="0" fillId="9" borderId="0" xfId="0" applyFill="1" applyAlignment="1">
      <alignment horizontal="left"/>
    </xf>
    <xf numFmtId="0" fontId="19" fillId="0" borderId="0" xfId="0" applyFont="1"/>
    <xf numFmtId="0" fontId="16" fillId="11" borderId="0" xfId="0" applyFont="1" applyFill="1" applyAlignment="1">
      <alignment wrapText="1"/>
    </xf>
    <xf numFmtId="0" fontId="19" fillId="11" borderId="0" xfId="0" applyFont="1" applyFill="1"/>
    <xf numFmtId="0" fontId="19" fillId="9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3" fillId="11" borderId="0" xfId="0" applyFont="1" applyFill="1"/>
    <xf numFmtId="0" fontId="19" fillId="11" borderId="0" xfId="0" applyFont="1" applyFill="1" applyAlignment="1">
      <alignment wrapText="1"/>
    </xf>
    <xf numFmtId="0" fontId="0" fillId="12" borderId="0" xfId="0" applyFill="1"/>
    <xf numFmtId="0" fontId="19" fillId="12" borderId="0" xfId="0" applyFont="1" applyFill="1"/>
    <xf numFmtId="0" fontId="20" fillId="9" borderId="0" xfId="0" applyFont="1" applyFill="1"/>
    <xf numFmtId="0" fontId="20" fillId="12" borderId="0" xfId="0" applyFont="1" applyFill="1"/>
    <xf numFmtId="0" fontId="0" fillId="13" borderId="0" xfId="0" applyFill="1"/>
    <xf numFmtId="0" fontId="20" fillId="13" borderId="0" xfId="0" applyFont="1" applyFill="1"/>
    <xf numFmtId="0" fontId="0" fillId="14" borderId="0" xfId="0" applyFill="1"/>
    <xf numFmtId="0" fontId="20" fillId="14" borderId="0" xfId="0" applyFont="1" applyFill="1"/>
    <xf numFmtId="0" fontId="20" fillId="11" borderId="0" xfId="0" applyFont="1" applyFill="1"/>
    <xf numFmtId="0" fontId="16" fillId="9" borderId="0" xfId="0" applyFont="1" applyFill="1"/>
    <xf numFmtId="9" fontId="13" fillId="11" borderId="0" xfId="0" applyNumberFormat="1" applyFont="1" applyFill="1"/>
    <xf numFmtId="9" fontId="13" fillId="0" borderId="0" xfId="0" applyNumberFormat="1" applyFont="1"/>
    <xf numFmtId="9" fontId="13" fillId="9" borderId="0" xfId="0" applyNumberFormat="1" applyFont="1" applyFill="1"/>
    <xf numFmtId="0" fontId="1" fillId="10" borderId="0" xfId="0" applyFont="1" applyFill="1" applyAlignment="1">
      <alignment horizontal="center"/>
    </xf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35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iel Smith" id="{049B2FA4-F204-8146-BE47-1527EEA1EEFB}" userId="S::NathanielS@hollard.co.za::d18d6257-9283-45f1-a2a2-21dbd2895ca4" providerId="AD"/>
  <person displayName="Nathaniel Smith" id="{CF69D062-4CD7-457F-A98E-251938B2B31F}" userId="S::nathaniels@hollard.co.za::d18d6257-9283-45f1-a2a2-21dbd2895c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1AFD3552-9D67-8A4C-9C9B-2F737A861B76}">
    <text>More options on front-end</text>
  </threadedComment>
  <threadedComment ref="A4" dT="2024-08-29T21:20:13.64" personId="{CF69D062-4CD7-457F-A98E-251938B2B31F}" id="{F3E78C0D-E2BF-3644-8136-8AC6EF95B65E}">
    <text>Concrete option missing on front-end</text>
  </threadedComment>
  <threadedComment ref="A6" dT="2024-08-29T21:21:26.05" personId="{CF69D062-4CD7-457F-A98E-251938B2B31F}" id="{CF678FCC-C0A5-1B44-B62D-29BC74ED69B3}">
    <text>Business only - option available on front-end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8-29T21:17:57.79" personId="{CF69D062-4CD7-457F-A98E-251938B2B31F}" id="{6C78D7A4-CEEC-2440-875E-C1AD31B487F3}">
    <text>More options on front-end</text>
  </threadedComment>
  <threadedComment ref="I1" dT="2024-08-29T21:20:13.64" personId="{CF69D062-4CD7-457F-A98E-251938B2B31F}" id="{11112E37-4D91-2040-BDB7-C12CBC181009}">
    <text>Concrete option missing on front-end</text>
  </threadedComment>
  <threadedComment ref="K1" dT="2024-08-29T21:21:26.05" personId="{CF69D062-4CD7-457F-A98E-251938B2B31F}" id="{375F7502-8E40-5F43-B833-87D06C8576B7}">
    <text>Business only - option available on front-end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topLeftCell="A34" workbookViewId="0">
      <selection activeCell="C6" sqref="C6"/>
    </sheetView>
  </sheetViews>
  <sheetFormatPr defaultColWidth="11" defaultRowHeight="15"/>
  <cols>
    <col min="1" max="1" width="31.44140625" bestFit="1" customWidth="1" collapsed="1"/>
    <col min="2" max="2" width="14.6640625" bestFit="1" customWidth="1" collapsed="1"/>
  </cols>
  <sheetData>
    <row r="1" spans="1:2" ht="15.75">
      <c r="A1" s="56" t="s">
        <v>0</v>
      </c>
      <c r="B1" s="56"/>
    </row>
    <row r="2" spans="1:2">
      <c r="A2" t="s">
        <v>1</v>
      </c>
      <c r="B2" s="53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10</v>
      </c>
      <c r="B7">
        <v>6789</v>
      </c>
    </row>
    <row r="8" spans="1:2">
      <c r="A8" t="s">
        <v>11</v>
      </c>
      <c r="B8">
        <v>1234567890</v>
      </c>
    </row>
    <row r="9" spans="1:2">
      <c r="A9" t="s">
        <v>12</v>
      </c>
    </row>
    <row r="10" spans="1:2">
      <c r="A10" t="s">
        <v>13</v>
      </c>
      <c r="B10" t="s">
        <v>14</v>
      </c>
    </row>
    <row r="11" spans="1:2">
      <c r="A11" t="s">
        <v>15</v>
      </c>
      <c r="B11" t="s">
        <v>16</v>
      </c>
    </row>
    <row r="12" spans="1:2">
      <c r="A12" t="s">
        <v>17</v>
      </c>
      <c r="B12" t="s">
        <v>18</v>
      </c>
    </row>
    <row r="13" spans="1:2" ht="15.75">
      <c r="A13" s="56" t="s">
        <v>19</v>
      </c>
      <c r="B13" s="56"/>
    </row>
    <row r="14" spans="1:2">
      <c r="A14" t="s">
        <v>20</v>
      </c>
      <c r="B14" t="s">
        <v>2</v>
      </c>
    </row>
    <row r="15" spans="1:2">
      <c r="A15" t="s">
        <v>5</v>
      </c>
      <c r="B15" t="s">
        <v>21</v>
      </c>
    </row>
    <row r="16" spans="1:2">
      <c r="A16" t="s">
        <v>3</v>
      </c>
      <c r="B16" t="s">
        <v>22</v>
      </c>
    </row>
    <row r="17" spans="1:2">
      <c r="A17" t="s">
        <v>7</v>
      </c>
      <c r="B17" t="s">
        <v>23</v>
      </c>
    </row>
    <row r="18" spans="1:2">
      <c r="A18" t="s">
        <v>10</v>
      </c>
    </row>
    <row r="19" spans="1:2">
      <c r="A19" t="s">
        <v>11</v>
      </c>
      <c r="B19">
        <v>1234567890</v>
      </c>
    </row>
    <row r="20" spans="1:2">
      <c r="A20" t="s">
        <v>9</v>
      </c>
      <c r="B20" t="s">
        <v>10</v>
      </c>
    </row>
    <row r="21" spans="1:2">
      <c r="A21" t="s">
        <v>13</v>
      </c>
      <c r="B21" t="s">
        <v>14</v>
      </c>
    </row>
    <row r="22" spans="1:2">
      <c r="A22" t="s">
        <v>15</v>
      </c>
      <c r="B22" t="s">
        <v>16</v>
      </c>
    </row>
    <row r="23" spans="1:2">
      <c r="A23" t="s">
        <v>24</v>
      </c>
    </row>
    <row r="24" spans="1:2" ht="15.75">
      <c r="A24" s="56" t="s">
        <v>25</v>
      </c>
      <c r="B24" s="56"/>
    </row>
    <row r="25" spans="1:2">
      <c r="A25" t="s">
        <v>26</v>
      </c>
    </row>
    <row r="26" spans="1:2">
      <c r="A26" t="s">
        <v>27</v>
      </c>
    </row>
    <row r="27" spans="1:2">
      <c r="A27" t="s">
        <v>28</v>
      </c>
    </row>
    <row r="28" spans="1:2" ht="15.75">
      <c r="A28" s="56" t="s">
        <v>29</v>
      </c>
      <c r="B28" s="56"/>
    </row>
    <row r="29" spans="1:2">
      <c r="A29" t="s">
        <v>30</v>
      </c>
    </row>
    <row r="30" spans="1:2">
      <c r="A30" t="s">
        <v>31</v>
      </c>
    </row>
    <row r="31" spans="1:2">
      <c r="A31" t="s">
        <v>32</v>
      </c>
    </row>
    <row r="32" spans="1:2">
      <c r="A32" t="s">
        <v>33</v>
      </c>
    </row>
    <row r="33" spans="1:2">
      <c r="A33" t="s">
        <v>34</v>
      </c>
    </row>
    <row r="34" spans="1:2">
      <c r="A34" t="s">
        <v>35</v>
      </c>
    </row>
    <row r="36" spans="1:2" ht="15.75">
      <c r="A36" s="98" t="s">
        <v>36</v>
      </c>
      <c r="B36" s="98"/>
    </row>
    <row r="38" spans="1:2" ht="15.75">
      <c r="A38" s="56" t="s">
        <v>37</v>
      </c>
      <c r="B38" s="56"/>
    </row>
    <row r="39" spans="1:2">
      <c r="A39" t="s">
        <v>38</v>
      </c>
    </row>
    <row r="40" spans="1:2">
      <c r="A40" t="s">
        <v>39</v>
      </c>
    </row>
    <row r="41" spans="1:2">
      <c r="A41" t="s">
        <v>40</v>
      </c>
    </row>
    <row r="42" spans="1:2">
      <c r="A42" t="s">
        <v>41</v>
      </c>
    </row>
    <row r="43" spans="1:2">
      <c r="A43" t="s">
        <v>42</v>
      </c>
    </row>
    <row r="44" spans="1:2">
      <c r="A44" t="s">
        <v>43</v>
      </c>
    </row>
    <row r="45" spans="1:2">
      <c r="A45" t="s">
        <v>44</v>
      </c>
    </row>
    <row r="46" spans="1:2">
      <c r="A46" t="s">
        <v>45</v>
      </c>
    </row>
    <row r="47" spans="1:2">
      <c r="A47" t="s">
        <v>46</v>
      </c>
    </row>
    <row r="49" spans="1:2" ht="15.75">
      <c r="A49" s="56" t="s">
        <v>47</v>
      </c>
      <c r="B49" s="56"/>
    </row>
    <row r="50" spans="1:2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sheetPr>
    <tabColor rgb="FF92D050"/>
  </sheetPr>
  <dimension ref="A1:AZ47"/>
  <sheetViews>
    <sheetView workbookViewId="0">
      <selection activeCell="A45" sqref="A45"/>
    </sheetView>
  </sheetViews>
  <sheetFormatPr defaultColWidth="11" defaultRowHeight="15"/>
  <cols>
    <col min="1" max="1" width="6.88671875" bestFit="1" customWidth="1" collapsed="1"/>
    <col min="2" max="2" width="19" bestFit="1" customWidth="1" collapsed="1"/>
    <col min="3" max="3" width="12.88671875" bestFit="1" customWidth="1" collapsed="1"/>
    <col min="4" max="4" width="4.88671875" bestFit="1" customWidth="1" collapsed="1"/>
    <col min="5" max="5" width="11.6640625" bestFit="1" customWidth="1" collapsed="1"/>
    <col min="6" max="6" width="10.33203125" bestFit="1" customWidth="1" collapsed="1"/>
    <col min="7" max="7" width="7" bestFit="1" customWidth="1" collapsed="1"/>
    <col min="8" max="8" width="15.88671875" bestFit="1" customWidth="1" collapsed="1"/>
    <col min="9" max="9" width="14.6640625" bestFit="1" customWidth="1" collapsed="1"/>
    <col min="10" max="10" width="14.109375" style="58" bestFit="1" customWidth="1" collapsed="1"/>
    <col min="11" max="11" width="11.6640625" bestFit="1" customWidth="1" collapsed="1"/>
    <col min="12" max="12" width="11" bestFit="1" customWidth="1" collapsed="1"/>
    <col min="13" max="13" width="19.44140625" bestFit="1" customWidth="1" collapsed="1"/>
    <col min="14" max="14" width="15.6640625" bestFit="1" customWidth="1" collapsed="1"/>
    <col min="15" max="15" width="17.109375" bestFit="1" customWidth="1" collapsed="1"/>
    <col min="16" max="16" width="7.6640625" bestFit="1" customWidth="1" collapsed="1"/>
    <col min="17" max="17" width="13" bestFit="1" customWidth="1" collapsed="1"/>
    <col min="18" max="18" width="11.33203125" bestFit="1" customWidth="1" collapsed="1"/>
    <col min="19" max="19" width="9.6640625" bestFit="1" customWidth="1" collapsed="1"/>
    <col min="20" max="20" width="17.88671875" bestFit="1" customWidth="1" collapsed="1"/>
    <col min="21" max="21" width="12.88671875" bestFit="1" customWidth="1" collapsed="1"/>
    <col min="22" max="22" width="19" bestFit="1" customWidth="1" collapsed="1"/>
    <col min="23" max="23" width="11" bestFit="1" customWidth="1" collapsed="1"/>
    <col min="24" max="24" width="19.44140625" bestFit="1" customWidth="1" collapsed="1"/>
    <col min="25" max="25" width="11" bestFit="1" customWidth="1" collapsed="1"/>
    <col min="26" max="26" width="19.6640625" bestFit="1" customWidth="1" collapsed="1"/>
    <col min="27" max="27" width="31.44140625" bestFit="1" customWidth="1" collapsed="1"/>
    <col min="28" max="28" width="16.88671875" bestFit="1" customWidth="1" collapsed="1"/>
    <col min="29" max="29" width="27.88671875" bestFit="1" customWidth="1" collapsed="1"/>
    <col min="30" max="30" width="27.44140625" bestFit="1" customWidth="1" collapsed="1"/>
    <col min="31" max="31" width="7.6640625" bestFit="1" customWidth="1" collapsed="1"/>
    <col min="32" max="32" width="8.6640625" bestFit="1" customWidth="1" collapsed="1"/>
    <col min="33" max="33" width="12.109375" bestFit="1" customWidth="1" collapsed="1"/>
    <col min="34" max="34" width="10.88671875" bestFit="1" customWidth="1" collapsed="1"/>
    <col min="35" max="35" width="10.109375" bestFit="1" customWidth="1" collapsed="1"/>
    <col min="36" max="36" width="29.6640625" bestFit="1" customWidth="1" collapsed="1"/>
    <col min="38" max="38" width="7.44140625" bestFit="1" customWidth="1" collapsed="1"/>
    <col min="40" max="40" width="9.6640625" bestFit="1" customWidth="1" collapsed="1"/>
    <col min="41" max="41" width="8" bestFit="1" customWidth="1" collapsed="1"/>
    <col min="42" max="42" width="7.88671875" bestFit="1" customWidth="1" collapsed="1"/>
    <col min="43" max="43" width="13.109375" bestFit="1" customWidth="1" collapsed="1"/>
    <col min="44" max="44" width="8.88671875" bestFit="1" customWidth="1" collapsed="1"/>
    <col min="45" max="45" width="11" bestFit="1" customWidth="1" collapsed="1"/>
    <col min="46" max="46" width="15.88671875" bestFit="1" customWidth="1" collapsed="1"/>
    <col min="47" max="47" width="17.44140625" bestFit="1" customWidth="1" collapsed="1"/>
    <col min="48" max="48" width="14.6640625" bestFit="1" customWidth="1" collapsed="1"/>
    <col min="49" max="49" width="4.33203125" bestFit="1" customWidth="1" collapsed="1"/>
    <col min="51" max="51" width="13" bestFit="1" customWidth="1" collapsed="1"/>
    <col min="52" max="52" width="9.109375" bestFit="1" customWidth="1" collapsed="1"/>
  </cols>
  <sheetData>
    <row r="1" spans="1:52" ht="15.75">
      <c r="A1" t="s">
        <v>49</v>
      </c>
      <c r="B1" t="s">
        <v>50</v>
      </c>
      <c r="C1" s="56" t="s">
        <v>0</v>
      </c>
      <c r="D1" t="s">
        <v>1</v>
      </c>
      <c r="E1" t="s">
        <v>3</v>
      </c>
      <c r="F1" t="s">
        <v>5</v>
      </c>
      <c r="G1" t="s">
        <v>7</v>
      </c>
      <c r="H1" t="s">
        <v>9</v>
      </c>
      <c r="I1" t="s">
        <v>10</v>
      </c>
      <c r="J1" s="58" t="s">
        <v>11</v>
      </c>
      <c r="K1" t="s">
        <v>12</v>
      </c>
      <c r="L1" t="s">
        <v>13</v>
      </c>
      <c r="M1" t="s">
        <v>15</v>
      </c>
      <c r="N1" t="s">
        <v>17</v>
      </c>
      <c r="O1" s="56" t="s">
        <v>19</v>
      </c>
      <c r="P1" t="s">
        <v>20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24</v>
      </c>
      <c r="Z1" s="56" t="s">
        <v>25</v>
      </c>
      <c r="AA1" t="s">
        <v>26</v>
      </c>
      <c r="AB1" t="s">
        <v>27</v>
      </c>
      <c r="AC1" t="s">
        <v>28</v>
      </c>
      <c r="AD1" s="56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59</v>
      </c>
      <c r="AJ1" t="s">
        <v>35</v>
      </c>
      <c r="AL1" s="60" t="s">
        <v>36</v>
      </c>
      <c r="AN1" s="56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s="56" t="s">
        <v>47</v>
      </c>
      <c r="AZ1" t="s">
        <v>48</v>
      </c>
    </row>
    <row r="2" spans="1:52" ht="18.75" customHeight="1">
      <c r="A2">
        <v>1</v>
      </c>
      <c r="B2" t="s">
        <v>1</v>
      </c>
      <c r="C2" s="56"/>
      <c r="D2" s="53" t="s">
        <v>2</v>
      </c>
      <c r="E2" t="s">
        <v>60</v>
      </c>
      <c r="F2" t="s">
        <v>61</v>
      </c>
      <c r="G2" t="s">
        <v>8</v>
      </c>
      <c r="H2" t="s">
        <v>11</v>
      </c>
      <c r="I2">
        <v>6789</v>
      </c>
      <c r="J2" s="58" t="s">
        <v>62</v>
      </c>
      <c r="L2" t="s">
        <v>14</v>
      </c>
      <c r="M2" t="s">
        <v>16</v>
      </c>
      <c r="N2" t="s">
        <v>18</v>
      </c>
      <c r="O2" s="56"/>
      <c r="P2" t="s">
        <v>2</v>
      </c>
      <c r="Q2" t="s">
        <v>21</v>
      </c>
      <c r="R2" t="s">
        <v>22</v>
      </c>
      <c r="S2" t="s">
        <v>23</v>
      </c>
      <c r="U2">
        <v>8203267532085</v>
      </c>
      <c r="V2" t="s">
        <v>10</v>
      </c>
      <c r="W2" t="s">
        <v>63</v>
      </c>
      <c r="X2" t="s">
        <v>64</v>
      </c>
      <c r="Z2" s="56"/>
      <c r="AA2" t="s">
        <v>65</v>
      </c>
      <c r="AB2" t="s">
        <v>66</v>
      </c>
      <c r="AC2" t="s">
        <v>67</v>
      </c>
      <c r="AD2" s="56"/>
      <c r="AE2" s="61" t="s">
        <v>68</v>
      </c>
      <c r="AF2" s="61" t="s">
        <v>69</v>
      </c>
      <c r="AG2" s="61" t="s">
        <v>70</v>
      </c>
      <c r="AI2" s="61" t="s">
        <v>71</v>
      </c>
      <c r="AL2" s="60"/>
      <c r="AN2" s="56"/>
      <c r="AO2" t="s">
        <v>72</v>
      </c>
      <c r="AP2" t="s">
        <v>73</v>
      </c>
      <c r="AT2" t="s">
        <v>74</v>
      </c>
      <c r="AU2" t="s">
        <v>74</v>
      </c>
      <c r="AV2" t="s">
        <v>75</v>
      </c>
      <c r="AW2">
        <v>28</v>
      </c>
      <c r="AY2" s="56"/>
    </row>
    <row r="3" spans="1:52" ht="45">
      <c r="A3">
        <v>2</v>
      </c>
      <c r="B3" t="s">
        <v>1</v>
      </c>
      <c r="C3" s="56"/>
      <c r="D3" s="53" t="s">
        <v>76</v>
      </c>
      <c r="E3" t="s">
        <v>77</v>
      </c>
      <c r="F3" t="s">
        <v>78</v>
      </c>
      <c r="G3" t="s">
        <v>8</v>
      </c>
      <c r="H3" t="s">
        <v>11</v>
      </c>
      <c r="I3">
        <v>6789</v>
      </c>
      <c r="J3" s="58" t="s">
        <v>79</v>
      </c>
      <c r="L3" t="s">
        <v>14</v>
      </c>
      <c r="M3" t="s">
        <v>16</v>
      </c>
      <c r="N3" t="s">
        <v>18</v>
      </c>
      <c r="O3" s="56"/>
      <c r="P3" t="s">
        <v>2</v>
      </c>
      <c r="Q3" t="s">
        <v>21</v>
      </c>
      <c r="R3" t="s">
        <v>22</v>
      </c>
      <c r="S3" t="s">
        <v>23</v>
      </c>
      <c r="U3">
        <v>9806044883081</v>
      </c>
      <c r="V3" t="s">
        <v>10</v>
      </c>
      <c r="W3" t="s">
        <v>63</v>
      </c>
      <c r="X3" t="s">
        <v>64</v>
      </c>
      <c r="Z3" s="56"/>
      <c r="AA3" t="s">
        <v>65</v>
      </c>
      <c r="AB3" t="s">
        <v>80</v>
      </c>
      <c r="AC3" t="s">
        <v>81</v>
      </c>
      <c r="AD3" s="56"/>
      <c r="AE3" s="61" t="s">
        <v>68</v>
      </c>
      <c r="AF3" s="61" t="s">
        <v>69</v>
      </c>
      <c r="AG3" s="61" t="s">
        <v>70</v>
      </c>
      <c r="AI3" s="61" t="s">
        <v>71</v>
      </c>
      <c r="AN3" s="56"/>
      <c r="AO3" t="s">
        <v>72</v>
      </c>
      <c r="AP3" t="s">
        <v>73</v>
      </c>
      <c r="AT3" t="s">
        <v>74</v>
      </c>
      <c r="AU3" t="s">
        <v>74</v>
      </c>
      <c r="AV3" t="s">
        <v>75</v>
      </c>
      <c r="AW3">
        <v>29</v>
      </c>
      <c r="AY3" s="56"/>
    </row>
    <row r="4" spans="1:52" ht="45">
      <c r="A4">
        <v>3</v>
      </c>
      <c r="B4" t="s">
        <v>1</v>
      </c>
      <c r="C4" s="56"/>
      <c r="D4" s="53" t="s">
        <v>82</v>
      </c>
      <c r="E4" t="s">
        <v>83</v>
      </c>
      <c r="F4" t="s">
        <v>84</v>
      </c>
      <c r="G4" t="s">
        <v>8</v>
      </c>
      <c r="H4" t="s">
        <v>11</v>
      </c>
      <c r="I4">
        <v>6789</v>
      </c>
      <c r="J4" s="58" t="s">
        <v>85</v>
      </c>
      <c r="L4" t="s">
        <v>14</v>
      </c>
      <c r="M4" t="s">
        <v>16</v>
      </c>
      <c r="N4" t="s">
        <v>18</v>
      </c>
      <c r="O4" s="56"/>
      <c r="P4" t="s">
        <v>2</v>
      </c>
      <c r="Q4" t="s">
        <v>21</v>
      </c>
      <c r="R4" t="s">
        <v>22</v>
      </c>
      <c r="S4" t="s">
        <v>23</v>
      </c>
      <c r="U4">
        <v>9603268767086</v>
      </c>
      <c r="V4" t="s">
        <v>10</v>
      </c>
      <c r="W4" t="s">
        <v>63</v>
      </c>
      <c r="X4" t="s">
        <v>64</v>
      </c>
      <c r="Z4" s="56"/>
      <c r="AA4" t="s">
        <v>65</v>
      </c>
      <c r="AB4" t="s">
        <v>86</v>
      </c>
      <c r="AC4" t="s">
        <v>87</v>
      </c>
      <c r="AD4" s="56"/>
      <c r="AE4" s="61" t="s">
        <v>68</v>
      </c>
      <c r="AF4" s="61" t="s">
        <v>69</v>
      </c>
      <c r="AG4" s="61" t="s">
        <v>70</v>
      </c>
      <c r="AI4" s="61" t="s">
        <v>71</v>
      </c>
      <c r="AN4" s="56"/>
      <c r="AO4" t="s">
        <v>72</v>
      </c>
      <c r="AP4" t="s">
        <v>73</v>
      </c>
      <c r="AT4" t="s">
        <v>74</v>
      </c>
      <c r="AU4" t="s">
        <v>74</v>
      </c>
      <c r="AV4" t="s">
        <v>75</v>
      </c>
      <c r="AW4">
        <v>30</v>
      </c>
      <c r="AY4" s="56"/>
    </row>
    <row r="5" spans="1:52" ht="45">
      <c r="A5">
        <v>4</v>
      </c>
      <c r="B5" t="s">
        <v>1</v>
      </c>
      <c r="C5" s="56"/>
      <c r="D5" s="53" t="s">
        <v>88</v>
      </c>
      <c r="E5" t="s">
        <v>89</v>
      </c>
      <c r="F5" t="s">
        <v>90</v>
      </c>
      <c r="G5" t="s">
        <v>8</v>
      </c>
      <c r="H5" t="s">
        <v>11</v>
      </c>
      <c r="I5">
        <v>6789</v>
      </c>
      <c r="J5" s="58" t="s">
        <v>91</v>
      </c>
      <c r="L5" t="s">
        <v>14</v>
      </c>
      <c r="M5" t="s">
        <v>16</v>
      </c>
      <c r="N5" t="s">
        <v>18</v>
      </c>
      <c r="O5" s="56"/>
      <c r="P5" t="s">
        <v>2</v>
      </c>
      <c r="Q5" t="s">
        <v>21</v>
      </c>
      <c r="R5" t="s">
        <v>22</v>
      </c>
      <c r="S5" t="s">
        <v>23</v>
      </c>
      <c r="U5">
        <v>7112117540084</v>
      </c>
      <c r="V5" t="s">
        <v>10</v>
      </c>
      <c r="W5" t="s">
        <v>63</v>
      </c>
      <c r="X5" t="s">
        <v>64</v>
      </c>
      <c r="Z5" s="56"/>
      <c r="AA5" t="s">
        <v>65</v>
      </c>
      <c r="AB5" t="s">
        <v>92</v>
      </c>
      <c r="AC5" t="s">
        <v>93</v>
      </c>
      <c r="AD5" s="56"/>
      <c r="AE5" s="61" t="s">
        <v>68</v>
      </c>
      <c r="AF5" s="61" t="s">
        <v>69</v>
      </c>
      <c r="AG5" s="61" t="s">
        <v>70</v>
      </c>
      <c r="AI5" s="61" t="s">
        <v>71</v>
      </c>
      <c r="AN5" s="56"/>
      <c r="AO5" t="s">
        <v>72</v>
      </c>
      <c r="AP5" t="s">
        <v>73</v>
      </c>
      <c r="AT5" t="s">
        <v>74</v>
      </c>
      <c r="AU5" t="s">
        <v>74</v>
      </c>
      <c r="AV5" t="s">
        <v>75</v>
      </c>
      <c r="AW5">
        <v>31</v>
      </c>
      <c r="AY5" s="56"/>
    </row>
    <row r="6" spans="1:52" ht="45">
      <c r="A6">
        <v>5</v>
      </c>
      <c r="B6" t="s">
        <v>1</v>
      </c>
      <c r="C6" s="56"/>
      <c r="D6" s="53" t="s">
        <v>94</v>
      </c>
      <c r="E6" t="s">
        <v>95</v>
      </c>
      <c r="F6" t="s">
        <v>96</v>
      </c>
      <c r="G6" t="s">
        <v>8</v>
      </c>
      <c r="H6" t="s">
        <v>11</v>
      </c>
      <c r="I6">
        <v>6789</v>
      </c>
      <c r="J6" s="58" t="s">
        <v>97</v>
      </c>
      <c r="L6" t="s">
        <v>14</v>
      </c>
      <c r="M6" t="s">
        <v>16</v>
      </c>
      <c r="N6" t="s">
        <v>18</v>
      </c>
      <c r="O6" s="56"/>
      <c r="P6" t="s">
        <v>2</v>
      </c>
      <c r="Q6" t="s">
        <v>21</v>
      </c>
      <c r="R6" t="s">
        <v>22</v>
      </c>
      <c r="S6" t="s">
        <v>23</v>
      </c>
      <c r="U6">
        <v>7110156654089</v>
      </c>
      <c r="V6" t="s">
        <v>10</v>
      </c>
      <c r="W6" t="s">
        <v>63</v>
      </c>
      <c r="X6" t="s">
        <v>64</v>
      </c>
      <c r="Z6" s="56"/>
      <c r="AA6" t="s">
        <v>65</v>
      </c>
      <c r="AB6" t="s">
        <v>98</v>
      </c>
      <c r="AC6" t="s">
        <v>99</v>
      </c>
      <c r="AD6" s="56"/>
      <c r="AE6" s="61" t="s">
        <v>68</v>
      </c>
      <c r="AF6" s="61" t="s">
        <v>69</v>
      </c>
      <c r="AG6" s="61" t="s">
        <v>70</v>
      </c>
      <c r="AI6" s="61" t="s">
        <v>71</v>
      </c>
      <c r="AN6" s="56"/>
      <c r="AO6" t="s">
        <v>72</v>
      </c>
      <c r="AP6" t="s">
        <v>73</v>
      </c>
      <c r="AT6" t="s">
        <v>74</v>
      </c>
      <c r="AU6" t="s">
        <v>74</v>
      </c>
      <c r="AV6" t="s">
        <v>75</v>
      </c>
      <c r="AW6">
        <v>32</v>
      </c>
      <c r="AY6" s="56"/>
    </row>
    <row r="7" spans="1:52" ht="45">
      <c r="A7">
        <v>6</v>
      </c>
      <c r="B7" t="s">
        <v>1</v>
      </c>
      <c r="C7" s="56"/>
      <c r="D7" s="53" t="s">
        <v>100</v>
      </c>
      <c r="E7" t="s">
        <v>101</v>
      </c>
      <c r="F7" t="s">
        <v>102</v>
      </c>
      <c r="G7" t="s">
        <v>8</v>
      </c>
      <c r="H7" t="s">
        <v>11</v>
      </c>
      <c r="I7">
        <v>6789</v>
      </c>
      <c r="J7" s="58" t="s">
        <v>103</v>
      </c>
      <c r="L7" t="s">
        <v>14</v>
      </c>
      <c r="M7" t="s">
        <v>16</v>
      </c>
      <c r="N7" t="s">
        <v>18</v>
      </c>
      <c r="O7" s="56"/>
      <c r="P7" t="s">
        <v>2</v>
      </c>
      <c r="Q7" t="s">
        <v>21</v>
      </c>
      <c r="R7" t="s">
        <v>22</v>
      </c>
      <c r="S7" t="s">
        <v>23</v>
      </c>
      <c r="U7">
        <v>6802133891088</v>
      </c>
      <c r="V7" t="s">
        <v>10</v>
      </c>
      <c r="W7" t="s">
        <v>63</v>
      </c>
      <c r="X7" t="s">
        <v>64</v>
      </c>
      <c r="Z7" s="56"/>
      <c r="AA7" t="s">
        <v>65</v>
      </c>
      <c r="AB7" t="s">
        <v>104</v>
      </c>
      <c r="AC7" t="s">
        <v>105</v>
      </c>
      <c r="AD7" s="56"/>
      <c r="AE7" s="61" t="s">
        <v>68</v>
      </c>
      <c r="AF7" s="61" t="s">
        <v>69</v>
      </c>
      <c r="AG7" s="61" t="s">
        <v>70</v>
      </c>
      <c r="AI7" s="61" t="s">
        <v>71</v>
      </c>
      <c r="AN7" s="56"/>
      <c r="AO7" t="s">
        <v>72</v>
      </c>
      <c r="AP7" t="s">
        <v>73</v>
      </c>
      <c r="AT7" t="s">
        <v>74</v>
      </c>
      <c r="AU7" t="s">
        <v>74</v>
      </c>
      <c r="AV7" t="s">
        <v>75</v>
      </c>
      <c r="AW7">
        <v>33</v>
      </c>
      <c r="AY7" s="56"/>
    </row>
    <row r="8" spans="1:52" ht="45">
      <c r="A8">
        <v>7</v>
      </c>
      <c r="B8" t="s">
        <v>1</v>
      </c>
      <c r="C8" s="56"/>
      <c r="D8" s="53" t="s">
        <v>106</v>
      </c>
      <c r="E8" t="s">
        <v>107</v>
      </c>
      <c r="F8" t="s">
        <v>108</v>
      </c>
      <c r="G8" t="s">
        <v>8</v>
      </c>
      <c r="H8" t="s">
        <v>11</v>
      </c>
      <c r="I8">
        <v>6789</v>
      </c>
      <c r="J8" s="58" t="s">
        <v>109</v>
      </c>
      <c r="L8" t="s">
        <v>14</v>
      </c>
      <c r="M8" t="s">
        <v>16</v>
      </c>
      <c r="N8" t="s">
        <v>18</v>
      </c>
      <c r="O8" s="56"/>
      <c r="P8" t="s">
        <v>2</v>
      </c>
      <c r="Q8" t="s">
        <v>21</v>
      </c>
      <c r="R8" t="s">
        <v>22</v>
      </c>
      <c r="S8" t="s">
        <v>23</v>
      </c>
      <c r="U8">
        <v>9103154994084</v>
      </c>
      <c r="V8" t="s">
        <v>10</v>
      </c>
      <c r="W8" t="s">
        <v>63</v>
      </c>
      <c r="X8" t="s">
        <v>64</v>
      </c>
      <c r="Z8" s="56"/>
      <c r="AA8" t="s">
        <v>65</v>
      </c>
      <c r="AB8" t="s">
        <v>110</v>
      </c>
      <c r="AC8" t="s">
        <v>111</v>
      </c>
      <c r="AD8" s="56"/>
      <c r="AE8" s="61" t="s">
        <v>68</v>
      </c>
      <c r="AF8" s="61" t="s">
        <v>69</v>
      </c>
      <c r="AG8" s="61" t="s">
        <v>70</v>
      </c>
      <c r="AI8" s="61" t="s">
        <v>71</v>
      </c>
      <c r="AN8" s="56"/>
      <c r="AO8" t="s">
        <v>72</v>
      </c>
      <c r="AP8" t="s">
        <v>73</v>
      </c>
      <c r="AT8" t="s">
        <v>74</v>
      </c>
      <c r="AU8" t="s">
        <v>74</v>
      </c>
      <c r="AV8" t="s">
        <v>75</v>
      </c>
      <c r="AW8">
        <v>34</v>
      </c>
      <c r="AY8" s="56"/>
    </row>
    <row r="9" spans="1:52" ht="45">
      <c r="A9">
        <v>8</v>
      </c>
      <c r="B9" t="s">
        <v>1</v>
      </c>
      <c r="C9" s="56"/>
      <c r="D9" s="53" t="s">
        <v>112</v>
      </c>
      <c r="E9" t="s">
        <v>113</v>
      </c>
      <c r="F9" t="s">
        <v>114</v>
      </c>
      <c r="G9" t="s">
        <v>8</v>
      </c>
      <c r="H9" t="s">
        <v>11</v>
      </c>
      <c r="I9">
        <v>6789</v>
      </c>
      <c r="J9" s="58" t="s">
        <v>115</v>
      </c>
      <c r="L9" t="s">
        <v>14</v>
      </c>
      <c r="M9" t="s">
        <v>16</v>
      </c>
      <c r="N9" t="s">
        <v>18</v>
      </c>
      <c r="O9" s="56"/>
      <c r="P9" t="s">
        <v>2</v>
      </c>
      <c r="Q9" t="s">
        <v>21</v>
      </c>
      <c r="R9" t="s">
        <v>22</v>
      </c>
      <c r="S9" t="s">
        <v>23</v>
      </c>
      <c r="U9">
        <v>6002285011086</v>
      </c>
      <c r="V9" t="s">
        <v>10</v>
      </c>
      <c r="W9" t="s">
        <v>63</v>
      </c>
      <c r="X9" t="s">
        <v>64</v>
      </c>
      <c r="Z9" s="56"/>
      <c r="AA9" t="s">
        <v>65</v>
      </c>
      <c r="AB9" t="s">
        <v>116</v>
      </c>
      <c r="AC9" t="s">
        <v>117</v>
      </c>
      <c r="AD9" s="56"/>
      <c r="AE9" s="61" t="s">
        <v>68</v>
      </c>
      <c r="AF9" s="61" t="s">
        <v>69</v>
      </c>
      <c r="AG9" s="61" t="s">
        <v>70</v>
      </c>
      <c r="AI9" s="61" t="s">
        <v>71</v>
      </c>
      <c r="AN9" s="56"/>
      <c r="AO9" t="s">
        <v>72</v>
      </c>
      <c r="AP9" t="s">
        <v>73</v>
      </c>
      <c r="AT9" t="s">
        <v>74</v>
      </c>
      <c r="AU9" t="s">
        <v>74</v>
      </c>
      <c r="AV9" t="s">
        <v>75</v>
      </c>
      <c r="AW9">
        <v>35</v>
      </c>
      <c r="AY9" s="56"/>
    </row>
    <row r="10" spans="1:52" ht="45">
      <c r="A10">
        <v>9</v>
      </c>
      <c r="B10" t="s">
        <v>1</v>
      </c>
      <c r="C10" s="56"/>
      <c r="D10" s="53" t="s">
        <v>118</v>
      </c>
      <c r="E10" t="s">
        <v>119</v>
      </c>
      <c r="F10" t="s">
        <v>120</v>
      </c>
      <c r="G10" t="s">
        <v>8</v>
      </c>
      <c r="H10" t="s">
        <v>11</v>
      </c>
      <c r="I10">
        <v>6789</v>
      </c>
      <c r="J10" s="58" t="s">
        <v>121</v>
      </c>
      <c r="L10" t="s">
        <v>14</v>
      </c>
      <c r="M10" t="s">
        <v>16</v>
      </c>
      <c r="N10" t="s">
        <v>18</v>
      </c>
      <c r="O10" s="56"/>
      <c r="P10" t="s">
        <v>2</v>
      </c>
      <c r="Q10" t="s">
        <v>21</v>
      </c>
      <c r="R10" t="s">
        <v>22</v>
      </c>
      <c r="S10" t="s">
        <v>23</v>
      </c>
      <c r="U10">
        <v>6104221710084</v>
      </c>
      <c r="V10" t="s">
        <v>10</v>
      </c>
      <c r="W10" t="s">
        <v>63</v>
      </c>
      <c r="X10" t="s">
        <v>64</v>
      </c>
      <c r="Z10" s="56"/>
      <c r="AA10" t="s">
        <v>65</v>
      </c>
      <c r="AB10" t="s">
        <v>122</v>
      </c>
      <c r="AC10" t="s">
        <v>123</v>
      </c>
      <c r="AD10" s="56"/>
      <c r="AE10" s="61" t="s">
        <v>68</v>
      </c>
      <c r="AF10" s="61" t="s">
        <v>69</v>
      </c>
      <c r="AG10" s="61" t="s">
        <v>70</v>
      </c>
      <c r="AI10" s="61" t="s">
        <v>71</v>
      </c>
      <c r="AN10" s="56"/>
      <c r="AO10" t="s">
        <v>72</v>
      </c>
      <c r="AP10" t="s">
        <v>73</v>
      </c>
      <c r="AT10" t="s">
        <v>74</v>
      </c>
      <c r="AU10" t="s">
        <v>74</v>
      </c>
      <c r="AV10" t="s">
        <v>75</v>
      </c>
      <c r="AW10">
        <v>36</v>
      </c>
      <c r="AY10" s="56"/>
    </row>
    <row r="11" spans="1:52" ht="45">
      <c r="A11">
        <v>10</v>
      </c>
      <c r="B11" t="s">
        <v>1</v>
      </c>
      <c r="C11" s="56"/>
      <c r="D11" s="53" t="s">
        <v>124</v>
      </c>
      <c r="E11" t="s">
        <v>125</v>
      </c>
      <c r="F11" t="s">
        <v>126</v>
      </c>
      <c r="G11" t="s">
        <v>8</v>
      </c>
      <c r="H11" t="s">
        <v>11</v>
      </c>
      <c r="I11">
        <v>6789</v>
      </c>
      <c r="J11" s="58" t="s">
        <v>127</v>
      </c>
      <c r="L11" t="s">
        <v>14</v>
      </c>
      <c r="M11" t="s">
        <v>16</v>
      </c>
      <c r="N11" t="s">
        <v>18</v>
      </c>
      <c r="O11" s="56"/>
      <c r="P11" t="s">
        <v>2</v>
      </c>
      <c r="Q11" t="s">
        <v>21</v>
      </c>
      <c r="R11" t="s">
        <v>22</v>
      </c>
      <c r="S11" t="s">
        <v>23</v>
      </c>
      <c r="U11">
        <v>8706082069083</v>
      </c>
      <c r="V11" t="s">
        <v>10</v>
      </c>
      <c r="W11" t="s">
        <v>63</v>
      </c>
      <c r="X11" t="s">
        <v>64</v>
      </c>
      <c r="Z11" s="56"/>
      <c r="AA11" t="s">
        <v>65</v>
      </c>
      <c r="AB11" t="s">
        <v>128</v>
      </c>
      <c r="AC11" t="s">
        <v>129</v>
      </c>
      <c r="AD11" s="56"/>
      <c r="AE11" s="61" t="s">
        <v>68</v>
      </c>
      <c r="AF11" s="61" t="s">
        <v>69</v>
      </c>
      <c r="AG11" s="61" t="s">
        <v>70</v>
      </c>
      <c r="AI11" s="61" t="s">
        <v>71</v>
      </c>
      <c r="AN11" s="56"/>
      <c r="AO11" t="s">
        <v>72</v>
      </c>
      <c r="AP11" t="s">
        <v>73</v>
      </c>
      <c r="AT11" t="s">
        <v>74</v>
      </c>
      <c r="AU11" t="s">
        <v>74</v>
      </c>
      <c r="AV11" t="s">
        <v>75</v>
      </c>
      <c r="AW11">
        <v>37</v>
      </c>
      <c r="AY11" s="56"/>
    </row>
    <row r="12" spans="1:52" ht="18.75" customHeight="1">
      <c r="A12">
        <v>11</v>
      </c>
      <c r="B12" t="s">
        <v>9</v>
      </c>
      <c r="C12" s="56"/>
      <c r="D12" t="s">
        <v>2</v>
      </c>
      <c r="E12" t="s">
        <v>60</v>
      </c>
      <c r="F12" t="s">
        <v>61</v>
      </c>
      <c r="G12" t="s">
        <v>8</v>
      </c>
      <c r="H12" s="53" t="s">
        <v>11</v>
      </c>
      <c r="I12">
        <v>6789</v>
      </c>
      <c r="J12" s="58" t="s">
        <v>62</v>
      </c>
      <c r="L12" t="s">
        <v>14</v>
      </c>
      <c r="M12" t="s">
        <v>16</v>
      </c>
      <c r="N12" t="s">
        <v>18</v>
      </c>
      <c r="O12" s="56"/>
      <c r="P12" t="s">
        <v>2</v>
      </c>
      <c r="Q12" t="s">
        <v>21</v>
      </c>
      <c r="R12" t="s">
        <v>22</v>
      </c>
      <c r="S12" t="s">
        <v>23</v>
      </c>
      <c r="U12">
        <v>8203267532085</v>
      </c>
      <c r="V12" t="s">
        <v>10</v>
      </c>
      <c r="W12" t="s">
        <v>63</v>
      </c>
      <c r="X12" t="s">
        <v>64</v>
      </c>
      <c r="Z12" s="56"/>
      <c r="AA12" t="s">
        <v>65</v>
      </c>
      <c r="AB12" t="s">
        <v>66</v>
      </c>
      <c r="AC12" t="s">
        <v>67</v>
      </c>
      <c r="AD12" s="56"/>
      <c r="AE12" s="61" t="s">
        <v>68</v>
      </c>
      <c r="AF12" s="61" t="s">
        <v>69</v>
      </c>
      <c r="AG12" s="61" t="s">
        <v>70</v>
      </c>
      <c r="AI12" s="61" t="s">
        <v>71</v>
      </c>
      <c r="AN12" s="56"/>
      <c r="AO12" t="s">
        <v>72</v>
      </c>
      <c r="AP12" t="s">
        <v>73</v>
      </c>
      <c r="AT12" t="s">
        <v>74</v>
      </c>
      <c r="AU12" t="s">
        <v>74</v>
      </c>
      <c r="AV12" t="s">
        <v>75</v>
      </c>
      <c r="AW12">
        <v>28</v>
      </c>
      <c r="AY12" s="56"/>
    </row>
    <row r="13" spans="1:52" ht="45">
      <c r="A13">
        <v>12</v>
      </c>
      <c r="B13" t="s">
        <v>9</v>
      </c>
      <c r="C13" s="56"/>
      <c r="D13" t="s">
        <v>2</v>
      </c>
      <c r="E13" t="s">
        <v>130</v>
      </c>
      <c r="F13" t="s">
        <v>131</v>
      </c>
      <c r="G13" t="s">
        <v>8</v>
      </c>
      <c r="H13" s="53" t="s">
        <v>10</v>
      </c>
      <c r="I13">
        <v>6789</v>
      </c>
      <c r="J13" s="58" t="s">
        <v>132</v>
      </c>
      <c r="L13" t="s">
        <v>14</v>
      </c>
      <c r="M13" t="s">
        <v>16</v>
      </c>
      <c r="N13" t="s">
        <v>18</v>
      </c>
      <c r="O13" s="56"/>
      <c r="P13" t="s">
        <v>2</v>
      </c>
      <c r="Q13" t="s">
        <v>21</v>
      </c>
      <c r="R13" t="s">
        <v>22</v>
      </c>
      <c r="S13" t="s">
        <v>23</v>
      </c>
      <c r="U13">
        <v>7603101681082</v>
      </c>
      <c r="V13" t="s">
        <v>10</v>
      </c>
      <c r="W13" t="s">
        <v>63</v>
      </c>
      <c r="X13" t="s">
        <v>64</v>
      </c>
      <c r="Z13" s="56"/>
      <c r="AA13" t="s">
        <v>65</v>
      </c>
      <c r="AB13" t="s">
        <v>133</v>
      </c>
      <c r="AC13" t="s">
        <v>134</v>
      </c>
      <c r="AD13" s="56"/>
      <c r="AE13" s="61" t="s">
        <v>68</v>
      </c>
      <c r="AF13" s="61" t="s">
        <v>69</v>
      </c>
      <c r="AG13" s="61" t="s">
        <v>70</v>
      </c>
      <c r="AI13" s="61" t="s">
        <v>71</v>
      </c>
      <c r="AN13" s="56"/>
      <c r="AO13" t="s">
        <v>72</v>
      </c>
      <c r="AP13" t="s">
        <v>73</v>
      </c>
      <c r="AT13" t="s">
        <v>74</v>
      </c>
      <c r="AU13" t="s">
        <v>74</v>
      </c>
      <c r="AV13" t="s">
        <v>75</v>
      </c>
      <c r="AW13">
        <v>38</v>
      </c>
      <c r="AY13" s="56"/>
    </row>
    <row r="14" spans="1:52" ht="18.75" customHeight="1">
      <c r="A14">
        <v>13</v>
      </c>
      <c r="B14" t="s">
        <v>13</v>
      </c>
      <c r="C14" s="56"/>
      <c r="D14" t="s">
        <v>2</v>
      </c>
      <c r="E14" t="s">
        <v>135</v>
      </c>
      <c r="F14" t="s">
        <v>136</v>
      </c>
      <c r="G14" t="s">
        <v>8</v>
      </c>
      <c r="H14" t="s">
        <v>11</v>
      </c>
      <c r="I14">
        <v>6789</v>
      </c>
      <c r="J14" s="58" t="s">
        <v>137</v>
      </c>
      <c r="L14" s="53" t="s">
        <v>63</v>
      </c>
      <c r="M14" t="s">
        <v>16</v>
      </c>
      <c r="N14" t="s">
        <v>18</v>
      </c>
      <c r="O14" s="56"/>
      <c r="P14" t="s">
        <v>2</v>
      </c>
      <c r="Q14" t="s">
        <v>21</v>
      </c>
      <c r="R14" t="s">
        <v>22</v>
      </c>
      <c r="S14" t="s">
        <v>23</v>
      </c>
      <c r="U14">
        <v>6308072536080</v>
      </c>
      <c r="V14" t="s">
        <v>10</v>
      </c>
      <c r="W14" t="s">
        <v>63</v>
      </c>
      <c r="X14" t="s">
        <v>64</v>
      </c>
      <c r="Z14" s="56"/>
      <c r="AA14" t="s">
        <v>65</v>
      </c>
      <c r="AB14" t="s">
        <v>138</v>
      </c>
      <c r="AC14" t="s">
        <v>139</v>
      </c>
      <c r="AD14" s="56"/>
      <c r="AE14" s="61" t="s">
        <v>68</v>
      </c>
      <c r="AF14" s="61" t="s">
        <v>69</v>
      </c>
      <c r="AG14" s="61" t="s">
        <v>70</v>
      </c>
      <c r="AI14" s="61" t="s">
        <v>71</v>
      </c>
      <c r="AN14" s="56"/>
      <c r="AO14" t="s">
        <v>72</v>
      </c>
      <c r="AP14" t="s">
        <v>73</v>
      </c>
      <c r="AT14" t="s">
        <v>74</v>
      </c>
      <c r="AU14" t="s">
        <v>74</v>
      </c>
      <c r="AV14" t="s">
        <v>75</v>
      </c>
      <c r="AW14">
        <v>39</v>
      </c>
      <c r="AY14" s="56"/>
    </row>
    <row r="15" spans="1:52" ht="45">
      <c r="A15">
        <v>14</v>
      </c>
      <c r="B15" t="s">
        <v>13</v>
      </c>
      <c r="C15" s="56"/>
      <c r="D15" t="s">
        <v>2</v>
      </c>
      <c r="E15" t="s">
        <v>140</v>
      </c>
      <c r="F15" t="s">
        <v>141</v>
      </c>
      <c r="G15" t="s">
        <v>8</v>
      </c>
      <c r="H15" t="s">
        <v>11</v>
      </c>
      <c r="I15">
        <v>6789</v>
      </c>
      <c r="J15" s="58" t="s">
        <v>142</v>
      </c>
      <c r="L15" s="53" t="s">
        <v>143</v>
      </c>
      <c r="M15" t="s">
        <v>16</v>
      </c>
      <c r="N15" t="s">
        <v>18</v>
      </c>
      <c r="O15" s="56"/>
      <c r="P15" t="s">
        <v>2</v>
      </c>
      <c r="Q15" t="s">
        <v>21</v>
      </c>
      <c r="R15" t="s">
        <v>22</v>
      </c>
      <c r="S15" t="s">
        <v>23</v>
      </c>
      <c r="U15">
        <v>8403286420086</v>
      </c>
      <c r="V15" t="s">
        <v>10</v>
      </c>
      <c r="W15" t="s">
        <v>63</v>
      </c>
      <c r="X15" t="s">
        <v>64</v>
      </c>
      <c r="Z15" s="56"/>
      <c r="AA15" t="s">
        <v>65</v>
      </c>
      <c r="AB15" t="s">
        <v>144</v>
      </c>
      <c r="AC15" t="s">
        <v>145</v>
      </c>
      <c r="AD15" s="56"/>
      <c r="AE15" s="61" t="s">
        <v>68</v>
      </c>
      <c r="AF15" s="61" t="s">
        <v>69</v>
      </c>
      <c r="AG15" s="61" t="s">
        <v>70</v>
      </c>
      <c r="AI15" s="61" t="s">
        <v>71</v>
      </c>
      <c r="AN15" s="56"/>
      <c r="AO15" t="s">
        <v>72</v>
      </c>
      <c r="AP15" t="s">
        <v>73</v>
      </c>
      <c r="AT15" t="s">
        <v>74</v>
      </c>
      <c r="AU15" t="s">
        <v>74</v>
      </c>
      <c r="AV15" t="s">
        <v>75</v>
      </c>
      <c r="AW15">
        <v>40</v>
      </c>
      <c r="AY15" s="56"/>
    </row>
    <row r="16" spans="1:52" ht="45">
      <c r="A16">
        <v>15</v>
      </c>
      <c r="B16" t="s">
        <v>15</v>
      </c>
      <c r="C16" s="56"/>
      <c r="D16" t="s">
        <v>2</v>
      </c>
      <c r="E16" t="s">
        <v>60</v>
      </c>
      <c r="F16" t="s">
        <v>61</v>
      </c>
      <c r="G16" t="s">
        <v>8</v>
      </c>
      <c r="H16" t="s">
        <v>11</v>
      </c>
      <c r="I16">
        <v>6789</v>
      </c>
      <c r="J16" s="58" t="s">
        <v>62</v>
      </c>
      <c r="L16" s="53" t="s">
        <v>14</v>
      </c>
      <c r="M16" t="s">
        <v>16</v>
      </c>
      <c r="N16" t="s">
        <v>18</v>
      </c>
      <c r="O16" s="56"/>
      <c r="P16" t="s">
        <v>2</v>
      </c>
      <c r="Q16" t="s">
        <v>21</v>
      </c>
      <c r="R16" t="s">
        <v>22</v>
      </c>
      <c r="S16" t="s">
        <v>23</v>
      </c>
      <c r="U16">
        <v>8203267532085</v>
      </c>
      <c r="V16" t="s">
        <v>10</v>
      </c>
      <c r="W16" t="s">
        <v>63</v>
      </c>
      <c r="X16" t="s">
        <v>64</v>
      </c>
      <c r="Z16" s="56"/>
      <c r="AA16" t="s">
        <v>65</v>
      </c>
      <c r="AB16" t="s">
        <v>66</v>
      </c>
      <c r="AC16" t="s">
        <v>67</v>
      </c>
      <c r="AD16" s="56"/>
      <c r="AE16" s="61" t="s">
        <v>68</v>
      </c>
      <c r="AF16" s="61" t="s">
        <v>69</v>
      </c>
      <c r="AG16" s="61" t="s">
        <v>70</v>
      </c>
      <c r="AI16" s="61" t="s">
        <v>71</v>
      </c>
      <c r="AN16" s="56"/>
      <c r="AO16" t="s">
        <v>72</v>
      </c>
      <c r="AP16" t="s">
        <v>73</v>
      </c>
      <c r="AT16" t="s">
        <v>74</v>
      </c>
      <c r="AU16" t="s">
        <v>74</v>
      </c>
      <c r="AV16" t="s">
        <v>75</v>
      </c>
      <c r="AW16">
        <v>28</v>
      </c>
      <c r="AY16" s="56"/>
    </row>
    <row r="17" spans="1:51" ht="18.75" customHeight="1">
      <c r="A17">
        <v>16</v>
      </c>
      <c r="B17" t="s">
        <v>15</v>
      </c>
      <c r="C17" s="56"/>
      <c r="D17" t="s">
        <v>2</v>
      </c>
      <c r="E17" t="s">
        <v>146</v>
      </c>
      <c r="F17" t="s">
        <v>147</v>
      </c>
      <c r="G17" t="s">
        <v>8</v>
      </c>
      <c r="H17" t="s">
        <v>11</v>
      </c>
      <c r="I17">
        <v>6789</v>
      </c>
      <c r="J17" s="58" t="s">
        <v>148</v>
      </c>
      <c r="L17" t="s">
        <v>14</v>
      </c>
      <c r="M17" s="53" t="s">
        <v>149</v>
      </c>
      <c r="N17" t="s">
        <v>18</v>
      </c>
      <c r="O17" s="56"/>
      <c r="P17" t="s">
        <v>2</v>
      </c>
      <c r="Q17" t="s">
        <v>21</v>
      </c>
      <c r="R17" t="s">
        <v>22</v>
      </c>
      <c r="S17" t="s">
        <v>23</v>
      </c>
      <c r="U17">
        <v>7312035488081</v>
      </c>
      <c r="V17" t="s">
        <v>10</v>
      </c>
      <c r="W17" t="s">
        <v>63</v>
      </c>
      <c r="X17" t="s">
        <v>64</v>
      </c>
      <c r="Z17" s="56"/>
      <c r="AA17" t="s">
        <v>65</v>
      </c>
      <c r="AB17" t="s">
        <v>150</v>
      </c>
      <c r="AC17" t="s">
        <v>151</v>
      </c>
      <c r="AD17" s="56"/>
      <c r="AE17" s="61" t="s">
        <v>68</v>
      </c>
      <c r="AF17" s="61" t="s">
        <v>69</v>
      </c>
      <c r="AG17" s="61" t="s">
        <v>70</v>
      </c>
      <c r="AI17" s="61" t="s">
        <v>71</v>
      </c>
      <c r="AN17" s="56"/>
      <c r="AO17" t="s">
        <v>72</v>
      </c>
      <c r="AP17" t="s">
        <v>73</v>
      </c>
      <c r="AT17" t="s">
        <v>74</v>
      </c>
      <c r="AU17" t="s">
        <v>74</v>
      </c>
      <c r="AV17" t="s">
        <v>75</v>
      </c>
      <c r="AW17">
        <v>41</v>
      </c>
      <c r="AY17" s="56"/>
    </row>
    <row r="18" spans="1:51" ht="45">
      <c r="A18">
        <v>17</v>
      </c>
      <c r="B18" t="s">
        <v>15</v>
      </c>
      <c r="C18" s="56"/>
      <c r="D18" t="s">
        <v>2</v>
      </c>
      <c r="E18" t="s">
        <v>152</v>
      </c>
      <c r="F18" t="s">
        <v>153</v>
      </c>
      <c r="G18" t="s">
        <v>8</v>
      </c>
      <c r="H18" t="s">
        <v>11</v>
      </c>
      <c r="I18">
        <v>6789</v>
      </c>
      <c r="J18" s="58" t="s">
        <v>154</v>
      </c>
      <c r="L18" t="s">
        <v>14</v>
      </c>
      <c r="M18" s="53" t="s">
        <v>155</v>
      </c>
      <c r="N18" t="s">
        <v>18</v>
      </c>
      <c r="O18" s="56"/>
      <c r="P18" t="s">
        <v>2</v>
      </c>
      <c r="Q18" t="s">
        <v>21</v>
      </c>
      <c r="R18" t="s">
        <v>22</v>
      </c>
      <c r="S18" t="s">
        <v>23</v>
      </c>
      <c r="U18">
        <v>6705212080087</v>
      </c>
      <c r="V18" t="s">
        <v>10</v>
      </c>
      <c r="W18" t="s">
        <v>63</v>
      </c>
      <c r="X18" t="s">
        <v>64</v>
      </c>
      <c r="Z18" s="56"/>
      <c r="AA18" t="s">
        <v>65</v>
      </c>
      <c r="AB18" t="s">
        <v>156</v>
      </c>
      <c r="AC18" t="s">
        <v>157</v>
      </c>
      <c r="AD18" s="56"/>
      <c r="AE18" s="61" t="s">
        <v>68</v>
      </c>
      <c r="AF18" s="61" t="s">
        <v>69</v>
      </c>
      <c r="AG18" s="61" t="s">
        <v>70</v>
      </c>
      <c r="AI18" s="61" t="s">
        <v>71</v>
      </c>
      <c r="AN18" s="56"/>
      <c r="AO18" t="s">
        <v>72</v>
      </c>
      <c r="AP18" t="s">
        <v>73</v>
      </c>
      <c r="AT18" t="s">
        <v>74</v>
      </c>
      <c r="AU18" t="s">
        <v>74</v>
      </c>
      <c r="AV18" t="s">
        <v>75</v>
      </c>
      <c r="AW18">
        <v>42</v>
      </c>
      <c r="AY18" s="56"/>
    </row>
    <row r="19" spans="1:51" ht="45">
      <c r="A19">
        <v>18</v>
      </c>
      <c r="B19" t="s">
        <v>15</v>
      </c>
      <c r="C19" s="56"/>
      <c r="D19" t="s">
        <v>2</v>
      </c>
      <c r="E19" t="s">
        <v>158</v>
      </c>
      <c r="F19" t="s">
        <v>159</v>
      </c>
      <c r="G19" t="s">
        <v>8</v>
      </c>
      <c r="H19" t="s">
        <v>11</v>
      </c>
      <c r="I19">
        <v>6789</v>
      </c>
      <c r="J19" s="58" t="s">
        <v>160</v>
      </c>
      <c r="L19" t="s">
        <v>14</v>
      </c>
      <c r="M19" s="53" t="s">
        <v>161</v>
      </c>
      <c r="N19" t="s">
        <v>18</v>
      </c>
      <c r="O19" s="56"/>
      <c r="P19" t="s">
        <v>2</v>
      </c>
      <c r="Q19" t="s">
        <v>21</v>
      </c>
      <c r="R19" t="s">
        <v>22</v>
      </c>
      <c r="S19" t="s">
        <v>23</v>
      </c>
      <c r="U19">
        <v>7701145046088</v>
      </c>
      <c r="V19" t="s">
        <v>10</v>
      </c>
      <c r="W19" t="s">
        <v>63</v>
      </c>
      <c r="X19" t="s">
        <v>64</v>
      </c>
      <c r="Z19" s="56"/>
      <c r="AA19" t="s">
        <v>65</v>
      </c>
      <c r="AB19" t="s">
        <v>162</v>
      </c>
      <c r="AC19" t="s">
        <v>163</v>
      </c>
      <c r="AD19" s="56"/>
      <c r="AE19" s="61" t="s">
        <v>68</v>
      </c>
      <c r="AF19" s="61" t="s">
        <v>69</v>
      </c>
      <c r="AG19" s="61" t="s">
        <v>70</v>
      </c>
      <c r="AI19" s="61" t="s">
        <v>71</v>
      </c>
      <c r="AN19" s="56"/>
      <c r="AO19" t="s">
        <v>72</v>
      </c>
      <c r="AP19" t="s">
        <v>73</v>
      </c>
      <c r="AT19" t="s">
        <v>74</v>
      </c>
      <c r="AU19" t="s">
        <v>74</v>
      </c>
      <c r="AV19" t="s">
        <v>75</v>
      </c>
      <c r="AW19">
        <v>43</v>
      </c>
      <c r="AY19" s="56"/>
    </row>
    <row r="20" spans="1:51" ht="45">
      <c r="A20">
        <v>19</v>
      </c>
      <c r="B20" t="s">
        <v>15</v>
      </c>
      <c r="C20" s="56"/>
      <c r="D20" t="s">
        <v>2</v>
      </c>
      <c r="E20" t="s">
        <v>164</v>
      </c>
      <c r="F20" t="s">
        <v>165</v>
      </c>
      <c r="G20" t="s">
        <v>8</v>
      </c>
      <c r="H20" t="s">
        <v>11</v>
      </c>
      <c r="I20">
        <v>6789</v>
      </c>
      <c r="J20" s="58" t="s">
        <v>166</v>
      </c>
      <c r="L20" t="s">
        <v>14</v>
      </c>
      <c r="M20" s="53" t="s">
        <v>16</v>
      </c>
      <c r="N20" t="s">
        <v>18</v>
      </c>
      <c r="O20" s="56"/>
      <c r="P20" t="s">
        <v>2</v>
      </c>
      <c r="Q20" t="s">
        <v>21</v>
      </c>
      <c r="R20" t="s">
        <v>22</v>
      </c>
      <c r="S20" t="s">
        <v>23</v>
      </c>
      <c r="U20">
        <v>207223896086</v>
      </c>
      <c r="V20" t="s">
        <v>10</v>
      </c>
      <c r="W20" t="s">
        <v>63</v>
      </c>
      <c r="X20" t="s">
        <v>64</v>
      </c>
      <c r="Z20" s="56"/>
      <c r="AA20" t="s">
        <v>65</v>
      </c>
      <c r="AB20" t="s">
        <v>167</v>
      </c>
      <c r="AC20" t="s">
        <v>168</v>
      </c>
      <c r="AD20" s="56"/>
      <c r="AE20" s="61" t="s">
        <v>68</v>
      </c>
      <c r="AF20" s="61" t="s">
        <v>69</v>
      </c>
      <c r="AG20" s="61" t="s">
        <v>70</v>
      </c>
      <c r="AI20" s="61" t="s">
        <v>71</v>
      </c>
      <c r="AN20" s="56"/>
      <c r="AO20" t="s">
        <v>72</v>
      </c>
      <c r="AP20" t="s">
        <v>73</v>
      </c>
      <c r="AT20" t="s">
        <v>74</v>
      </c>
      <c r="AU20" t="s">
        <v>74</v>
      </c>
      <c r="AV20" t="s">
        <v>75</v>
      </c>
      <c r="AW20">
        <v>44</v>
      </c>
      <c r="AY20" s="56"/>
    </row>
    <row r="21" spans="1:51" ht="45">
      <c r="A21">
        <v>20</v>
      </c>
      <c r="B21" t="s">
        <v>15</v>
      </c>
      <c r="C21" s="56"/>
      <c r="D21" t="s">
        <v>2</v>
      </c>
      <c r="E21" t="s">
        <v>169</v>
      </c>
      <c r="F21" t="s">
        <v>102</v>
      </c>
      <c r="G21" t="s">
        <v>8</v>
      </c>
      <c r="H21" t="s">
        <v>11</v>
      </c>
      <c r="I21">
        <v>6789</v>
      </c>
      <c r="J21" s="58" t="s">
        <v>170</v>
      </c>
      <c r="L21" t="s">
        <v>14</v>
      </c>
      <c r="M21" s="53" t="s">
        <v>171</v>
      </c>
      <c r="N21" t="s">
        <v>18</v>
      </c>
      <c r="O21" s="56"/>
      <c r="P21" t="s">
        <v>2</v>
      </c>
      <c r="Q21" t="s">
        <v>21</v>
      </c>
      <c r="R21" t="s">
        <v>22</v>
      </c>
      <c r="S21" t="s">
        <v>23</v>
      </c>
      <c r="U21">
        <v>9406037573086</v>
      </c>
      <c r="V21" t="s">
        <v>10</v>
      </c>
      <c r="W21" t="s">
        <v>63</v>
      </c>
      <c r="X21" t="s">
        <v>64</v>
      </c>
      <c r="Z21" s="56"/>
      <c r="AA21" t="s">
        <v>65</v>
      </c>
      <c r="AB21" t="s">
        <v>172</v>
      </c>
      <c r="AC21" t="s">
        <v>173</v>
      </c>
      <c r="AD21" s="56"/>
      <c r="AE21" s="61" t="s">
        <v>68</v>
      </c>
      <c r="AF21" s="61" t="s">
        <v>69</v>
      </c>
      <c r="AG21" s="61" t="s">
        <v>70</v>
      </c>
      <c r="AI21" s="61" t="s">
        <v>71</v>
      </c>
      <c r="AN21" s="56"/>
      <c r="AO21" t="s">
        <v>72</v>
      </c>
      <c r="AP21" t="s">
        <v>73</v>
      </c>
      <c r="AT21" t="s">
        <v>74</v>
      </c>
      <c r="AU21" t="s">
        <v>74</v>
      </c>
      <c r="AV21" t="s">
        <v>75</v>
      </c>
      <c r="AW21">
        <v>45</v>
      </c>
      <c r="AY21" s="56"/>
    </row>
    <row r="22" spans="1:51" ht="45">
      <c r="A22">
        <v>21</v>
      </c>
      <c r="B22" t="s">
        <v>15</v>
      </c>
      <c r="C22" s="56"/>
      <c r="D22" t="s">
        <v>2</v>
      </c>
      <c r="E22" t="s">
        <v>174</v>
      </c>
      <c r="F22" t="s">
        <v>175</v>
      </c>
      <c r="G22" t="s">
        <v>8</v>
      </c>
      <c r="H22" t="s">
        <v>11</v>
      </c>
      <c r="I22">
        <v>6789</v>
      </c>
      <c r="J22" s="58" t="s">
        <v>176</v>
      </c>
      <c r="L22" t="s">
        <v>14</v>
      </c>
      <c r="M22" s="53" t="s">
        <v>177</v>
      </c>
      <c r="N22" t="s">
        <v>18</v>
      </c>
      <c r="O22" s="56"/>
      <c r="P22" t="s">
        <v>2</v>
      </c>
      <c r="Q22" t="s">
        <v>21</v>
      </c>
      <c r="R22" t="s">
        <v>22</v>
      </c>
      <c r="S22" t="s">
        <v>23</v>
      </c>
      <c r="U22">
        <v>9802214282089</v>
      </c>
      <c r="V22" t="s">
        <v>10</v>
      </c>
      <c r="W22" t="s">
        <v>63</v>
      </c>
      <c r="X22" t="s">
        <v>64</v>
      </c>
      <c r="Z22" s="56"/>
      <c r="AA22" t="s">
        <v>65</v>
      </c>
      <c r="AB22" t="s">
        <v>178</v>
      </c>
      <c r="AC22" t="s">
        <v>179</v>
      </c>
      <c r="AD22" s="56"/>
      <c r="AE22" s="61" t="s">
        <v>68</v>
      </c>
      <c r="AF22" s="61" t="s">
        <v>69</v>
      </c>
      <c r="AG22" s="61" t="s">
        <v>70</v>
      </c>
      <c r="AI22" s="61" t="s">
        <v>71</v>
      </c>
      <c r="AN22" s="56"/>
      <c r="AO22" t="s">
        <v>72</v>
      </c>
      <c r="AP22" t="s">
        <v>73</v>
      </c>
      <c r="AT22" t="s">
        <v>74</v>
      </c>
      <c r="AU22" t="s">
        <v>74</v>
      </c>
      <c r="AV22" t="s">
        <v>75</v>
      </c>
      <c r="AW22">
        <v>46</v>
      </c>
      <c r="AY22" s="56"/>
    </row>
    <row r="23" spans="1:51" ht="45">
      <c r="A23">
        <v>22</v>
      </c>
      <c r="B23" t="s">
        <v>17</v>
      </c>
      <c r="C23" s="56"/>
      <c r="D23" t="s">
        <v>2</v>
      </c>
      <c r="E23" t="s">
        <v>60</v>
      </c>
      <c r="F23" t="s">
        <v>61</v>
      </c>
      <c r="G23" t="s">
        <v>8</v>
      </c>
      <c r="H23" t="s">
        <v>11</v>
      </c>
      <c r="I23">
        <v>6789</v>
      </c>
      <c r="J23" s="58" t="s">
        <v>62</v>
      </c>
      <c r="L23" t="s">
        <v>14</v>
      </c>
      <c r="M23" s="53" t="s">
        <v>16</v>
      </c>
      <c r="N23" t="s">
        <v>18</v>
      </c>
      <c r="O23" s="56"/>
      <c r="P23" t="s">
        <v>2</v>
      </c>
      <c r="Q23" t="s">
        <v>21</v>
      </c>
      <c r="R23" t="s">
        <v>22</v>
      </c>
      <c r="S23" t="s">
        <v>23</v>
      </c>
      <c r="U23">
        <v>8203267532085</v>
      </c>
      <c r="V23" t="s">
        <v>10</v>
      </c>
      <c r="W23" t="s">
        <v>63</v>
      </c>
      <c r="X23" t="s">
        <v>64</v>
      </c>
      <c r="Z23" s="56"/>
      <c r="AA23" t="s">
        <v>65</v>
      </c>
      <c r="AB23" t="s">
        <v>66</v>
      </c>
      <c r="AC23" t="s">
        <v>67</v>
      </c>
      <c r="AD23" s="56"/>
      <c r="AE23" s="61" t="s">
        <v>68</v>
      </c>
      <c r="AF23" s="61" t="s">
        <v>69</v>
      </c>
      <c r="AG23" s="61" t="s">
        <v>70</v>
      </c>
      <c r="AI23" s="61" t="s">
        <v>71</v>
      </c>
      <c r="AN23" s="56"/>
      <c r="AO23" t="s">
        <v>72</v>
      </c>
      <c r="AP23" t="s">
        <v>73</v>
      </c>
      <c r="AT23" t="s">
        <v>74</v>
      </c>
      <c r="AU23" t="s">
        <v>74</v>
      </c>
      <c r="AV23" t="s">
        <v>75</v>
      </c>
      <c r="AW23">
        <v>28</v>
      </c>
      <c r="AY23" s="56"/>
    </row>
    <row r="24" spans="1:51" ht="18.75" customHeight="1">
      <c r="A24">
        <v>23</v>
      </c>
      <c r="B24" t="s">
        <v>17</v>
      </c>
      <c r="C24" s="56"/>
      <c r="D24" t="s">
        <v>2</v>
      </c>
      <c r="E24" t="s">
        <v>180</v>
      </c>
      <c r="F24" t="s">
        <v>181</v>
      </c>
      <c r="G24" t="s">
        <v>8</v>
      </c>
      <c r="H24" t="s">
        <v>11</v>
      </c>
      <c r="I24">
        <v>6789</v>
      </c>
      <c r="J24" s="58" t="s">
        <v>182</v>
      </c>
      <c r="L24" t="s">
        <v>14</v>
      </c>
      <c r="M24" t="s">
        <v>16</v>
      </c>
      <c r="N24" s="53" t="s">
        <v>183</v>
      </c>
      <c r="O24" s="56"/>
      <c r="P24" t="s">
        <v>2</v>
      </c>
      <c r="Q24" t="s">
        <v>21</v>
      </c>
      <c r="R24" t="s">
        <v>22</v>
      </c>
      <c r="S24" t="s">
        <v>23</v>
      </c>
      <c r="U24">
        <v>9802214767089</v>
      </c>
      <c r="V24" t="s">
        <v>10</v>
      </c>
      <c r="W24" t="s">
        <v>63</v>
      </c>
      <c r="X24" t="s">
        <v>64</v>
      </c>
      <c r="Z24" s="56"/>
      <c r="AA24" t="s">
        <v>65</v>
      </c>
      <c r="AB24" t="s">
        <v>184</v>
      </c>
      <c r="AC24" t="s">
        <v>185</v>
      </c>
      <c r="AD24" s="56"/>
      <c r="AE24" s="61" t="s">
        <v>68</v>
      </c>
      <c r="AF24" s="61" t="s">
        <v>69</v>
      </c>
      <c r="AG24" s="61" t="s">
        <v>70</v>
      </c>
      <c r="AI24" s="61" t="s">
        <v>71</v>
      </c>
      <c r="AN24" s="56"/>
      <c r="AO24" t="s">
        <v>72</v>
      </c>
      <c r="AP24" t="s">
        <v>73</v>
      </c>
      <c r="AT24" t="s">
        <v>74</v>
      </c>
      <c r="AU24" t="s">
        <v>74</v>
      </c>
      <c r="AV24" t="s">
        <v>75</v>
      </c>
      <c r="AW24">
        <v>47</v>
      </c>
      <c r="AY24" s="56"/>
    </row>
    <row r="25" spans="1:51" ht="45">
      <c r="A25">
        <v>24</v>
      </c>
      <c r="B25" t="s">
        <v>20</v>
      </c>
      <c r="C25" s="56"/>
      <c r="D25" t="s">
        <v>2</v>
      </c>
      <c r="E25" t="s">
        <v>60</v>
      </c>
      <c r="F25" t="s">
        <v>61</v>
      </c>
      <c r="G25" t="s">
        <v>8</v>
      </c>
      <c r="H25" t="s">
        <v>11</v>
      </c>
      <c r="I25">
        <v>6789</v>
      </c>
      <c r="J25" s="58" t="s">
        <v>62</v>
      </c>
      <c r="L25" t="s">
        <v>14</v>
      </c>
      <c r="M25" t="s">
        <v>16</v>
      </c>
      <c r="N25" s="53" t="s">
        <v>18</v>
      </c>
      <c r="O25" s="56"/>
      <c r="P25" t="s">
        <v>2</v>
      </c>
      <c r="Q25" t="s">
        <v>21</v>
      </c>
      <c r="R25" t="s">
        <v>22</v>
      </c>
      <c r="S25" t="s">
        <v>23</v>
      </c>
      <c r="U25">
        <v>8203267532085</v>
      </c>
      <c r="V25" t="s">
        <v>10</v>
      </c>
      <c r="W25" t="s">
        <v>63</v>
      </c>
      <c r="X25" t="s">
        <v>64</v>
      </c>
      <c r="Z25" s="56"/>
      <c r="AA25" t="s">
        <v>65</v>
      </c>
      <c r="AB25" t="s">
        <v>66</v>
      </c>
      <c r="AC25" t="s">
        <v>67</v>
      </c>
      <c r="AD25" s="56"/>
      <c r="AE25" s="61" t="s">
        <v>68</v>
      </c>
      <c r="AF25" s="61" t="s">
        <v>69</v>
      </c>
      <c r="AG25" s="61" t="s">
        <v>70</v>
      </c>
      <c r="AI25" s="61" t="s">
        <v>71</v>
      </c>
      <c r="AN25" s="56"/>
      <c r="AO25" t="s">
        <v>72</v>
      </c>
      <c r="AP25" t="s">
        <v>73</v>
      </c>
      <c r="AT25" t="s">
        <v>74</v>
      </c>
      <c r="AU25" t="s">
        <v>74</v>
      </c>
      <c r="AV25" t="s">
        <v>75</v>
      </c>
      <c r="AW25">
        <v>28</v>
      </c>
      <c r="AY25" s="56"/>
    </row>
    <row r="26" spans="1:51" ht="18.75" customHeight="1">
      <c r="A26">
        <v>25</v>
      </c>
      <c r="B26" t="s">
        <v>20</v>
      </c>
      <c r="C26" s="56"/>
      <c r="D26" t="s">
        <v>2</v>
      </c>
      <c r="E26" t="s">
        <v>186</v>
      </c>
      <c r="F26" t="s">
        <v>187</v>
      </c>
      <c r="G26" t="s">
        <v>8</v>
      </c>
      <c r="H26" t="s">
        <v>11</v>
      </c>
      <c r="I26">
        <v>6789</v>
      </c>
      <c r="J26" s="58" t="s">
        <v>188</v>
      </c>
      <c r="L26" t="s">
        <v>14</v>
      </c>
      <c r="M26" t="s">
        <v>16</v>
      </c>
      <c r="N26" t="s">
        <v>18</v>
      </c>
      <c r="O26" s="56"/>
      <c r="P26" s="53" t="s">
        <v>76</v>
      </c>
      <c r="Q26" t="s">
        <v>21</v>
      </c>
      <c r="R26" t="s">
        <v>22</v>
      </c>
      <c r="S26" t="s">
        <v>23</v>
      </c>
      <c r="U26">
        <v>405112361085</v>
      </c>
      <c r="V26" t="s">
        <v>10</v>
      </c>
      <c r="W26" t="s">
        <v>63</v>
      </c>
      <c r="X26" t="s">
        <v>64</v>
      </c>
      <c r="Z26" s="56"/>
      <c r="AA26" t="s">
        <v>65</v>
      </c>
      <c r="AB26" t="s">
        <v>189</v>
      </c>
      <c r="AC26" t="s">
        <v>190</v>
      </c>
      <c r="AD26" s="56"/>
      <c r="AE26" s="61" t="s">
        <v>68</v>
      </c>
      <c r="AF26" s="61" t="s">
        <v>69</v>
      </c>
      <c r="AG26" s="61" t="s">
        <v>70</v>
      </c>
      <c r="AI26" s="61" t="s">
        <v>71</v>
      </c>
      <c r="AN26" s="56"/>
      <c r="AO26" t="s">
        <v>72</v>
      </c>
      <c r="AP26" t="s">
        <v>73</v>
      </c>
      <c r="AT26" t="s">
        <v>74</v>
      </c>
      <c r="AU26" t="s">
        <v>74</v>
      </c>
      <c r="AV26" t="s">
        <v>75</v>
      </c>
      <c r="AW26">
        <v>48</v>
      </c>
      <c r="AY26" s="56"/>
    </row>
    <row r="27" spans="1:51" ht="45">
      <c r="A27">
        <v>26</v>
      </c>
      <c r="B27" t="s">
        <v>20</v>
      </c>
      <c r="C27" s="56"/>
      <c r="D27" t="s">
        <v>2</v>
      </c>
      <c r="E27" t="s">
        <v>191</v>
      </c>
      <c r="F27" t="s">
        <v>192</v>
      </c>
      <c r="G27" t="s">
        <v>8</v>
      </c>
      <c r="H27" t="s">
        <v>11</v>
      </c>
      <c r="I27">
        <v>6789</v>
      </c>
      <c r="J27" s="58" t="s">
        <v>193</v>
      </c>
      <c r="L27" t="s">
        <v>14</v>
      </c>
      <c r="M27" t="s">
        <v>16</v>
      </c>
      <c r="N27" t="s">
        <v>18</v>
      </c>
      <c r="O27" s="56"/>
      <c r="P27" s="53" t="s">
        <v>82</v>
      </c>
      <c r="Q27" t="s">
        <v>21</v>
      </c>
      <c r="R27" t="s">
        <v>22</v>
      </c>
      <c r="S27" t="s">
        <v>23</v>
      </c>
      <c r="U27">
        <v>9311126750084</v>
      </c>
      <c r="V27" t="s">
        <v>10</v>
      </c>
      <c r="W27" t="s">
        <v>63</v>
      </c>
      <c r="X27" t="s">
        <v>64</v>
      </c>
      <c r="Z27" s="56"/>
      <c r="AA27" t="s">
        <v>65</v>
      </c>
      <c r="AB27" t="s">
        <v>194</v>
      </c>
      <c r="AC27" t="s">
        <v>195</v>
      </c>
      <c r="AD27" s="56"/>
      <c r="AE27" s="61" t="s">
        <v>68</v>
      </c>
      <c r="AF27" s="61" t="s">
        <v>69</v>
      </c>
      <c r="AG27" s="61" t="s">
        <v>70</v>
      </c>
      <c r="AI27" s="61" t="s">
        <v>71</v>
      </c>
      <c r="AN27" s="56"/>
      <c r="AO27" t="s">
        <v>72</v>
      </c>
      <c r="AP27" t="s">
        <v>73</v>
      </c>
      <c r="AT27" t="s">
        <v>74</v>
      </c>
      <c r="AU27" t="s">
        <v>74</v>
      </c>
      <c r="AV27" t="s">
        <v>75</v>
      </c>
      <c r="AW27">
        <v>49</v>
      </c>
      <c r="AY27" s="56"/>
    </row>
    <row r="28" spans="1:51" ht="45">
      <c r="A28">
        <v>27</v>
      </c>
      <c r="B28" t="s">
        <v>20</v>
      </c>
      <c r="C28" s="56"/>
      <c r="D28" t="s">
        <v>2</v>
      </c>
      <c r="E28" t="s">
        <v>196</v>
      </c>
      <c r="F28" t="s">
        <v>197</v>
      </c>
      <c r="G28" t="s">
        <v>8</v>
      </c>
      <c r="H28" t="s">
        <v>11</v>
      </c>
      <c r="I28">
        <v>6789</v>
      </c>
      <c r="J28" s="58" t="s">
        <v>198</v>
      </c>
      <c r="L28" t="s">
        <v>14</v>
      </c>
      <c r="M28" t="s">
        <v>16</v>
      </c>
      <c r="N28" t="s">
        <v>18</v>
      </c>
      <c r="O28" s="56"/>
      <c r="P28" s="53" t="s">
        <v>88</v>
      </c>
      <c r="Q28" t="s">
        <v>21</v>
      </c>
      <c r="R28" t="s">
        <v>22</v>
      </c>
      <c r="S28" t="s">
        <v>23</v>
      </c>
      <c r="U28">
        <v>8102233312087</v>
      </c>
      <c r="V28" t="s">
        <v>10</v>
      </c>
      <c r="W28" t="s">
        <v>63</v>
      </c>
      <c r="X28" t="s">
        <v>64</v>
      </c>
      <c r="Z28" s="56"/>
      <c r="AA28" t="s">
        <v>65</v>
      </c>
      <c r="AB28" t="s">
        <v>199</v>
      </c>
      <c r="AC28" t="s">
        <v>200</v>
      </c>
      <c r="AD28" s="56"/>
      <c r="AE28" s="61" t="s">
        <v>68</v>
      </c>
      <c r="AF28" s="61" t="s">
        <v>69</v>
      </c>
      <c r="AG28" s="61" t="s">
        <v>70</v>
      </c>
      <c r="AI28" s="61" t="s">
        <v>71</v>
      </c>
      <c r="AN28" s="56"/>
      <c r="AO28" t="s">
        <v>72</v>
      </c>
      <c r="AP28" t="s">
        <v>73</v>
      </c>
      <c r="AT28" t="s">
        <v>74</v>
      </c>
      <c r="AU28" t="s">
        <v>74</v>
      </c>
      <c r="AV28" t="s">
        <v>75</v>
      </c>
      <c r="AW28">
        <v>50</v>
      </c>
      <c r="AY28" s="56"/>
    </row>
    <row r="29" spans="1:51" ht="45">
      <c r="A29">
        <v>28</v>
      </c>
      <c r="B29" t="s">
        <v>20</v>
      </c>
      <c r="C29" s="56"/>
      <c r="D29" t="s">
        <v>2</v>
      </c>
      <c r="E29" t="s">
        <v>201</v>
      </c>
      <c r="F29" t="s">
        <v>202</v>
      </c>
      <c r="G29" t="s">
        <v>8</v>
      </c>
      <c r="H29" t="s">
        <v>11</v>
      </c>
      <c r="I29">
        <v>6789</v>
      </c>
      <c r="J29" s="58" t="s">
        <v>203</v>
      </c>
      <c r="L29" t="s">
        <v>14</v>
      </c>
      <c r="M29" t="s">
        <v>16</v>
      </c>
      <c r="N29" t="s">
        <v>18</v>
      </c>
      <c r="O29" s="56"/>
      <c r="P29" s="53" t="s">
        <v>94</v>
      </c>
      <c r="Q29" t="s">
        <v>21</v>
      </c>
      <c r="R29" t="s">
        <v>22</v>
      </c>
      <c r="S29" t="s">
        <v>23</v>
      </c>
      <c r="U29">
        <v>8302072664081</v>
      </c>
      <c r="V29" t="s">
        <v>10</v>
      </c>
      <c r="W29" t="s">
        <v>63</v>
      </c>
      <c r="X29" t="s">
        <v>64</v>
      </c>
      <c r="Z29" s="56"/>
      <c r="AA29" t="s">
        <v>65</v>
      </c>
      <c r="AB29" t="s">
        <v>204</v>
      </c>
      <c r="AC29" t="s">
        <v>205</v>
      </c>
      <c r="AD29" s="56"/>
      <c r="AE29" s="61" t="s">
        <v>68</v>
      </c>
      <c r="AF29" s="61" t="s">
        <v>69</v>
      </c>
      <c r="AG29" s="61" t="s">
        <v>70</v>
      </c>
      <c r="AI29" s="61" t="s">
        <v>71</v>
      </c>
      <c r="AN29" s="56"/>
      <c r="AO29" t="s">
        <v>72</v>
      </c>
      <c r="AP29" t="s">
        <v>73</v>
      </c>
      <c r="AT29" t="s">
        <v>74</v>
      </c>
      <c r="AU29" t="s">
        <v>74</v>
      </c>
      <c r="AV29" t="s">
        <v>75</v>
      </c>
      <c r="AW29">
        <v>51</v>
      </c>
      <c r="AY29" s="56"/>
    </row>
    <row r="30" spans="1:51" ht="45">
      <c r="A30">
        <v>29</v>
      </c>
      <c r="B30" t="s">
        <v>20</v>
      </c>
      <c r="C30" s="56"/>
      <c r="D30" t="s">
        <v>2</v>
      </c>
      <c r="E30" t="s">
        <v>206</v>
      </c>
      <c r="F30" t="s">
        <v>207</v>
      </c>
      <c r="G30" t="s">
        <v>8</v>
      </c>
      <c r="H30" t="s">
        <v>11</v>
      </c>
      <c r="I30">
        <v>6789</v>
      </c>
      <c r="J30" s="58" t="s">
        <v>208</v>
      </c>
      <c r="L30" t="s">
        <v>14</v>
      </c>
      <c r="M30" t="s">
        <v>16</v>
      </c>
      <c r="N30" t="s">
        <v>18</v>
      </c>
      <c r="O30" s="56"/>
      <c r="P30" s="53" t="s">
        <v>100</v>
      </c>
      <c r="Q30" t="s">
        <v>21</v>
      </c>
      <c r="R30" t="s">
        <v>22</v>
      </c>
      <c r="S30" t="s">
        <v>23</v>
      </c>
      <c r="U30">
        <v>7301077543085</v>
      </c>
      <c r="V30" t="s">
        <v>10</v>
      </c>
      <c r="W30" t="s">
        <v>63</v>
      </c>
      <c r="X30" t="s">
        <v>64</v>
      </c>
      <c r="Z30" s="56"/>
      <c r="AA30" t="s">
        <v>65</v>
      </c>
      <c r="AB30" t="s">
        <v>209</v>
      </c>
      <c r="AC30" t="s">
        <v>210</v>
      </c>
      <c r="AD30" s="56"/>
      <c r="AE30" s="61" t="s">
        <v>68</v>
      </c>
      <c r="AF30" s="61" t="s">
        <v>69</v>
      </c>
      <c r="AG30" s="61" t="s">
        <v>70</v>
      </c>
      <c r="AI30" s="61" t="s">
        <v>71</v>
      </c>
      <c r="AN30" s="56"/>
      <c r="AO30" t="s">
        <v>72</v>
      </c>
      <c r="AP30" t="s">
        <v>73</v>
      </c>
      <c r="AT30" t="s">
        <v>74</v>
      </c>
      <c r="AU30" t="s">
        <v>74</v>
      </c>
      <c r="AV30" t="s">
        <v>75</v>
      </c>
      <c r="AW30">
        <v>52</v>
      </c>
      <c r="AY30" s="56"/>
    </row>
    <row r="31" spans="1:51" ht="45">
      <c r="A31">
        <v>30</v>
      </c>
      <c r="B31" t="s">
        <v>20</v>
      </c>
      <c r="C31" s="56"/>
      <c r="D31" t="s">
        <v>2</v>
      </c>
      <c r="E31" t="s">
        <v>211</v>
      </c>
      <c r="F31" t="s">
        <v>212</v>
      </c>
      <c r="G31" t="s">
        <v>8</v>
      </c>
      <c r="H31" t="s">
        <v>11</v>
      </c>
      <c r="I31">
        <v>6789</v>
      </c>
      <c r="J31" s="58" t="s">
        <v>213</v>
      </c>
      <c r="L31" t="s">
        <v>14</v>
      </c>
      <c r="M31" t="s">
        <v>16</v>
      </c>
      <c r="N31" t="s">
        <v>18</v>
      </c>
      <c r="O31" s="56"/>
      <c r="P31" s="53" t="s">
        <v>106</v>
      </c>
      <c r="Q31" t="s">
        <v>21</v>
      </c>
      <c r="R31" t="s">
        <v>22</v>
      </c>
      <c r="S31" t="s">
        <v>23</v>
      </c>
      <c r="U31">
        <v>7109062594082</v>
      </c>
      <c r="V31" t="s">
        <v>10</v>
      </c>
      <c r="W31" t="s">
        <v>63</v>
      </c>
      <c r="X31" t="s">
        <v>64</v>
      </c>
      <c r="Z31" s="56"/>
      <c r="AA31" t="s">
        <v>65</v>
      </c>
      <c r="AB31" t="s">
        <v>214</v>
      </c>
      <c r="AC31" t="s">
        <v>215</v>
      </c>
      <c r="AD31" s="56"/>
      <c r="AE31" s="61" t="s">
        <v>68</v>
      </c>
      <c r="AF31" s="61" t="s">
        <v>69</v>
      </c>
      <c r="AG31" s="61" t="s">
        <v>70</v>
      </c>
      <c r="AI31" s="61" t="s">
        <v>71</v>
      </c>
      <c r="AN31" s="56"/>
      <c r="AO31" t="s">
        <v>72</v>
      </c>
      <c r="AP31" t="s">
        <v>73</v>
      </c>
      <c r="AT31" t="s">
        <v>74</v>
      </c>
      <c r="AU31" t="s">
        <v>74</v>
      </c>
      <c r="AV31" t="s">
        <v>75</v>
      </c>
      <c r="AW31">
        <v>53</v>
      </c>
      <c r="AY31" s="56"/>
    </row>
    <row r="32" spans="1:51" ht="45">
      <c r="A32">
        <v>31</v>
      </c>
      <c r="B32" t="s">
        <v>20</v>
      </c>
      <c r="C32" s="56"/>
      <c r="D32" t="s">
        <v>2</v>
      </c>
      <c r="E32" t="s">
        <v>216</v>
      </c>
      <c r="F32" t="s">
        <v>159</v>
      </c>
      <c r="G32" t="s">
        <v>8</v>
      </c>
      <c r="H32" t="s">
        <v>11</v>
      </c>
      <c r="I32">
        <v>6789</v>
      </c>
      <c r="J32" s="58" t="s">
        <v>217</v>
      </c>
      <c r="L32" t="s">
        <v>14</v>
      </c>
      <c r="M32" t="s">
        <v>16</v>
      </c>
      <c r="N32" t="s">
        <v>18</v>
      </c>
      <c r="O32" s="56"/>
      <c r="P32" s="53" t="s">
        <v>112</v>
      </c>
      <c r="Q32" t="s">
        <v>21</v>
      </c>
      <c r="R32" t="s">
        <v>22</v>
      </c>
      <c r="S32" t="s">
        <v>23</v>
      </c>
      <c r="U32">
        <v>7903182454080</v>
      </c>
      <c r="V32" t="s">
        <v>10</v>
      </c>
      <c r="W32" t="s">
        <v>63</v>
      </c>
      <c r="X32" t="s">
        <v>64</v>
      </c>
      <c r="Z32" s="56"/>
      <c r="AA32" t="s">
        <v>65</v>
      </c>
      <c r="AB32" t="s">
        <v>218</v>
      </c>
      <c r="AC32" t="s">
        <v>219</v>
      </c>
      <c r="AD32" s="56"/>
      <c r="AE32" s="61" t="s">
        <v>68</v>
      </c>
      <c r="AF32" s="61" t="s">
        <v>69</v>
      </c>
      <c r="AG32" s="61" t="s">
        <v>70</v>
      </c>
      <c r="AI32" s="61" t="s">
        <v>71</v>
      </c>
      <c r="AN32" s="56"/>
      <c r="AO32" t="s">
        <v>72</v>
      </c>
      <c r="AP32" t="s">
        <v>73</v>
      </c>
      <c r="AT32" t="s">
        <v>74</v>
      </c>
      <c r="AU32" t="s">
        <v>74</v>
      </c>
      <c r="AV32" t="s">
        <v>75</v>
      </c>
      <c r="AW32">
        <v>54</v>
      </c>
      <c r="AY32" s="56"/>
    </row>
    <row r="33" spans="1:51" ht="45">
      <c r="A33">
        <v>32</v>
      </c>
      <c r="B33" t="s">
        <v>20</v>
      </c>
      <c r="C33" s="56"/>
      <c r="D33" t="s">
        <v>2</v>
      </c>
      <c r="E33" t="s">
        <v>220</v>
      </c>
      <c r="F33" t="s">
        <v>131</v>
      </c>
      <c r="G33" t="s">
        <v>8</v>
      </c>
      <c r="H33" t="s">
        <v>11</v>
      </c>
      <c r="I33">
        <v>6789</v>
      </c>
      <c r="J33" s="58" t="s">
        <v>221</v>
      </c>
      <c r="L33" t="s">
        <v>14</v>
      </c>
      <c r="M33" t="s">
        <v>16</v>
      </c>
      <c r="N33" t="s">
        <v>18</v>
      </c>
      <c r="O33" s="56"/>
      <c r="P33" s="53" t="s">
        <v>124</v>
      </c>
      <c r="Q33" t="s">
        <v>21</v>
      </c>
      <c r="R33" t="s">
        <v>22</v>
      </c>
      <c r="S33" t="s">
        <v>23</v>
      </c>
      <c r="U33">
        <v>211217725087</v>
      </c>
      <c r="V33" t="s">
        <v>10</v>
      </c>
      <c r="W33" t="s">
        <v>63</v>
      </c>
      <c r="X33" t="s">
        <v>64</v>
      </c>
      <c r="Z33" s="56"/>
      <c r="AA33" t="s">
        <v>65</v>
      </c>
      <c r="AB33" t="s">
        <v>222</v>
      </c>
      <c r="AC33" t="s">
        <v>223</v>
      </c>
      <c r="AD33" s="56"/>
      <c r="AE33" s="61" t="s">
        <v>68</v>
      </c>
      <c r="AF33" s="61" t="s">
        <v>69</v>
      </c>
      <c r="AG33" s="61" t="s">
        <v>70</v>
      </c>
      <c r="AI33" s="61" t="s">
        <v>71</v>
      </c>
      <c r="AN33" s="56"/>
      <c r="AO33" t="s">
        <v>72</v>
      </c>
      <c r="AP33" t="s">
        <v>73</v>
      </c>
      <c r="AT33" t="s">
        <v>74</v>
      </c>
      <c r="AU33" t="s">
        <v>74</v>
      </c>
      <c r="AV33" t="s">
        <v>75</v>
      </c>
      <c r="AW33">
        <v>55</v>
      </c>
      <c r="AY33" s="56"/>
    </row>
    <row r="34" spans="1:51" ht="45">
      <c r="A34">
        <v>33</v>
      </c>
      <c r="B34" t="s">
        <v>20</v>
      </c>
      <c r="C34" s="56"/>
      <c r="D34" t="s">
        <v>2</v>
      </c>
      <c r="E34" t="s">
        <v>224</v>
      </c>
      <c r="F34" t="s">
        <v>225</v>
      </c>
      <c r="G34" t="s">
        <v>8</v>
      </c>
      <c r="H34" t="s">
        <v>11</v>
      </c>
      <c r="I34">
        <v>6789</v>
      </c>
      <c r="J34" s="58" t="s">
        <v>226</v>
      </c>
      <c r="L34" t="s">
        <v>14</v>
      </c>
      <c r="M34" t="s">
        <v>16</v>
      </c>
      <c r="N34" t="s">
        <v>18</v>
      </c>
      <c r="O34" s="56"/>
      <c r="P34" s="53" t="s">
        <v>118</v>
      </c>
      <c r="Q34" t="s">
        <v>21</v>
      </c>
      <c r="R34" t="s">
        <v>22</v>
      </c>
      <c r="S34" t="s">
        <v>23</v>
      </c>
      <c r="U34">
        <v>6210013452080</v>
      </c>
      <c r="V34" t="s">
        <v>10</v>
      </c>
      <c r="W34" t="s">
        <v>63</v>
      </c>
      <c r="X34" t="s">
        <v>64</v>
      </c>
      <c r="Z34" s="56"/>
      <c r="AA34" t="s">
        <v>65</v>
      </c>
      <c r="AB34" t="s">
        <v>227</v>
      </c>
      <c r="AC34" t="s">
        <v>228</v>
      </c>
      <c r="AD34" s="56"/>
      <c r="AE34" s="61" t="s">
        <v>68</v>
      </c>
      <c r="AF34" s="61" t="s">
        <v>69</v>
      </c>
      <c r="AG34" s="61" t="s">
        <v>70</v>
      </c>
      <c r="AI34" s="61" t="s">
        <v>71</v>
      </c>
      <c r="AN34" s="56"/>
      <c r="AO34" t="s">
        <v>72</v>
      </c>
      <c r="AP34" t="s">
        <v>73</v>
      </c>
      <c r="AT34" t="s">
        <v>74</v>
      </c>
      <c r="AU34" t="s">
        <v>74</v>
      </c>
      <c r="AV34" t="s">
        <v>75</v>
      </c>
      <c r="AW34">
        <v>56</v>
      </c>
      <c r="AY34" s="56"/>
    </row>
    <row r="35" spans="1:51" ht="45">
      <c r="A35">
        <v>34</v>
      </c>
      <c r="B35" t="s">
        <v>56</v>
      </c>
      <c r="C35" s="56"/>
      <c r="D35" t="s">
        <v>2</v>
      </c>
      <c r="E35" t="s">
        <v>229</v>
      </c>
      <c r="F35" t="s">
        <v>230</v>
      </c>
      <c r="G35" t="s">
        <v>8</v>
      </c>
      <c r="H35" t="s">
        <v>11</v>
      </c>
      <c r="I35">
        <v>6789</v>
      </c>
      <c r="J35" s="58" t="s">
        <v>231</v>
      </c>
      <c r="L35" t="s">
        <v>14</v>
      </c>
      <c r="M35" t="s">
        <v>16</v>
      </c>
      <c r="N35" t="s">
        <v>18</v>
      </c>
      <c r="O35" s="56"/>
      <c r="P35" s="53" t="s">
        <v>2</v>
      </c>
      <c r="Q35" t="s">
        <v>21</v>
      </c>
      <c r="R35" t="s">
        <v>22</v>
      </c>
      <c r="S35" t="s">
        <v>23</v>
      </c>
      <c r="U35">
        <v>8208106649081</v>
      </c>
      <c r="V35" t="s">
        <v>11</v>
      </c>
      <c r="W35" t="s">
        <v>63</v>
      </c>
      <c r="X35" t="s">
        <v>64</v>
      </c>
      <c r="Z35" s="56"/>
      <c r="AA35" t="s">
        <v>65</v>
      </c>
      <c r="AB35" t="s">
        <v>232</v>
      </c>
      <c r="AC35" t="s">
        <v>233</v>
      </c>
      <c r="AD35" s="56"/>
      <c r="AE35" s="61" t="s">
        <v>68</v>
      </c>
      <c r="AF35" s="61" t="s">
        <v>69</v>
      </c>
      <c r="AG35" s="61" t="s">
        <v>70</v>
      </c>
      <c r="AI35" s="61" t="s">
        <v>71</v>
      </c>
      <c r="AN35" s="56"/>
      <c r="AO35" t="s">
        <v>72</v>
      </c>
      <c r="AP35" t="s">
        <v>73</v>
      </c>
      <c r="AT35" t="s">
        <v>74</v>
      </c>
      <c r="AU35" t="s">
        <v>74</v>
      </c>
      <c r="AV35" t="s">
        <v>75</v>
      </c>
      <c r="AW35">
        <v>57</v>
      </c>
      <c r="AY35" s="56"/>
    </row>
    <row r="36" spans="1:51" ht="18.75" customHeight="1">
      <c r="A36">
        <v>35</v>
      </c>
      <c r="B36" t="s">
        <v>57</v>
      </c>
      <c r="C36" s="56"/>
      <c r="D36" t="s">
        <v>2</v>
      </c>
      <c r="E36" t="s">
        <v>60</v>
      </c>
      <c r="F36" t="s">
        <v>61</v>
      </c>
      <c r="G36" t="s">
        <v>8</v>
      </c>
      <c r="H36" t="s">
        <v>11</v>
      </c>
      <c r="I36">
        <v>6789</v>
      </c>
      <c r="J36" s="58" t="s">
        <v>62</v>
      </c>
      <c r="L36" t="s">
        <v>14</v>
      </c>
      <c r="M36" t="s">
        <v>16</v>
      </c>
      <c r="N36" t="s">
        <v>18</v>
      </c>
      <c r="O36" s="56"/>
      <c r="P36" t="s">
        <v>2</v>
      </c>
      <c r="Q36" t="s">
        <v>21</v>
      </c>
      <c r="R36" t="s">
        <v>22</v>
      </c>
      <c r="S36" t="s">
        <v>23</v>
      </c>
      <c r="U36">
        <v>8203267532085</v>
      </c>
      <c r="V36" s="53" t="s">
        <v>10</v>
      </c>
      <c r="W36" t="s">
        <v>143</v>
      </c>
      <c r="X36" t="s">
        <v>64</v>
      </c>
      <c r="Z36" s="56"/>
      <c r="AA36" t="s">
        <v>65</v>
      </c>
      <c r="AB36" t="s">
        <v>66</v>
      </c>
      <c r="AC36" t="s">
        <v>67</v>
      </c>
      <c r="AD36" s="56"/>
      <c r="AE36" s="61" t="s">
        <v>68</v>
      </c>
      <c r="AF36" s="61" t="s">
        <v>69</v>
      </c>
      <c r="AG36" s="61" t="s">
        <v>70</v>
      </c>
      <c r="AI36" s="61" t="s">
        <v>71</v>
      </c>
      <c r="AN36" s="56"/>
      <c r="AO36" t="s">
        <v>72</v>
      </c>
      <c r="AP36" t="s">
        <v>73</v>
      </c>
      <c r="AT36" t="s">
        <v>74</v>
      </c>
      <c r="AU36" t="s">
        <v>74</v>
      </c>
      <c r="AV36" t="s">
        <v>75</v>
      </c>
      <c r="AW36">
        <v>28</v>
      </c>
      <c r="AY36" s="56"/>
    </row>
    <row r="37" spans="1:51" ht="45">
      <c r="A37">
        <v>36</v>
      </c>
      <c r="B37" t="s">
        <v>57</v>
      </c>
      <c r="C37" s="56"/>
      <c r="D37" t="s">
        <v>2</v>
      </c>
      <c r="E37" t="s">
        <v>234</v>
      </c>
      <c r="F37" t="s">
        <v>235</v>
      </c>
      <c r="G37" t="s">
        <v>8</v>
      </c>
      <c r="H37" t="s">
        <v>11</v>
      </c>
      <c r="I37">
        <v>6789</v>
      </c>
      <c r="J37" s="58" t="s">
        <v>236</v>
      </c>
      <c r="L37" t="s">
        <v>14</v>
      </c>
      <c r="M37" t="s">
        <v>16</v>
      </c>
      <c r="N37" t="s">
        <v>18</v>
      </c>
      <c r="O37" s="56"/>
      <c r="P37" t="s">
        <v>2</v>
      </c>
      <c r="Q37" t="s">
        <v>21</v>
      </c>
      <c r="R37" t="s">
        <v>22</v>
      </c>
      <c r="S37" t="s">
        <v>23</v>
      </c>
      <c r="U37">
        <v>5408101748085</v>
      </c>
      <c r="V37" s="53" t="s">
        <v>10</v>
      </c>
      <c r="W37" t="s">
        <v>63</v>
      </c>
      <c r="X37" t="s">
        <v>64</v>
      </c>
      <c r="Z37" s="56"/>
      <c r="AA37" t="s">
        <v>65</v>
      </c>
      <c r="AB37" t="s">
        <v>237</v>
      </c>
      <c r="AC37" t="s">
        <v>238</v>
      </c>
      <c r="AD37" s="56"/>
      <c r="AE37" s="61" t="s">
        <v>68</v>
      </c>
      <c r="AF37" s="61" t="s">
        <v>69</v>
      </c>
      <c r="AG37" s="61" t="s">
        <v>70</v>
      </c>
      <c r="AI37" s="61" t="s">
        <v>71</v>
      </c>
      <c r="AN37" s="56"/>
      <c r="AO37" t="s">
        <v>72</v>
      </c>
      <c r="AP37" t="s">
        <v>73</v>
      </c>
      <c r="AT37" t="s">
        <v>74</v>
      </c>
      <c r="AU37" t="s">
        <v>74</v>
      </c>
      <c r="AV37" t="s">
        <v>75</v>
      </c>
      <c r="AW37">
        <v>58</v>
      </c>
      <c r="AY37" s="56"/>
    </row>
    <row r="38" spans="1:51" ht="18.75" customHeight="1">
      <c r="A38">
        <v>37</v>
      </c>
      <c r="B38" t="s">
        <v>58</v>
      </c>
      <c r="C38" s="56"/>
      <c r="D38" t="s">
        <v>2</v>
      </c>
      <c r="E38" t="s">
        <v>239</v>
      </c>
      <c r="F38" t="s">
        <v>240</v>
      </c>
      <c r="G38" t="s">
        <v>8</v>
      </c>
      <c r="H38" t="s">
        <v>11</v>
      </c>
      <c r="I38">
        <v>6789</v>
      </c>
      <c r="J38" s="58" t="s">
        <v>241</v>
      </c>
      <c r="L38" t="s">
        <v>14</v>
      </c>
      <c r="M38" t="s">
        <v>16</v>
      </c>
      <c r="N38" t="s">
        <v>18</v>
      </c>
      <c r="O38" s="56"/>
      <c r="P38" t="s">
        <v>2</v>
      </c>
      <c r="Q38" t="s">
        <v>21</v>
      </c>
      <c r="R38" t="s">
        <v>22</v>
      </c>
      <c r="S38" t="s">
        <v>23</v>
      </c>
      <c r="U38">
        <v>8311175759086</v>
      </c>
      <c r="V38" t="s">
        <v>10</v>
      </c>
      <c r="W38" s="53" t="s">
        <v>63</v>
      </c>
      <c r="X38" t="s">
        <v>16</v>
      </c>
      <c r="Z38" s="56"/>
      <c r="AA38" t="s">
        <v>65</v>
      </c>
      <c r="AB38" t="s">
        <v>242</v>
      </c>
      <c r="AC38" t="s">
        <v>243</v>
      </c>
      <c r="AD38" s="56"/>
      <c r="AE38" s="61" t="s">
        <v>68</v>
      </c>
      <c r="AF38" s="61" t="s">
        <v>69</v>
      </c>
      <c r="AG38" s="61" t="s">
        <v>70</v>
      </c>
      <c r="AI38" s="61" t="s">
        <v>71</v>
      </c>
      <c r="AN38" s="56"/>
      <c r="AO38" t="s">
        <v>72</v>
      </c>
      <c r="AP38" t="s">
        <v>73</v>
      </c>
      <c r="AT38" t="s">
        <v>74</v>
      </c>
      <c r="AU38" t="s">
        <v>74</v>
      </c>
      <c r="AV38" t="s">
        <v>75</v>
      </c>
      <c r="AW38">
        <v>59</v>
      </c>
      <c r="AY38" s="56"/>
    </row>
    <row r="39" spans="1:51" ht="45">
      <c r="A39">
        <v>38</v>
      </c>
      <c r="B39" t="s">
        <v>58</v>
      </c>
      <c r="C39" s="56"/>
      <c r="D39" t="s">
        <v>2</v>
      </c>
      <c r="E39" t="s">
        <v>244</v>
      </c>
      <c r="F39" t="s">
        <v>245</v>
      </c>
      <c r="G39" t="s">
        <v>8</v>
      </c>
      <c r="H39" t="s">
        <v>11</v>
      </c>
      <c r="I39">
        <v>6789</v>
      </c>
      <c r="J39" s="58" t="s">
        <v>246</v>
      </c>
      <c r="L39" t="s">
        <v>14</v>
      </c>
      <c r="M39" t="s">
        <v>16</v>
      </c>
      <c r="N39" t="s">
        <v>18</v>
      </c>
      <c r="O39" s="56"/>
      <c r="P39" t="s">
        <v>2</v>
      </c>
      <c r="Q39" t="s">
        <v>21</v>
      </c>
      <c r="R39" t="s">
        <v>22</v>
      </c>
      <c r="S39" t="s">
        <v>23</v>
      </c>
      <c r="U39">
        <v>8505128795085</v>
      </c>
      <c r="V39" t="s">
        <v>10</v>
      </c>
      <c r="W39" s="53" t="s">
        <v>63</v>
      </c>
      <c r="X39" t="s">
        <v>149</v>
      </c>
      <c r="Z39" s="56"/>
      <c r="AA39" t="s">
        <v>65</v>
      </c>
      <c r="AB39" t="s">
        <v>247</v>
      </c>
      <c r="AC39" t="s">
        <v>248</v>
      </c>
      <c r="AD39" s="56"/>
      <c r="AE39" s="61" t="s">
        <v>68</v>
      </c>
      <c r="AF39" s="61" t="s">
        <v>69</v>
      </c>
      <c r="AG39" s="61" t="s">
        <v>70</v>
      </c>
      <c r="AI39" s="61" t="s">
        <v>71</v>
      </c>
      <c r="AN39" s="56"/>
      <c r="AO39" t="s">
        <v>72</v>
      </c>
      <c r="AP39" t="s">
        <v>73</v>
      </c>
      <c r="AT39" t="s">
        <v>74</v>
      </c>
      <c r="AU39" t="s">
        <v>74</v>
      </c>
      <c r="AV39" t="s">
        <v>75</v>
      </c>
      <c r="AW39">
        <v>60</v>
      </c>
      <c r="AY39" s="56"/>
    </row>
    <row r="40" spans="1:51" ht="18.75" customHeight="1">
      <c r="A40">
        <v>39</v>
      </c>
      <c r="B40" t="s">
        <v>58</v>
      </c>
      <c r="C40" s="56"/>
      <c r="D40" t="s">
        <v>2</v>
      </c>
      <c r="E40" t="s">
        <v>249</v>
      </c>
      <c r="F40" t="s">
        <v>250</v>
      </c>
      <c r="G40" t="s">
        <v>8</v>
      </c>
      <c r="H40" t="s">
        <v>11</v>
      </c>
      <c r="I40">
        <v>6789</v>
      </c>
      <c r="J40" s="58" t="s">
        <v>251</v>
      </c>
      <c r="L40" t="s">
        <v>14</v>
      </c>
      <c r="M40" t="s">
        <v>16</v>
      </c>
      <c r="N40" t="s">
        <v>18</v>
      </c>
      <c r="O40" s="56"/>
      <c r="P40" t="s">
        <v>2</v>
      </c>
      <c r="Q40" t="s">
        <v>21</v>
      </c>
      <c r="R40" t="s">
        <v>22</v>
      </c>
      <c r="S40" t="s">
        <v>23</v>
      </c>
      <c r="U40">
        <v>8104278131083</v>
      </c>
      <c r="V40" t="s">
        <v>10</v>
      </c>
      <c r="W40" s="53" t="s">
        <v>63</v>
      </c>
      <c r="X40" t="s">
        <v>155</v>
      </c>
      <c r="Z40" s="56"/>
      <c r="AA40" t="s">
        <v>65</v>
      </c>
      <c r="AB40" t="s">
        <v>252</v>
      </c>
      <c r="AC40" t="s">
        <v>253</v>
      </c>
      <c r="AD40" s="56"/>
      <c r="AE40" s="61" t="s">
        <v>68</v>
      </c>
      <c r="AF40" s="61" t="s">
        <v>69</v>
      </c>
      <c r="AG40" s="61" t="s">
        <v>70</v>
      </c>
      <c r="AI40" s="61" t="s">
        <v>71</v>
      </c>
      <c r="AN40" s="56"/>
      <c r="AO40" t="s">
        <v>72</v>
      </c>
      <c r="AP40" t="s">
        <v>73</v>
      </c>
      <c r="AT40" t="s">
        <v>74</v>
      </c>
      <c r="AU40" t="s">
        <v>74</v>
      </c>
      <c r="AV40" t="s">
        <v>75</v>
      </c>
      <c r="AW40">
        <v>61</v>
      </c>
      <c r="AY40" s="56"/>
    </row>
    <row r="41" spans="1:51" ht="45">
      <c r="A41">
        <v>40</v>
      </c>
      <c r="B41" t="s">
        <v>58</v>
      </c>
      <c r="C41" s="56"/>
      <c r="D41" t="s">
        <v>2</v>
      </c>
      <c r="E41" t="s">
        <v>254</v>
      </c>
      <c r="F41" t="s">
        <v>255</v>
      </c>
      <c r="G41" t="s">
        <v>8</v>
      </c>
      <c r="H41" t="s">
        <v>11</v>
      </c>
      <c r="I41">
        <v>6789</v>
      </c>
      <c r="J41" s="58" t="s">
        <v>256</v>
      </c>
      <c r="L41" t="s">
        <v>14</v>
      </c>
      <c r="M41" t="s">
        <v>16</v>
      </c>
      <c r="N41" t="s">
        <v>18</v>
      </c>
      <c r="O41" s="56"/>
      <c r="P41" t="s">
        <v>2</v>
      </c>
      <c r="Q41" t="s">
        <v>21</v>
      </c>
      <c r="R41" t="s">
        <v>22</v>
      </c>
      <c r="S41" t="s">
        <v>23</v>
      </c>
      <c r="U41">
        <v>9801303415089</v>
      </c>
      <c r="V41" t="s">
        <v>10</v>
      </c>
      <c r="W41" t="s">
        <v>63</v>
      </c>
      <c r="X41" s="53" t="s">
        <v>161</v>
      </c>
      <c r="Z41" s="56"/>
      <c r="AA41" t="s">
        <v>65</v>
      </c>
      <c r="AB41" t="s">
        <v>257</v>
      </c>
      <c r="AC41" t="s">
        <v>258</v>
      </c>
      <c r="AD41" s="56"/>
      <c r="AE41" s="61" t="s">
        <v>68</v>
      </c>
      <c r="AF41" s="61" t="s">
        <v>69</v>
      </c>
      <c r="AG41" s="61" t="s">
        <v>70</v>
      </c>
      <c r="AI41" s="61" t="s">
        <v>71</v>
      </c>
      <c r="AN41" s="56"/>
      <c r="AO41" t="s">
        <v>72</v>
      </c>
      <c r="AP41" t="s">
        <v>73</v>
      </c>
      <c r="AT41" t="s">
        <v>74</v>
      </c>
      <c r="AU41" t="s">
        <v>74</v>
      </c>
      <c r="AV41" t="s">
        <v>75</v>
      </c>
      <c r="AW41">
        <v>62</v>
      </c>
      <c r="AY41" s="56"/>
    </row>
    <row r="42" spans="1:51" ht="45">
      <c r="A42">
        <v>41</v>
      </c>
      <c r="B42" t="s">
        <v>58</v>
      </c>
      <c r="C42" s="56"/>
      <c r="D42" t="s">
        <v>2</v>
      </c>
      <c r="E42" t="s">
        <v>259</v>
      </c>
      <c r="F42" t="s">
        <v>260</v>
      </c>
      <c r="G42" t="s">
        <v>8</v>
      </c>
      <c r="H42" t="s">
        <v>11</v>
      </c>
      <c r="I42">
        <v>6789</v>
      </c>
      <c r="J42" s="58" t="s">
        <v>261</v>
      </c>
      <c r="L42" t="s">
        <v>14</v>
      </c>
      <c r="M42" t="s">
        <v>16</v>
      </c>
      <c r="N42" t="s">
        <v>18</v>
      </c>
      <c r="O42" s="56"/>
      <c r="P42" t="s">
        <v>2</v>
      </c>
      <c r="Q42" t="s">
        <v>21</v>
      </c>
      <c r="R42" t="s">
        <v>22</v>
      </c>
      <c r="S42" t="s">
        <v>23</v>
      </c>
      <c r="U42">
        <v>9205121971085</v>
      </c>
      <c r="V42" t="s">
        <v>10</v>
      </c>
      <c r="W42" t="s">
        <v>63</v>
      </c>
      <c r="X42" s="53" t="s">
        <v>171</v>
      </c>
      <c r="Z42" s="56"/>
      <c r="AA42" t="s">
        <v>65</v>
      </c>
      <c r="AB42" t="s">
        <v>262</v>
      </c>
      <c r="AC42" t="s">
        <v>263</v>
      </c>
      <c r="AD42" s="56"/>
      <c r="AE42" s="61" t="s">
        <v>68</v>
      </c>
      <c r="AF42" s="61" t="s">
        <v>69</v>
      </c>
      <c r="AG42" s="61" t="s">
        <v>70</v>
      </c>
      <c r="AI42" s="61" t="s">
        <v>71</v>
      </c>
      <c r="AN42" s="56"/>
      <c r="AO42" t="s">
        <v>72</v>
      </c>
      <c r="AP42" t="s">
        <v>73</v>
      </c>
      <c r="AT42" t="s">
        <v>74</v>
      </c>
      <c r="AU42" t="s">
        <v>74</v>
      </c>
      <c r="AV42" t="s">
        <v>75</v>
      </c>
      <c r="AW42">
        <v>63</v>
      </c>
      <c r="AY42" s="56"/>
    </row>
    <row r="43" spans="1:51" ht="45">
      <c r="A43">
        <v>42</v>
      </c>
      <c r="B43" t="s">
        <v>58</v>
      </c>
      <c r="C43" s="56"/>
      <c r="D43" t="s">
        <v>2</v>
      </c>
      <c r="E43" t="s">
        <v>264</v>
      </c>
      <c r="F43" t="s">
        <v>265</v>
      </c>
      <c r="G43" t="s">
        <v>8</v>
      </c>
      <c r="H43" t="s">
        <v>11</v>
      </c>
      <c r="I43">
        <v>6789</v>
      </c>
      <c r="J43" s="58" t="s">
        <v>266</v>
      </c>
      <c r="L43" t="s">
        <v>14</v>
      </c>
      <c r="M43" t="s">
        <v>16</v>
      </c>
      <c r="N43" t="s">
        <v>18</v>
      </c>
      <c r="O43" s="56"/>
      <c r="P43" t="s">
        <v>2</v>
      </c>
      <c r="Q43" t="s">
        <v>21</v>
      </c>
      <c r="R43" t="s">
        <v>22</v>
      </c>
      <c r="S43" t="s">
        <v>23</v>
      </c>
      <c r="U43">
        <v>8286974087</v>
      </c>
      <c r="V43" t="s">
        <v>10</v>
      </c>
      <c r="W43" t="s">
        <v>63</v>
      </c>
      <c r="X43" s="53" t="s">
        <v>177</v>
      </c>
      <c r="Z43" s="56"/>
      <c r="AA43" t="s">
        <v>65</v>
      </c>
      <c r="AB43" t="s">
        <v>267</v>
      </c>
      <c r="AC43" t="s">
        <v>268</v>
      </c>
      <c r="AD43" s="56"/>
      <c r="AE43" s="61" t="s">
        <v>68</v>
      </c>
      <c r="AF43" s="61" t="s">
        <v>69</v>
      </c>
      <c r="AG43" s="61" t="s">
        <v>70</v>
      </c>
      <c r="AI43" s="61" t="s">
        <v>71</v>
      </c>
      <c r="AN43" s="56"/>
      <c r="AO43" t="s">
        <v>72</v>
      </c>
      <c r="AP43" t="s">
        <v>73</v>
      </c>
      <c r="AT43" t="s">
        <v>74</v>
      </c>
      <c r="AU43" t="s">
        <v>74</v>
      </c>
      <c r="AV43" t="s">
        <v>75</v>
      </c>
      <c r="AW43">
        <v>64</v>
      </c>
      <c r="AY43" s="56"/>
    </row>
    <row r="44" spans="1:51" ht="45">
      <c r="A44">
        <v>43</v>
      </c>
      <c r="B44" t="s">
        <v>58</v>
      </c>
      <c r="C44" s="56"/>
      <c r="D44" t="s">
        <v>2</v>
      </c>
      <c r="E44" t="s">
        <v>269</v>
      </c>
      <c r="F44" t="s">
        <v>270</v>
      </c>
      <c r="G44" t="s">
        <v>8</v>
      </c>
      <c r="H44" t="s">
        <v>11</v>
      </c>
      <c r="I44">
        <v>6789</v>
      </c>
      <c r="J44" s="58" t="s">
        <v>271</v>
      </c>
      <c r="L44" t="s">
        <v>14</v>
      </c>
      <c r="M44" t="s">
        <v>16</v>
      </c>
      <c r="N44" t="s">
        <v>18</v>
      </c>
      <c r="O44" s="56"/>
      <c r="P44" t="s">
        <v>2</v>
      </c>
      <c r="Q44" t="s">
        <v>21</v>
      </c>
      <c r="R44" t="s">
        <v>22</v>
      </c>
      <c r="S44" t="s">
        <v>23</v>
      </c>
      <c r="U44">
        <v>9904083764088</v>
      </c>
      <c r="V44" t="s">
        <v>10</v>
      </c>
      <c r="W44" t="s">
        <v>63</v>
      </c>
      <c r="X44" s="53" t="s">
        <v>14</v>
      </c>
      <c r="Z44" s="56"/>
      <c r="AA44" t="s">
        <v>65</v>
      </c>
      <c r="AB44" t="s">
        <v>272</v>
      </c>
      <c r="AC44" t="s">
        <v>273</v>
      </c>
      <c r="AD44" s="56"/>
      <c r="AE44" s="61" t="s">
        <v>68</v>
      </c>
      <c r="AF44" s="61" t="s">
        <v>69</v>
      </c>
      <c r="AG44" s="61" t="s">
        <v>70</v>
      </c>
      <c r="AI44" s="61" t="s">
        <v>71</v>
      </c>
      <c r="AN44" s="56"/>
      <c r="AO44" t="s">
        <v>72</v>
      </c>
      <c r="AP44" t="s">
        <v>73</v>
      </c>
      <c r="AT44" t="s">
        <v>74</v>
      </c>
      <c r="AU44" t="s">
        <v>74</v>
      </c>
      <c r="AV44" t="s">
        <v>75</v>
      </c>
      <c r="AW44">
        <v>65</v>
      </c>
      <c r="AY44" s="56"/>
    </row>
    <row r="45" spans="1:51" ht="15.75">
      <c r="C45" s="56"/>
      <c r="O45" s="56"/>
      <c r="X45" s="53"/>
      <c r="Z45" s="56"/>
      <c r="AD45" s="56"/>
      <c r="AE45" s="59"/>
      <c r="AF45" s="59"/>
      <c r="AG45" s="59"/>
      <c r="AI45" s="59"/>
      <c r="AN45" s="56"/>
      <c r="AY45" s="56"/>
    </row>
    <row r="46" spans="1:51" ht="15.75">
      <c r="A46">
        <f t="shared" ref="A46:A47" si="0">A45+1</f>
        <v>1</v>
      </c>
      <c r="B46" t="s">
        <v>58</v>
      </c>
      <c r="C46" s="56"/>
      <c r="D46" t="s">
        <v>2</v>
      </c>
      <c r="E46" t="s">
        <v>264</v>
      </c>
      <c r="F46" t="s">
        <v>265</v>
      </c>
      <c r="G46" t="s">
        <v>8</v>
      </c>
      <c r="H46" t="s">
        <v>11</v>
      </c>
      <c r="I46">
        <v>6789</v>
      </c>
      <c r="J46" s="58" t="s">
        <v>266</v>
      </c>
      <c r="L46" t="s">
        <v>14</v>
      </c>
      <c r="M46" t="s">
        <v>16</v>
      </c>
      <c r="N46" t="s">
        <v>18</v>
      </c>
      <c r="O46" s="56"/>
      <c r="P46" t="s">
        <v>2</v>
      </c>
      <c r="Q46" t="s">
        <v>21</v>
      </c>
      <c r="R46" t="s">
        <v>22</v>
      </c>
      <c r="S46" t="s">
        <v>23</v>
      </c>
      <c r="U46">
        <v>1234567890</v>
      </c>
      <c r="V46" t="s">
        <v>10</v>
      </c>
      <c r="W46" t="s">
        <v>14</v>
      </c>
      <c r="X46" s="53" t="s">
        <v>14</v>
      </c>
      <c r="Z46" s="56"/>
      <c r="AA46" t="s">
        <v>65</v>
      </c>
      <c r="AB46" t="s">
        <v>267</v>
      </c>
      <c r="AC46" t="s">
        <v>268</v>
      </c>
      <c r="AD46" s="56"/>
      <c r="AE46" s="59" t="s">
        <v>68</v>
      </c>
      <c r="AF46" s="59" t="s">
        <v>69</v>
      </c>
      <c r="AG46" s="59" t="s">
        <v>70</v>
      </c>
      <c r="AI46" s="59" t="s">
        <v>71</v>
      </c>
      <c r="AN46" s="56"/>
      <c r="AO46" t="s">
        <v>72</v>
      </c>
      <c r="AP46" t="s">
        <v>73</v>
      </c>
      <c r="AT46" t="s">
        <v>74</v>
      </c>
      <c r="AU46" t="s">
        <v>74</v>
      </c>
      <c r="AV46" t="s">
        <v>75</v>
      </c>
      <c r="AW46">
        <v>64</v>
      </c>
      <c r="AY46" s="56"/>
    </row>
    <row r="47" spans="1:51" ht="15.75">
      <c r="A47">
        <f t="shared" si="0"/>
        <v>2</v>
      </c>
      <c r="B47" t="s">
        <v>58</v>
      </c>
      <c r="C47" s="56"/>
      <c r="D47" t="s">
        <v>2</v>
      </c>
      <c r="E47" t="s">
        <v>269</v>
      </c>
      <c r="F47" t="s">
        <v>270</v>
      </c>
      <c r="G47" t="s">
        <v>8</v>
      </c>
      <c r="H47" t="s">
        <v>11</v>
      </c>
      <c r="I47">
        <v>6789</v>
      </c>
      <c r="J47" s="58" t="s">
        <v>271</v>
      </c>
      <c r="L47" t="s">
        <v>14</v>
      </c>
      <c r="M47" t="s">
        <v>16</v>
      </c>
      <c r="N47" t="s">
        <v>18</v>
      </c>
      <c r="O47" s="56"/>
      <c r="P47" t="s">
        <v>2</v>
      </c>
      <c r="Q47" t="s">
        <v>21</v>
      </c>
      <c r="R47" t="s">
        <v>22</v>
      </c>
      <c r="S47" t="s">
        <v>23</v>
      </c>
      <c r="U47">
        <v>1234567890</v>
      </c>
      <c r="V47" t="s">
        <v>10</v>
      </c>
      <c r="W47" t="s">
        <v>14</v>
      </c>
      <c r="X47" s="53" t="s">
        <v>177</v>
      </c>
      <c r="Z47" s="56"/>
      <c r="AA47" t="s">
        <v>65</v>
      </c>
      <c r="AB47" t="s">
        <v>272</v>
      </c>
      <c r="AC47" t="s">
        <v>273</v>
      </c>
      <c r="AD47" s="56"/>
      <c r="AE47" s="59" t="s">
        <v>68</v>
      </c>
      <c r="AF47" s="59" t="s">
        <v>69</v>
      </c>
      <c r="AG47" s="59" t="s">
        <v>70</v>
      </c>
      <c r="AI47" s="59" t="s">
        <v>71</v>
      </c>
      <c r="AN47" s="56"/>
      <c r="AO47" t="s">
        <v>72</v>
      </c>
      <c r="AP47" t="s">
        <v>73</v>
      </c>
      <c r="AT47" t="s">
        <v>74</v>
      </c>
      <c r="AU47" t="s">
        <v>74</v>
      </c>
      <c r="AV47" t="s">
        <v>75</v>
      </c>
      <c r="AW47">
        <v>65</v>
      </c>
      <c r="AY47" s="56"/>
    </row>
  </sheetData>
  <dataValidations count="5">
    <dataValidation type="list" allowBlank="1" showInputMessage="1" showErrorMessage="1" sqref="N2:N47" xr:uid="{80150DE6-FA5C-7C49-928A-73ABD5150A7B}">
      <formula1>yes</formula1>
    </dataValidation>
    <dataValidation type="list" allowBlank="1" showInputMessage="1" showErrorMessage="1" sqref="X2:X47 M2:M47" xr:uid="{062831D1-32A4-9844-8C72-321C9CF4A2A9}">
      <formula1>marital</formula1>
    </dataValidation>
    <dataValidation type="list" allowBlank="1" showInputMessage="1" showErrorMessage="1" sqref="L2:L47 W2:W47" xr:uid="{15022A67-341A-9E4D-BF7D-BD8DE0E56882}">
      <formula1>gender</formula1>
    </dataValidation>
    <dataValidation type="list" allowBlank="1" showInputMessage="1" showErrorMessage="1" sqref="V2:V47 H2:H47" xr:uid="{E6C86752-14F2-5347-8AD9-45C92AF01E23}">
      <formula1>idtype</formula1>
    </dataValidation>
    <dataValidation type="list" allowBlank="1" showInputMessage="1" showErrorMessage="1" sqref="D2:D47 P2:P47" xr:uid="{DF5FEA1B-EC40-F849-A79C-3D141C7D6260}">
      <formula1>title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5"/>
  <sheetViews>
    <sheetView topLeftCell="A47" workbookViewId="0">
      <selection activeCell="A57" sqref="A57"/>
    </sheetView>
  </sheetViews>
  <sheetFormatPr defaultColWidth="11" defaultRowHeight="15"/>
  <cols>
    <col min="1" max="1" width="46.109375" bestFit="1" customWidth="1" collapsed="1"/>
    <col min="2" max="2" width="22.44140625" bestFit="1" customWidth="1" collapsed="1"/>
  </cols>
  <sheetData>
    <row r="1" spans="1:2" ht="15.95" customHeight="1">
      <c r="A1" s="56" t="s">
        <v>0</v>
      </c>
      <c r="B1" s="56"/>
    </row>
    <row r="2" spans="1:2">
      <c r="A2" t="s">
        <v>274</v>
      </c>
      <c r="B2" t="s">
        <v>275</v>
      </c>
    </row>
    <row r="3" spans="1:2">
      <c r="A3" t="s">
        <v>276</v>
      </c>
      <c r="B3" t="s">
        <v>277</v>
      </c>
    </row>
    <row r="4" spans="1:2">
      <c r="A4" t="s">
        <v>278</v>
      </c>
      <c r="B4" t="s">
        <v>279</v>
      </c>
    </row>
    <row r="5" spans="1:2">
      <c r="A5" t="s">
        <v>280</v>
      </c>
    </row>
    <row r="6" spans="1:2">
      <c r="A6" t="s">
        <v>281</v>
      </c>
      <c r="B6" t="s">
        <v>282</v>
      </c>
    </row>
    <row r="7" spans="1:2">
      <c r="A7" t="s">
        <v>283</v>
      </c>
      <c r="B7" t="s">
        <v>284</v>
      </c>
    </row>
    <row r="8" spans="1:2">
      <c r="A8" t="s">
        <v>285</v>
      </c>
      <c r="B8" t="s">
        <v>275</v>
      </c>
    </row>
    <row r="9" spans="1:2">
      <c r="A9" t="s">
        <v>286</v>
      </c>
      <c r="B9" t="s">
        <v>287</v>
      </c>
    </row>
    <row r="10" spans="1:2">
      <c r="A10" t="s">
        <v>288</v>
      </c>
      <c r="B10" t="s">
        <v>289</v>
      </c>
    </row>
    <row r="11" spans="1:2">
      <c r="A11" t="s">
        <v>290</v>
      </c>
    </row>
    <row r="12" spans="1:2">
      <c r="A12" t="s">
        <v>291</v>
      </c>
      <c r="B12" t="s">
        <v>292</v>
      </c>
    </row>
    <row r="14" spans="1:2" ht="15.95" customHeight="1">
      <c r="A14" s="57" t="s">
        <v>293</v>
      </c>
      <c r="B14" s="57"/>
    </row>
    <row r="15" spans="1:2">
      <c r="A15" t="s">
        <v>294</v>
      </c>
      <c r="B15" t="s">
        <v>18</v>
      </c>
    </row>
    <row r="16" spans="1:2">
      <c r="A16" t="s">
        <v>295</v>
      </c>
      <c r="B16" t="s">
        <v>18</v>
      </c>
    </row>
    <row r="17" spans="1:2">
      <c r="A17" t="s">
        <v>296</v>
      </c>
      <c r="B17" t="s">
        <v>18</v>
      </c>
    </row>
    <row r="18" spans="1:2">
      <c r="A18" t="s">
        <v>297</v>
      </c>
      <c r="B18" t="s">
        <v>18</v>
      </c>
    </row>
    <row r="19" spans="1:2">
      <c r="A19" t="s">
        <v>298</v>
      </c>
      <c r="B19" t="s">
        <v>18</v>
      </c>
    </row>
    <row r="20" spans="1:2">
      <c r="A20" t="s">
        <v>299</v>
      </c>
      <c r="B20" t="s">
        <v>18</v>
      </c>
    </row>
    <row r="21" spans="1:2">
      <c r="A21" t="s">
        <v>300</v>
      </c>
      <c r="B21" t="s">
        <v>18</v>
      </c>
    </row>
    <row r="22" spans="1:2">
      <c r="A22" t="s">
        <v>301</v>
      </c>
      <c r="B22" t="s">
        <v>18</v>
      </c>
    </row>
    <row r="23" spans="1:2">
      <c r="A23" t="s">
        <v>302</v>
      </c>
      <c r="B23" t="s">
        <v>18</v>
      </c>
    </row>
    <row r="24" spans="1:2">
      <c r="A24" t="s">
        <v>303</v>
      </c>
      <c r="B24" t="s">
        <v>18</v>
      </c>
    </row>
    <row r="25" spans="1:2">
      <c r="A25" t="s">
        <v>304</v>
      </c>
      <c r="B25" t="s">
        <v>18</v>
      </c>
    </row>
    <row r="26" spans="1:2">
      <c r="A26" t="s">
        <v>305</v>
      </c>
      <c r="B26" t="s">
        <v>18</v>
      </c>
    </row>
    <row r="27" spans="1:2">
      <c r="A27" t="s">
        <v>306</v>
      </c>
      <c r="B27" t="s">
        <v>18</v>
      </c>
    </row>
    <row r="28" spans="1:2">
      <c r="A28" t="s">
        <v>307</v>
      </c>
      <c r="B28" t="s">
        <v>18</v>
      </c>
    </row>
    <row r="29" spans="1:2">
      <c r="A29" t="s">
        <v>308</v>
      </c>
      <c r="B29" t="s">
        <v>18</v>
      </c>
    </row>
    <row r="31" spans="1:2" ht="15.95" customHeight="1">
      <c r="A31" s="57" t="s">
        <v>309</v>
      </c>
      <c r="B31" s="57"/>
    </row>
    <row r="32" spans="1:2">
      <c r="A32" t="s">
        <v>30</v>
      </c>
    </row>
    <row r="33" spans="1:2">
      <c r="A33" t="s">
        <v>310</v>
      </c>
    </row>
    <row r="34" spans="1:2">
      <c r="A34" t="s">
        <v>32</v>
      </c>
    </row>
    <row r="35" spans="1:2">
      <c r="A35" t="s">
        <v>311</v>
      </c>
    </row>
    <row r="36" spans="1:2">
      <c r="A36" t="s">
        <v>312</v>
      </c>
    </row>
    <row r="37" spans="1:2">
      <c r="A37" t="s">
        <v>313</v>
      </c>
    </row>
    <row r="38" spans="1:2">
      <c r="A38" t="s">
        <v>314</v>
      </c>
    </row>
    <row r="40" spans="1:2" ht="15.95" customHeight="1">
      <c r="A40" s="57" t="s">
        <v>315</v>
      </c>
      <c r="B40" s="57"/>
    </row>
    <row r="41" spans="1:2">
      <c r="A41" t="s">
        <v>316</v>
      </c>
      <c r="B41" t="s">
        <v>18</v>
      </c>
    </row>
    <row r="42" spans="1:2">
      <c r="A42" t="s">
        <v>317</v>
      </c>
      <c r="B42" t="s">
        <v>18</v>
      </c>
    </row>
    <row r="43" spans="1:2">
      <c r="A43" t="s">
        <v>318</v>
      </c>
      <c r="B43" t="s">
        <v>18</v>
      </c>
    </row>
    <row r="44" spans="1:2">
      <c r="A44" t="s">
        <v>319</v>
      </c>
      <c r="B44" t="s">
        <v>18</v>
      </c>
    </row>
    <row r="45" spans="1:2">
      <c r="A45" t="s">
        <v>320</v>
      </c>
      <c r="B45" t="s">
        <v>18</v>
      </c>
    </row>
    <row r="46" spans="1:2">
      <c r="A46" t="s">
        <v>321</v>
      </c>
      <c r="B46" t="s">
        <v>18</v>
      </c>
    </row>
    <row r="47" spans="1:2">
      <c r="A47" t="s">
        <v>322</v>
      </c>
      <c r="B47" t="s">
        <v>18</v>
      </c>
    </row>
    <row r="48" spans="1:2">
      <c r="A48" t="s">
        <v>323</v>
      </c>
      <c r="B48" t="s">
        <v>18</v>
      </c>
    </row>
    <row r="49" spans="1:2">
      <c r="A49" t="s">
        <v>324</v>
      </c>
      <c r="B49" t="s">
        <v>18</v>
      </c>
    </row>
    <row r="51" spans="1:2" ht="15.95" customHeight="1">
      <c r="A51" s="56" t="s">
        <v>325</v>
      </c>
      <c r="B51" s="56"/>
    </row>
    <row r="52" spans="1:2">
      <c r="A52" t="s">
        <v>316</v>
      </c>
      <c r="B52" t="s">
        <v>18</v>
      </c>
    </row>
    <row r="53" spans="1:2">
      <c r="A53" t="s">
        <v>326</v>
      </c>
    </row>
    <row r="54" spans="1:2">
      <c r="A54" s="54" t="s">
        <v>327</v>
      </c>
      <c r="B54" t="s">
        <v>18</v>
      </c>
    </row>
    <row r="55" spans="1:2">
      <c r="A55" s="54" t="s">
        <v>328</v>
      </c>
      <c r="B55" s="54"/>
    </row>
    <row r="56" spans="1:2">
      <c r="A56" s="54" t="s">
        <v>329</v>
      </c>
      <c r="B56" s="54"/>
    </row>
    <row r="57" spans="1:2">
      <c r="A57" s="54" t="s">
        <v>330</v>
      </c>
      <c r="B57" s="54"/>
    </row>
    <row r="58" spans="1:2">
      <c r="A58" s="54" t="s">
        <v>331</v>
      </c>
      <c r="B58" t="s">
        <v>18</v>
      </c>
    </row>
    <row r="59" spans="1:2">
      <c r="A59" s="54" t="s">
        <v>332</v>
      </c>
      <c r="B59" s="54"/>
    </row>
    <row r="60" spans="1:2">
      <c r="A60" s="54" t="s">
        <v>333</v>
      </c>
      <c r="B60" t="s">
        <v>18</v>
      </c>
    </row>
    <row r="61" spans="1:2">
      <c r="A61" s="54" t="s">
        <v>334</v>
      </c>
      <c r="B61" s="54"/>
    </row>
    <row r="62" spans="1:2">
      <c r="A62" s="54" t="s">
        <v>335</v>
      </c>
      <c r="B62" t="s">
        <v>18</v>
      </c>
    </row>
    <row r="63" spans="1:2">
      <c r="A63" s="54" t="s">
        <v>336</v>
      </c>
      <c r="B63" s="54"/>
    </row>
    <row r="64" spans="1:2">
      <c r="A64" t="s">
        <v>337</v>
      </c>
      <c r="B64" t="s">
        <v>18</v>
      </c>
    </row>
    <row r="65" spans="1:2">
      <c r="A65" t="s">
        <v>338</v>
      </c>
      <c r="B65">
        <v>250000</v>
      </c>
    </row>
    <row r="66" spans="1:2">
      <c r="A66" t="s">
        <v>339</v>
      </c>
      <c r="B66" t="s">
        <v>18</v>
      </c>
    </row>
    <row r="67" spans="1:2">
      <c r="A67" t="s">
        <v>340</v>
      </c>
      <c r="B67">
        <v>250000</v>
      </c>
    </row>
    <row r="69" spans="1:2" ht="15.95" customHeight="1">
      <c r="A69" s="56" t="s">
        <v>341</v>
      </c>
      <c r="B69" s="56"/>
    </row>
    <row r="70" spans="1:2">
      <c r="A70" t="s">
        <v>342</v>
      </c>
      <c r="B70" t="s">
        <v>18</v>
      </c>
    </row>
    <row r="71" spans="1:2">
      <c r="A71" t="s">
        <v>343</v>
      </c>
      <c r="B71" t="s">
        <v>18</v>
      </c>
    </row>
    <row r="72" spans="1:2">
      <c r="A72" t="s">
        <v>344</v>
      </c>
      <c r="B72" t="s">
        <v>18</v>
      </c>
    </row>
    <row r="73" spans="1:2">
      <c r="A73" t="s">
        <v>345</v>
      </c>
    </row>
    <row r="75" spans="1:2" ht="15.95" customHeight="1">
      <c r="A75" s="56" t="s">
        <v>346</v>
      </c>
      <c r="B75" s="56"/>
    </row>
    <row r="76" spans="1:2">
      <c r="A76" t="s">
        <v>347</v>
      </c>
      <c r="B76">
        <v>40000</v>
      </c>
    </row>
    <row r="77" spans="1:2">
      <c r="A77" t="s">
        <v>348</v>
      </c>
    </row>
    <row r="79" spans="1:2" ht="15.95" customHeight="1">
      <c r="A79" s="56" t="s">
        <v>349</v>
      </c>
      <c r="B79" s="56"/>
    </row>
    <row r="80" spans="1:2">
      <c r="A80" t="s">
        <v>350</v>
      </c>
    </row>
    <row r="81" spans="1:2">
      <c r="A81" t="s">
        <v>351</v>
      </c>
    </row>
    <row r="82" spans="1:2">
      <c r="A82" t="s">
        <v>352</v>
      </c>
    </row>
    <row r="84" spans="1:2" ht="15.95" customHeight="1">
      <c r="A84" s="56" t="s">
        <v>353</v>
      </c>
      <c r="B84" s="56"/>
    </row>
    <row r="85" spans="1:2">
      <c r="A85" t="s">
        <v>354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7:B68" xr:uid="{F9BB2644-2951-DE41-BA1B-A3D79205078F}">
      <formula1>power</formula1>
    </dataValidation>
    <dataValidation type="list" allowBlank="1" showInputMessage="1" showErrorMessage="1" sqref="B65" xr:uid="{2D765F2E-AF0B-7845-A3E2-C6F60314E3EC}">
      <formula1>garden</formula1>
    </dataValidation>
    <dataValidation type="list" allowBlank="1" showInputMessage="1" showErrorMessage="1" sqref="B76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2:B13" xr:uid="{F8E99880-FEDB-7F4C-9EF1-B1B06EC7971E}">
      <formula1>NCB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D52:D63 B15:B30 B66 B64 B52 XFD52:XFD63 XFB52:XFB63 XEZ52:XEZ63 XEX52:XEX63 XEV52:XEV63 XET52:XET63 XER52:XER63 XEP52:XEP63 XEN52:XEN63 XEL52:XEL63 XEJ52:XEJ63 XEH52:XEH63 XEF52:XEF63 XED52:XED63 XEB52:XEB63 XDZ52:XDZ63 XDX52:XDX63 XDV52:XDV63 XDT52:XDT63 XDR52:XDR63 XDP52:XDP63 XDN52:XDN63 XDL52:XDL63 XDJ52:XDJ63 XDH52:XDH63 XDF52:XDF63 XDD52:XDD63 XDB52:XDB63 XCZ52:XCZ63 XCX52:XCX63 XCV52:XCV63 XCT52:XCT63 XCR52:XCR63 XCP52:XCP63 XCN52:XCN63 XCL52:XCL63 XCJ52:XCJ63 XCH52:XCH63 XCF52:XCF63 XCD52:XCD63 XCB52:XCB63 XBZ52:XBZ63 XBX52:XBX63 XBV52:XBV63 XBT52:XBT63 XBR52:XBR63 XBP52:XBP63 XBN52:XBN63 XBL52:XBL63 XBJ52:XBJ63 XBH52:XBH63 XBF52:XBF63 XBD52:XBD63 XBB52:XBB63 XAZ52:XAZ63 XAX52:XAX63 XAV52:XAV63 XAT52:XAT63 XAR52:XAR63 XAP52:XAP63 XAN52:XAN63 XAL52:XAL63 XAJ52:XAJ63 XAH52:XAH63 XAF52:XAF63 XAD52:XAD63 XAB52:XAB63 WZZ52:WZZ63 WZX52:WZX63 WZV52:WZV63 WZT52:WZT63 WZR52:WZR63 WZP52:WZP63 WZN52:WZN63 WZL52:WZL63 WZJ52:WZJ63 WZH52:WZH63 WZF52:WZF63 WZD52:WZD63 WZB52:WZB63 WYZ52:WYZ63 WYX52:WYX63 WYV52:WYV63 WYT52:WYT63 WYR52:WYR63 WYP52:WYP63 WYN52:WYN63 WYL52:WYL63 WYJ52:WYJ63 WYH52:WYH63 WYF52:WYF63 WYD52:WYD63 WYB52:WYB63 WXZ52:WXZ63 WXX52:WXX63 WXV52:WXV63 WXT52:WXT63 WXR52:WXR63 WXP52:WXP63 WXN52:WXN63 WXL52:WXL63 WXJ52:WXJ63 WXH52:WXH63 WXF52:WXF63 WXD52:WXD63 WXB52:WXB63 WWZ52:WWZ63 WWX52:WWX63 WWV52:WWV63 WWT52:WWT63 WWR52:WWR63 WWP52:WWP63 WWN52:WWN63 WWL52:WWL63 WWJ52:WWJ63 WWH52:WWH63 WWF52:WWF63 WWD52:WWD63 WWB52:WWB63 WVZ52:WVZ63 WVX52:WVX63 WVV52:WVV63 WVT52:WVT63 WVR52:WVR63 WVP52:WVP63 WVN52:WVN63 WVL52:WVL63 WVJ52:WVJ63 WVH52:WVH63 WVF52:WVF63 WVD52:WVD63 WVB52:WVB63 WUZ52:WUZ63 WUX52:WUX63 WUV52:WUV63 WUT52:WUT63 WUR52:WUR63 WUP52:WUP63 WUN52:WUN63 WUL52:WUL63 WUJ52:WUJ63 WUH52:WUH63 WUF52:WUF63 WUD52:WUD63 WUB52:WUB63 WTZ52:WTZ63 WTX52:WTX63 WTV52:WTV63 WTT52:WTT63 WTR52:WTR63 WTP52:WTP63 WTN52:WTN63 WTL52:WTL63 WTJ52:WTJ63 WTH52:WTH63 WTF52:WTF63 WTD52:WTD63 WTB52:WTB63 WSZ52:WSZ63 WSX52:WSX63 WSV52:WSV63 WST52:WST63 WSR52:WSR63 WSP52:WSP63 WSN52:WSN63 WSL52:WSL63 WSJ52:WSJ63 WSH52:WSH63 WSF52:WSF63 WSD52:WSD63 WSB52:WSB63 WRZ52:WRZ63 WRX52:WRX63 WRV52:WRV63 WRT52:WRT63 WRR52:WRR63 WRP52:WRP63 WRN52:WRN63 WRL52:WRL63 WRJ52:WRJ63 WRH52:WRH63 WRF52:WRF63 WRD52:WRD63 WRB52:WRB63 WQZ52:WQZ63 WQX52:WQX63 WQV52:WQV63 WQT52:WQT63 WQR52:WQR63 WQP52:WQP63 WQN52:WQN63 WQL52:WQL63 WQJ52:WQJ63 WQH52:WQH63 WQF52:WQF63 WQD52:WQD63 WQB52:WQB63 WPZ52:WPZ63 WPX52:WPX63 WPV52:WPV63 WPT52:WPT63 WPR52:WPR63 WPP52:WPP63 WPN52:WPN63 WPL52:WPL63 WPJ52:WPJ63 WPH52:WPH63 WPF52:WPF63 WPD52:WPD63 WPB52:WPB63 WOZ52:WOZ63 WOX52:WOX63 WOV52:WOV63 WOT52:WOT63 WOR52:WOR63 WOP52:WOP63 WON52:WON63 WOL52:WOL63 WOJ52:WOJ63 WOH52:WOH63 WOF52:WOF63 WOD52:WOD63 WOB52:WOB63 WNZ52:WNZ63 WNX52:WNX63 WNV52:WNV63 WNT52:WNT63 WNR52:WNR63 WNP52:WNP63 WNN52:WNN63 WNL52:WNL63 WNJ52:WNJ63 WNH52:WNH63 WNF52:WNF63 WND52:WND63 WNB52:WNB63 WMZ52:WMZ63 WMX52:WMX63 WMV52:WMV63 WMT52:WMT63 WMR52:WMR63 WMP52:WMP63 WMN52:WMN63 WML52:WML63 WMJ52:WMJ63 WMH52:WMH63 WMF52:WMF63 WMD52:WMD63 WMB52:WMB63 WLZ52:WLZ63 WLX52:WLX63 WLV52:WLV63 WLT52:WLT63 WLR52:WLR63 WLP52:WLP63 WLN52:WLN63 WLL52:WLL63 WLJ52:WLJ63 WLH52:WLH63 WLF52:WLF63 WLD52:WLD63 WLB52:WLB63 WKZ52:WKZ63 WKX52:WKX63 WKV52:WKV63 WKT52:WKT63 WKR52:WKR63 WKP52:WKP63 WKN52:WKN63 WKL52:WKL63 WKJ52:WKJ63 WKH52:WKH63 WKF52:WKF63 WKD52:WKD63 WKB52:WKB63 WJZ52:WJZ63 WJX52:WJX63 WJV52:WJV63 WJT52:WJT63 WJR52:WJR63 WJP52:WJP63 WJN52:WJN63 WJL52:WJL63 WJJ52:WJJ63 WJH52:WJH63 WJF52:WJF63 WJD52:WJD63 WJB52:WJB63 WIZ52:WIZ63 WIX52:WIX63 WIV52:WIV63 WIT52:WIT63 WIR52:WIR63 WIP52:WIP63 WIN52:WIN63 WIL52:WIL63 WIJ52:WIJ63 WIH52:WIH63 WIF52:WIF63 WID52:WID63 WIB52:WIB63 WHZ52:WHZ63 WHX52:WHX63 WHV52:WHV63 WHT52:WHT63 WHR52:WHR63 WHP52:WHP63 WHN52:WHN63 WHL52:WHL63 WHJ52:WHJ63 WHH52:WHH63 WHF52:WHF63 WHD52:WHD63 WHB52:WHB63 WGZ52:WGZ63 WGX52:WGX63 WGV52:WGV63 WGT52:WGT63 WGR52:WGR63 WGP52:WGP63 WGN52:WGN63 WGL52:WGL63 WGJ52:WGJ63 WGH52:WGH63 WGF52:WGF63 WGD52:WGD63 WGB52:WGB63 WFZ52:WFZ63 WFX52:WFX63 WFV52:WFV63 WFT52:WFT63 WFR52:WFR63 WFP52:WFP63 WFN52:WFN63 WFL52:WFL63 WFJ52:WFJ63 WFH52:WFH63 WFF52:WFF63 WFD52:WFD63 WFB52:WFB63 WEZ52:WEZ63 WEX52:WEX63 WEV52:WEV63 WET52:WET63 WER52:WER63 WEP52:WEP63 WEN52:WEN63 WEL52:WEL63 WEJ52:WEJ63 WEH52:WEH63 WEF52:WEF63 WED52:WED63 WEB52:WEB63 WDZ52:WDZ63 WDX52:WDX63 WDV52:WDV63 WDT52:WDT63 WDR52:WDR63 WDP52:WDP63 WDN52:WDN63 WDL52:WDL63 WDJ52:WDJ63 WDH52:WDH63 WDF52:WDF63 WDD52:WDD63 WDB52:WDB63 WCZ52:WCZ63 WCX52:WCX63 WCV52:WCV63 WCT52:WCT63 WCR52:WCR63 WCP52:WCP63 WCN52:WCN63 WCL52:WCL63 WCJ52:WCJ63 WCH52:WCH63 WCF52:WCF63 WCD52:WCD63 WCB52:WCB63 WBZ52:WBZ63 WBX52:WBX63 WBV52:WBV63 WBT52:WBT63 WBR52:WBR63 WBP52:WBP63 WBN52:WBN63 WBL52:WBL63 WBJ52:WBJ63 WBH52:WBH63 WBF52:WBF63 WBD52:WBD63 WBB52:WBB63 WAZ52:WAZ63 WAX52:WAX63 WAV52:WAV63 WAT52:WAT63 WAR52:WAR63 WAP52:WAP63 WAN52:WAN63 WAL52:WAL63 WAJ52:WAJ63 WAH52:WAH63 WAF52:WAF63 WAD52:WAD63 WAB52:WAB63 VZZ52:VZZ63 VZX52:VZX63 VZV52:VZV63 VZT52:VZT63 VZR52:VZR63 VZP52:VZP63 VZN52:VZN63 VZL52:VZL63 VZJ52:VZJ63 VZH52:VZH63 VZF52:VZF63 VZD52:VZD63 VZB52:VZB63 VYZ52:VYZ63 VYX52:VYX63 VYV52:VYV63 VYT52:VYT63 VYR52:VYR63 VYP52:VYP63 VYN52:VYN63 VYL52:VYL63 VYJ52:VYJ63 VYH52:VYH63 VYF52:VYF63 VYD52:VYD63 VYB52:VYB63 VXZ52:VXZ63 VXX52:VXX63 VXV52:VXV63 VXT52:VXT63 VXR52:VXR63 VXP52:VXP63 VXN52:VXN63 VXL52:VXL63 VXJ52:VXJ63 VXH52:VXH63 VXF52:VXF63 VXD52:VXD63 VXB52:VXB63 VWZ52:VWZ63 VWX52:VWX63 VWV52:VWV63 VWT52:VWT63 VWR52:VWR63 VWP52:VWP63 VWN52:VWN63 VWL52:VWL63 VWJ52:VWJ63 VWH52:VWH63 VWF52:VWF63 VWD52:VWD63 VWB52:VWB63 VVZ52:VVZ63 VVX52:VVX63 VVV52:VVV63 VVT52:VVT63 VVR52:VVR63 VVP52:VVP63 VVN52:VVN63 VVL52:VVL63 VVJ52:VVJ63 VVH52:VVH63 VVF52:VVF63 VVD52:VVD63 VVB52:VVB63 VUZ52:VUZ63 VUX52:VUX63 VUV52:VUV63 VUT52:VUT63 VUR52:VUR63 VUP52:VUP63 VUN52:VUN63 VUL52:VUL63 VUJ52:VUJ63 VUH52:VUH63 VUF52:VUF63 VUD52:VUD63 VUB52:VUB63 VTZ52:VTZ63 VTX52:VTX63 VTV52:VTV63 VTT52:VTT63 VTR52:VTR63 VTP52:VTP63 VTN52:VTN63 VTL52:VTL63 VTJ52:VTJ63 VTH52:VTH63 VTF52:VTF63 VTD52:VTD63 VTB52:VTB63 VSZ52:VSZ63 VSX52:VSX63 VSV52:VSV63 VST52:VST63 VSR52:VSR63 VSP52:VSP63 VSN52:VSN63 VSL52:VSL63 VSJ52:VSJ63 VSH52:VSH63 VSF52:VSF63 VSD52:VSD63 VSB52:VSB63 VRZ52:VRZ63 VRX52:VRX63 VRV52:VRV63 VRT52:VRT63 VRR52:VRR63 VRP52:VRP63 VRN52:VRN63 VRL52:VRL63 VRJ52:VRJ63 VRH52:VRH63 VRF52:VRF63 VRD52:VRD63 VRB52:VRB63 VQZ52:VQZ63 VQX52:VQX63 VQV52:VQV63 VQT52:VQT63 VQR52:VQR63 VQP52:VQP63 VQN52:VQN63 VQL52:VQL63 VQJ52:VQJ63 VQH52:VQH63 VQF52:VQF63 VQD52:VQD63 VQB52:VQB63 VPZ52:VPZ63 VPX52:VPX63 VPV52:VPV63 VPT52:VPT63 VPR52:VPR63 VPP52:VPP63 VPN52:VPN63 VPL52:VPL63 VPJ52:VPJ63 VPH52:VPH63 VPF52:VPF63 VPD52:VPD63 VPB52:VPB63 VOZ52:VOZ63 VOX52:VOX63 VOV52:VOV63 VOT52:VOT63 VOR52:VOR63 VOP52:VOP63 VON52:VON63 VOL52:VOL63 VOJ52:VOJ63 VOH52:VOH63 VOF52:VOF63 VOD52:VOD63 VOB52:VOB63 VNZ52:VNZ63 VNX52:VNX63 VNV52:VNV63 VNT52:VNT63 VNR52:VNR63 VNP52:VNP63 VNN52:VNN63 VNL52:VNL63 VNJ52:VNJ63 VNH52:VNH63 VNF52:VNF63 VND52:VND63 VNB52:VNB63 VMZ52:VMZ63 VMX52:VMX63 VMV52:VMV63 VMT52:VMT63 VMR52:VMR63 VMP52:VMP63 VMN52:VMN63 VML52:VML63 VMJ52:VMJ63 VMH52:VMH63 VMF52:VMF63 VMD52:VMD63 VMB52:VMB63 VLZ52:VLZ63 VLX52:VLX63 VLV52:VLV63 VLT52:VLT63 VLR52:VLR63 VLP52:VLP63 VLN52:VLN63 VLL52:VLL63 VLJ52:VLJ63 VLH52:VLH63 VLF52:VLF63 VLD52:VLD63 VLB52:VLB63 VKZ52:VKZ63 VKX52:VKX63 VKV52:VKV63 VKT52:VKT63 VKR52:VKR63 VKP52:VKP63 VKN52:VKN63 VKL52:VKL63 VKJ52:VKJ63 VKH52:VKH63 VKF52:VKF63 VKD52:VKD63 VKB52:VKB63 VJZ52:VJZ63 VJX52:VJX63 VJV52:VJV63 VJT52:VJT63 VJR52:VJR63 VJP52:VJP63 VJN52:VJN63 VJL52:VJL63 VJJ52:VJJ63 VJH52:VJH63 VJF52:VJF63 VJD52:VJD63 VJB52:VJB63 VIZ52:VIZ63 VIX52:VIX63 VIV52:VIV63 VIT52:VIT63 VIR52:VIR63 VIP52:VIP63 VIN52:VIN63 VIL52:VIL63 VIJ52:VIJ63 VIH52:VIH63 VIF52:VIF63 VID52:VID63 VIB52:VIB63 VHZ52:VHZ63 VHX52:VHX63 VHV52:VHV63 VHT52:VHT63 VHR52:VHR63 VHP52:VHP63 VHN52:VHN63 VHL52:VHL63 VHJ52:VHJ63 VHH52:VHH63 VHF52:VHF63 VHD52:VHD63 VHB52:VHB63 VGZ52:VGZ63 VGX52:VGX63 VGV52:VGV63 VGT52:VGT63 VGR52:VGR63 VGP52:VGP63 VGN52:VGN63 VGL52:VGL63 VGJ52:VGJ63 VGH52:VGH63 VGF52:VGF63 VGD52:VGD63 VGB52:VGB63 VFZ52:VFZ63 VFX52:VFX63 VFV52:VFV63 VFT52:VFT63 VFR52:VFR63 VFP52:VFP63 VFN52:VFN63 VFL52:VFL63 VFJ52:VFJ63 VFH52:VFH63 VFF52:VFF63 VFD52:VFD63 VFB52:VFB63 VEZ52:VEZ63 VEX52:VEX63 VEV52:VEV63 VET52:VET63 VER52:VER63 VEP52:VEP63 VEN52:VEN63 VEL52:VEL63 VEJ52:VEJ63 VEH52:VEH63 VEF52:VEF63 VED52:VED63 VEB52:VEB63 VDZ52:VDZ63 VDX52:VDX63 VDV52:VDV63 VDT52:VDT63 VDR52:VDR63 VDP52:VDP63 VDN52:VDN63 VDL52:VDL63 VDJ52:VDJ63 VDH52:VDH63 VDF52:VDF63 VDD52:VDD63 VDB52:VDB63 VCZ52:VCZ63 VCX52:VCX63 VCV52:VCV63 VCT52:VCT63 VCR52:VCR63 VCP52:VCP63 VCN52:VCN63 VCL52:VCL63 VCJ52:VCJ63 VCH52:VCH63 VCF52:VCF63 VCD52:VCD63 VCB52:VCB63 VBZ52:VBZ63 VBX52:VBX63 VBV52:VBV63 VBT52:VBT63 VBR52:VBR63 VBP52:VBP63 VBN52:VBN63 VBL52:VBL63 VBJ52:VBJ63 VBH52:VBH63 VBF52:VBF63 VBD52:VBD63 VBB52:VBB63 VAZ52:VAZ63 VAX52:VAX63 VAV52:VAV63 VAT52:VAT63 VAR52:VAR63 VAP52:VAP63 VAN52:VAN63 VAL52:VAL63 VAJ52:VAJ63 VAH52:VAH63 VAF52:VAF63 VAD52:VAD63 VAB52:VAB63 UZZ52:UZZ63 UZX52:UZX63 UZV52:UZV63 UZT52:UZT63 UZR52:UZR63 UZP52:UZP63 UZN52:UZN63 UZL52:UZL63 UZJ52:UZJ63 UZH52:UZH63 UZF52:UZF63 UZD52:UZD63 UZB52:UZB63 UYZ52:UYZ63 UYX52:UYX63 UYV52:UYV63 UYT52:UYT63 UYR52:UYR63 UYP52:UYP63 UYN52:UYN63 UYL52:UYL63 UYJ52:UYJ63 UYH52:UYH63 UYF52:UYF63 UYD52:UYD63 UYB52:UYB63 UXZ52:UXZ63 UXX52:UXX63 UXV52:UXV63 UXT52:UXT63 UXR52:UXR63 UXP52:UXP63 UXN52:UXN63 UXL52:UXL63 UXJ52:UXJ63 UXH52:UXH63 UXF52:UXF63 UXD52:UXD63 UXB52:UXB63 UWZ52:UWZ63 UWX52:UWX63 UWV52:UWV63 UWT52:UWT63 UWR52:UWR63 UWP52:UWP63 UWN52:UWN63 UWL52:UWL63 UWJ52:UWJ63 UWH52:UWH63 UWF52:UWF63 UWD52:UWD63 UWB52:UWB63 UVZ52:UVZ63 UVX52:UVX63 UVV52:UVV63 UVT52:UVT63 UVR52:UVR63 UVP52:UVP63 UVN52:UVN63 UVL52:UVL63 UVJ52:UVJ63 UVH52:UVH63 UVF52:UVF63 UVD52:UVD63 UVB52:UVB63 UUZ52:UUZ63 UUX52:UUX63 UUV52:UUV63 UUT52:UUT63 UUR52:UUR63 UUP52:UUP63 UUN52:UUN63 UUL52:UUL63 UUJ52:UUJ63 UUH52:UUH63 UUF52:UUF63 UUD52:UUD63 UUB52:UUB63 UTZ52:UTZ63 UTX52:UTX63 UTV52:UTV63 UTT52:UTT63 UTR52:UTR63 UTP52:UTP63 UTN52:UTN63 UTL52:UTL63 UTJ52:UTJ63 UTH52:UTH63 UTF52:UTF63 UTD52:UTD63 UTB52:UTB63 USZ52:USZ63 USX52:USX63 USV52:USV63 UST52:UST63 USR52:USR63 USP52:USP63 USN52:USN63 USL52:USL63 USJ52:USJ63 USH52:USH63 USF52:USF63 USD52:USD63 USB52:USB63 URZ52:URZ63 URX52:URX63 URV52:URV63 URT52:URT63 URR52:URR63 URP52:URP63 URN52:URN63 URL52:URL63 URJ52:URJ63 URH52:URH63 URF52:URF63 URD52:URD63 URB52:URB63 UQZ52:UQZ63 UQX52:UQX63 UQV52:UQV63 UQT52:UQT63 UQR52:UQR63 UQP52:UQP63 UQN52:UQN63 UQL52:UQL63 UQJ52:UQJ63 UQH52:UQH63 UQF52:UQF63 UQD52:UQD63 UQB52:UQB63 UPZ52:UPZ63 UPX52:UPX63 UPV52:UPV63 UPT52:UPT63 UPR52:UPR63 UPP52:UPP63 UPN52:UPN63 UPL52:UPL63 UPJ52:UPJ63 UPH52:UPH63 UPF52:UPF63 UPD52:UPD63 UPB52:UPB63 UOZ52:UOZ63 UOX52:UOX63 UOV52:UOV63 UOT52:UOT63 UOR52:UOR63 UOP52:UOP63 UON52:UON63 UOL52:UOL63 UOJ52:UOJ63 UOH52:UOH63 UOF52:UOF63 UOD52:UOD63 UOB52:UOB63 UNZ52:UNZ63 UNX52:UNX63 UNV52:UNV63 UNT52:UNT63 UNR52:UNR63 UNP52:UNP63 UNN52:UNN63 UNL52:UNL63 UNJ52:UNJ63 UNH52:UNH63 UNF52:UNF63 UND52:UND63 UNB52:UNB63 UMZ52:UMZ63 UMX52:UMX63 UMV52:UMV63 UMT52:UMT63 UMR52:UMR63 UMP52:UMP63 UMN52:UMN63 UML52:UML63 UMJ52:UMJ63 UMH52:UMH63 UMF52:UMF63 UMD52:UMD63 UMB52:UMB63 ULZ52:ULZ63 ULX52:ULX63 ULV52:ULV63 ULT52:ULT63 ULR52:ULR63 ULP52:ULP63 ULN52:ULN63 ULL52:ULL63 ULJ52:ULJ63 ULH52:ULH63 ULF52:ULF63 ULD52:ULD63 ULB52:ULB63 UKZ52:UKZ63 UKX52:UKX63 UKV52:UKV63 UKT52:UKT63 UKR52:UKR63 UKP52:UKP63 UKN52:UKN63 UKL52:UKL63 UKJ52:UKJ63 UKH52:UKH63 UKF52:UKF63 UKD52:UKD63 UKB52:UKB63 UJZ52:UJZ63 UJX52:UJX63 UJV52:UJV63 UJT52:UJT63 UJR52:UJR63 UJP52:UJP63 UJN52:UJN63 UJL52:UJL63 UJJ52:UJJ63 UJH52:UJH63 UJF52:UJF63 UJD52:UJD63 UJB52:UJB63 UIZ52:UIZ63 UIX52:UIX63 UIV52:UIV63 UIT52:UIT63 UIR52:UIR63 UIP52:UIP63 UIN52:UIN63 UIL52:UIL63 UIJ52:UIJ63 UIH52:UIH63 UIF52:UIF63 UID52:UID63 UIB52:UIB63 UHZ52:UHZ63 UHX52:UHX63 UHV52:UHV63 UHT52:UHT63 UHR52:UHR63 UHP52:UHP63 UHN52:UHN63 UHL52:UHL63 UHJ52:UHJ63 UHH52:UHH63 UHF52:UHF63 UHD52:UHD63 UHB52:UHB63 UGZ52:UGZ63 UGX52:UGX63 UGV52:UGV63 UGT52:UGT63 UGR52:UGR63 UGP52:UGP63 UGN52:UGN63 UGL52:UGL63 UGJ52:UGJ63 UGH52:UGH63 UGF52:UGF63 UGD52:UGD63 UGB52:UGB63 UFZ52:UFZ63 UFX52:UFX63 UFV52:UFV63 UFT52:UFT63 UFR52:UFR63 UFP52:UFP63 UFN52:UFN63 UFL52:UFL63 UFJ52:UFJ63 UFH52:UFH63 UFF52:UFF63 UFD52:UFD63 UFB52:UFB63 UEZ52:UEZ63 UEX52:UEX63 UEV52:UEV63 UET52:UET63 UER52:UER63 UEP52:UEP63 UEN52:UEN63 UEL52:UEL63 UEJ52:UEJ63 UEH52:UEH63 UEF52:UEF63 UED52:UED63 UEB52:UEB63 UDZ52:UDZ63 UDX52:UDX63 UDV52:UDV63 UDT52:UDT63 UDR52:UDR63 UDP52:UDP63 UDN52:UDN63 UDL52:UDL63 UDJ52:UDJ63 UDH52:UDH63 UDF52:UDF63 UDD52:UDD63 UDB52:UDB63 UCZ52:UCZ63 UCX52:UCX63 UCV52:UCV63 UCT52:UCT63 UCR52:UCR63 UCP52:UCP63 UCN52:UCN63 UCL52:UCL63 UCJ52:UCJ63 UCH52:UCH63 UCF52:UCF63 UCD52:UCD63 UCB52:UCB63 UBZ52:UBZ63 UBX52:UBX63 UBV52:UBV63 UBT52:UBT63 UBR52:UBR63 UBP52:UBP63 UBN52:UBN63 UBL52:UBL63 UBJ52:UBJ63 UBH52:UBH63 UBF52:UBF63 UBD52:UBD63 UBB52:UBB63 UAZ52:UAZ63 UAX52:UAX63 UAV52:UAV63 UAT52:UAT63 UAR52:UAR63 UAP52:UAP63 UAN52:UAN63 UAL52:UAL63 UAJ52:UAJ63 UAH52:UAH63 UAF52:UAF63 UAD52:UAD63 UAB52:UAB63 TZZ52:TZZ63 TZX52:TZX63 TZV52:TZV63 TZT52:TZT63 TZR52:TZR63 TZP52:TZP63 TZN52:TZN63 TZL52:TZL63 TZJ52:TZJ63 TZH52:TZH63 TZF52:TZF63 TZD52:TZD63 TZB52:TZB63 TYZ52:TYZ63 TYX52:TYX63 TYV52:TYV63 TYT52:TYT63 TYR52:TYR63 TYP52:TYP63 TYN52:TYN63 TYL52:TYL63 TYJ52:TYJ63 TYH52:TYH63 TYF52:TYF63 TYD52:TYD63 TYB52:TYB63 TXZ52:TXZ63 TXX52:TXX63 TXV52:TXV63 TXT52:TXT63 TXR52:TXR63 TXP52:TXP63 TXN52:TXN63 TXL52:TXL63 TXJ52:TXJ63 TXH52:TXH63 TXF52:TXF63 TXD52:TXD63 TXB52:TXB63 TWZ52:TWZ63 TWX52:TWX63 TWV52:TWV63 TWT52:TWT63 TWR52:TWR63 TWP52:TWP63 TWN52:TWN63 TWL52:TWL63 TWJ52:TWJ63 TWH52:TWH63 TWF52:TWF63 TWD52:TWD63 TWB52:TWB63 TVZ52:TVZ63 TVX52:TVX63 TVV52:TVV63 TVT52:TVT63 TVR52:TVR63 TVP52:TVP63 TVN52:TVN63 TVL52:TVL63 TVJ52:TVJ63 TVH52:TVH63 TVF52:TVF63 TVD52:TVD63 TVB52:TVB63 TUZ52:TUZ63 TUX52:TUX63 TUV52:TUV63 TUT52:TUT63 TUR52:TUR63 TUP52:TUP63 TUN52:TUN63 TUL52:TUL63 TUJ52:TUJ63 TUH52:TUH63 TUF52:TUF63 TUD52:TUD63 TUB52:TUB63 TTZ52:TTZ63 TTX52:TTX63 TTV52:TTV63 TTT52:TTT63 TTR52:TTR63 TTP52:TTP63 TTN52:TTN63 TTL52:TTL63 TTJ52:TTJ63 TTH52:TTH63 TTF52:TTF63 TTD52:TTD63 TTB52:TTB63 TSZ52:TSZ63 TSX52:TSX63 TSV52:TSV63 TST52:TST63 TSR52:TSR63 TSP52:TSP63 TSN52:TSN63 TSL52:TSL63 TSJ52:TSJ63 TSH52:TSH63 TSF52:TSF63 TSD52:TSD63 TSB52:TSB63 TRZ52:TRZ63 TRX52:TRX63 TRV52:TRV63 TRT52:TRT63 TRR52:TRR63 TRP52:TRP63 TRN52:TRN63 TRL52:TRL63 TRJ52:TRJ63 TRH52:TRH63 TRF52:TRF63 TRD52:TRD63 TRB52:TRB63 TQZ52:TQZ63 TQX52:TQX63 TQV52:TQV63 TQT52:TQT63 TQR52:TQR63 TQP52:TQP63 TQN52:TQN63 TQL52:TQL63 TQJ52:TQJ63 TQH52:TQH63 TQF52:TQF63 TQD52:TQD63 TQB52:TQB63 TPZ52:TPZ63 TPX52:TPX63 TPV52:TPV63 TPT52:TPT63 TPR52:TPR63 TPP52:TPP63 TPN52:TPN63 TPL52:TPL63 TPJ52:TPJ63 TPH52:TPH63 TPF52:TPF63 TPD52:TPD63 TPB52:TPB63 TOZ52:TOZ63 TOX52:TOX63 TOV52:TOV63 TOT52:TOT63 TOR52:TOR63 TOP52:TOP63 TON52:TON63 TOL52:TOL63 TOJ52:TOJ63 TOH52:TOH63 TOF52:TOF63 TOD52:TOD63 TOB52:TOB63 TNZ52:TNZ63 TNX52:TNX63 TNV52:TNV63 TNT52:TNT63 TNR52:TNR63 TNP52:TNP63 TNN52:TNN63 TNL52:TNL63 TNJ52:TNJ63 TNH52:TNH63 TNF52:TNF63 TND52:TND63 TNB52:TNB63 TMZ52:TMZ63 TMX52:TMX63 TMV52:TMV63 TMT52:TMT63 TMR52:TMR63 TMP52:TMP63 TMN52:TMN63 TML52:TML63 TMJ52:TMJ63 TMH52:TMH63 TMF52:TMF63 TMD52:TMD63 TMB52:TMB63 TLZ52:TLZ63 TLX52:TLX63 TLV52:TLV63 TLT52:TLT63 TLR52:TLR63 TLP52:TLP63 TLN52:TLN63 TLL52:TLL63 TLJ52:TLJ63 TLH52:TLH63 TLF52:TLF63 TLD52:TLD63 TLB52:TLB63 TKZ52:TKZ63 TKX52:TKX63 TKV52:TKV63 TKT52:TKT63 TKR52:TKR63 TKP52:TKP63 TKN52:TKN63 TKL52:TKL63 TKJ52:TKJ63 TKH52:TKH63 TKF52:TKF63 TKD52:TKD63 TKB52:TKB63 TJZ52:TJZ63 TJX52:TJX63 TJV52:TJV63 TJT52:TJT63 TJR52:TJR63 TJP52:TJP63 TJN52:TJN63 TJL52:TJL63 TJJ52:TJJ63 TJH52:TJH63 TJF52:TJF63 TJD52:TJD63 TJB52:TJB63 TIZ52:TIZ63 TIX52:TIX63 TIV52:TIV63 TIT52:TIT63 TIR52:TIR63 TIP52:TIP63 TIN52:TIN63 TIL52:TIL63 TIJ52:TIJ63 TIH52:TIH63 TIF52:TIF63 TID52:TID63 TIB52:TIB63 THZ52:THZ63 THX52:THX63 THV52:THV63 THT52:THT63 THR52:THR63 THP52:THP63 THN52:THN63 THL52:THL63 THJ52:THJ63 THH52:THH63 THF52:THF63 THD52:THD63 THB52:THB63 TGZ52:TGZ63 TGX52:TGX63 TGV52:TGV63 TGT52:TGT63 TGR52:TGR63 TGP52:TGP63 TGN52:TGN63 TGL52:TGL63 TGJ52:TGJ63 TGH52:TGH63 TGF52:TGF63 TGD52:TGD63 TGB52:TGB63 TFZ52:TFZ63 TFX52:TFX63 TFV52:TFV63 TFT52:TFT63 TFR52:TFR63 TFP52:TFP63 TFN52:TFN63 TFL52:TFL63 TFJ52:TFJ63 TFH52:TFH63 TFF52:TFF63 TFD52:TFD63 TFB52:TFB63 TEZ52:TEZ63 TEX52:TEX63 TEV52:TEV63 TET52:TET63 TER52:TER63 TEP52:TEP63 TEN52:TEN63 TEL52:TEL63 TEJ52:TEJ63 TEH52:TEH63 TEF52:TEF63 TED52:TED63 TEB52:TEB63 TDZ52:TDZ63 TDX52:TDX63 TDV52:TDV63 TDT52:TDT63 TDR52:TDR63 TDP52:TDP63 TDN52:TDN63 TDL52:TDL63 TDJ52:TDJ63 TDH52:TDH63 TDF52:TDF63 TDD52:TDD63 TDB52:TDB63 TCZ52:TCZ63 TCX52:TCX63 TCV52:TCV63 TCT52:TCT63 TCR52:TCR63 TCP52:TCP63 TCN52:TCN63 TCL52:TCL63 TCJ52:TCJ63 TCH52:TCH63 TCF52:TCF63 TCD52:TCD63 TCB52:TCB63 TBZ52:TBZ63 TBX52:TBX63 TBV52:TBV63 TBT52:TBT63 TBR52:TBR63 TBP52:TBP63 TBN52:TBN63 TBL52:TBL63 TBJ52:TBJ63 TBH52:TBH63 TBF52:TBF63 TBD52:TBD63 TBB52:TBB63 TAZ52:TAZ63 TAX52:TAX63 TAV52:TAV63 TAT52:TAT63 TAR52:TAR63 TAP52:TAP63 TAN52:TAN63 TAL52:TAL63 TAJ52:TAJ63 TAH52:TAH63 TAF52:TAF63 TAD52:TAD63 TAB52:TAB63 SZZ52:SZZ63 SZX52:SZX63 SZV52:SZV63 SZT52:SZT63 SZR52:SZR63 SZP52:SZP63 SZN52:SZN63 SZL52:SZL63 SZJ52:SZJ63 SZH52:SZH63 SZF52:SZF63 SZD52:SZD63 SZB52:SZB63 SYZ52:SYZ63 SYX52:SYX63 SYV52:SYV63 SYT52:SYT63 SYR52:SYR63 SYP52:SYP63 SYN52:SYN63 SYL52:SYL63 SYJ52:SYJ63 SYH52:SYH63 SYF52:SYF63 SYD52:SYD63 SYB52:SYB63 SXZ52:SXZ63 SXX52:SXX63 SXV52:SXV63 SXT52:SXT63 SXR52:SXR63 SXP52:SXP63 SXN52:SXN63 SXL52:SXL63 SXJ52:SXJ63 SXH52:SXH63 SXF52:SXF63 SXD52:SXD63 SXB52:SXB63 SWZ52:SWZ63 SWX52:SWX63 SWV52:SWV63 SWT52:SWT63 SWR52:SWR63 SWP52:SWP63 SWN52:SWN63 SWL52:SWL63 SWJ52:SWJ63 SWH52:SWH63 SWF52:SWF63 SWD52:SWD63 SWB52:SWB63 SVZ52:SVZ63 SVX52:SVX63 SVV52:SVV63 SVT52:SVT63 SVR52:SVR63 SVP52:SVP63 SVN52:SVN63 SVL52:SVL63 SVJ52:SVJ63 SVH52:SVH63 SVF52:SVF63 SVD52:SVD63 SVB52:SVB63 SUZ52:SUZ63 SUX52:SUX63 SUV52:SUV63 SUT52:SUT63 SUR52:SUR63 SUP52:SUP63 SUN52:SUN63 SUL52:SUL63 SUJ52:SUJ63 SUH52:SUH63 SUF52:SUF63 SUD52:SUD63 SUB52:SUB63 STZ52:STZ63 STX52:STX63 STV52:STV63 STT52:STT63 STR52:STR63 STP52:STP63 STN52:STN63 STL52:STL63 STJ52:STJ63 STH52:STH63 STF52:STF63 STD52:STD63 STB52:STB63 SSZ52:SSZ63 SSX52:SSX63 SSV52:SSV63 SST52:SST63 SSR52:SSR63 SSP52:SSP63 SSN52:SSN63 SSL52:SSL63 SSJ52:SSJ63 SSH52:SSH63 SSF52:SSF63 SSD52:SSD63 SSB52:SSB63 SRZ52:SRZ63 SRX52:SRX63 SRV52:SRV63 SRT52:SRT63 SRR52:SRR63 SRP52:SRP63 SRN52:SRN63 SRL52:SRL63 SRJ52:SRJ63 SRH52:SRH63 SRF52:SRF63 SRD52:SRD63 SRB52:SRB63 SQZ52:SQZ63 SQX52:SQX63 SQV52:SQV63 SQT52:SQT63 SQR52:SQR63 SQP52:SQP63 SQN52:SQN63 SQL52:SQL63 SQJ52:SQJ63 SQH52:SQH63 SQF52:SQF63 SQD52:SQD63 SQB52:SQB63 SPZ52:SPZ63 SPX52:SPX63 SPV52:SPV63 SPT52:SPT63 SPR52:SPR63 SPP52:SPP63 SPN52:SPN63 SPL52:SPL63 SPJ52:SPJ63 SPH52:SPH63 SPF52:SPF63 SPD52:SPD63 SPB52:SPB63 SOZ52:SOZ63 SOX52:SOX63 SOV52:SOV63 SOT52:SOT63 SOR52:SOR63 SOP52:SOP63 SON52:SON63 SOL52:SOL63 SOJ52:SOJ63 SOH52:SOH63 SOF52:SOF63 SOD52:SOD63 SOB52:SOB63 SNZ52:SNZ63 SNX52:SNX63 SNV52:SNV63 SNT52:SNT63 SNR52:SNR63 SNP52:SNP63 SNN52:SNN63 SNL52:SNL63 SNJ52:SNJ63 SNH52:SNH63 SNF52:SNF63 SND52:SND63 SNB52:SNB63 SMZ52:SMZ63 SMX52:SMX63 SMV52:SMV63 SMT52:SMT63 SMR52:SMR63 SMP52:SMP63 SMN52:SMN63 SML52:SML63 SMJ52:SMJ63 SMH52:SMH63 SMF52:SMF63 SMD52:SMD63 SMB52:SMB63 SLZ52:SLZ63 SLX52:SLX63 SLV52:SLV63 SLT52:SLT63 SLR52:SLR63 SLP52:SLP63 SLN52:SLN63 SLL52:SLL63 SLJ52:SLJ63 SLH52:SLH63 SLF52:SLF63 SLD52:SLD63 SLB52:SLB63 SKZ52:SKZ63 SKX52:SKX63 SKV52:SKV63 SKT52:SKT63 SKR52:SKR63 SKP52:SKP63 SKN52:SKN63 SKL52:SKL63 SKJ52:SKJ63 SKH52:SKH63 SKF52:SKF63 SKD52:SKD63 SKB52:SKB63 SJZ52:SJZ63 SJX52:SJX63 SJV52:SJV63 SJT52:SJT63 SJR52:SJR63 SJP52:SJP63 SJN52:SJN63 SJL52:SJL63 SJJ52:SJJ63 SJH52:SJH63 SJF52:SJF63 SJD52:SJD63 SJB52:SJB63 SIZ52:SIZ63 SIX52:SIX63 SIV52:SIV63 SIT52:SIT63 SIR52:SIR63 SIP52:SIP63 SIN52:SIN63 SIL52:SIL63 SIJ52:SIJ63 SIH52:SIH63 SIF52:SIF63 SID52:SID63 SIB52:SIB63 SHZ52:SHZ63 SHX52:SHX63 SHV52:SHV63 SHT52:SHT63 SHR52:SHR63 SHP52:SHP63 SHN52:SHN63 SHL52:SHL63 SHJ52:SHJ63 SHH52:SHH63 SHF52:SHF63 SHD52:SHD63 SHB52:SHB63 SGZ52:SGZ63 SGX52:SGX63 SGV52:SGV63 SGT52:SGT63 SGR52:SGR63 SGP52:SGP63 SGN52:SGN63 SGL52:SGL63 SGJ52:SGJ63 SGH52:SGH63 SGF52:SGF63 SGD52:SGD63 SGB52:SGB63 SFZ52:SFZ63 SFX52:SFX63 SFV52:SFV63 SFT52:SFT63 SFR52:SFR63 SFP52:SFP63 SFN52:SFN63 SFL52:SFL63 SFJ52:SFJ63 SFH52:SFH63 SFF52:SFF63 SFD52:SFD63 SFB52:SFB63 SEZ52:SEZ63 SEX52:SEX63 SEV52:SEV63 SET52:SET63 SER52:SER63 SEP52:SEP63 SEN52:SEN63 SEL52:SEL63 SEJ52:SEJ63 SEH52:SEH63 SEF52:SEF63 SED52:SED63 SEB52:SEB63 SDZ52:SDZ63 SDX52:SDX63 SDV52:SDV63 SDT52:SDT63 SDR52:SDR63 SDP52:SDP63 SDN52:SDN63 SDL52:SDL63 SDJ52:SDJ63 SDH52:SDH63 SDF52:SDF63 SDD52:SDD63 SDB52:SDB63 SCZ52:SCZ63 SCX52:SCX63 SCV52:SCV63 SCT52:SCT63 SCR52:SCR63 SCP52:SCP63 SCN52:SCN63 SCL52:SCL63 SCJ52:SCJ63 SCH52:SCH63 SCF52:SCF63 SCD52:SCD63 SCB52:SCB63 SBZ52:SBZ63 SBX52:SBX63 SBV52:SBV63 SBT52:SBT63 SBR52:SBR63 SBP52:SBP63 SBN52:SBN63 SBL52:SBL63 SBJ52:SBJ63 SBH52:SBH63 SBF52:SBF63 SBD52:SBD63 SBB52:SBB63 SAZ52:SAZ63 SAX52:SAX63 SAV52:SAV63 SAT52:SAT63 SAR52:SAR63 SAP52:SAP63 SAN52:SAN63 SAL52:SAL63 SAJ52:SAJ63 SAH52:SAH63 SAF52:SAF63 SAD52:SAD63 SAB52:SAB63 RZZ52:RZZ63 RZX52:RZX63 RZV52:RZV63 RZT52:RZT63 RZR52:RZR63 RZP52:RZP63 RZN52:RZN63 RZL52:RZL63 RZJ52:RZJ63 RZH52:RZH63 RZF52:RZF63 RZD52:RZD63 RZB52:RZB63 RYZ52:RYZ63 RYX52:RYX63 RYV52:RYV63 RYT52:RYT63 RYR52:RYR63 RYP52:RYP63 RYN52:RYN63 RYL52:RYL63 RYJ52:RYJ63 RYH52:RYH63 RYF52:RYF63 RYD52:RYD63 RYB52:RYB63 RXZ52:RXZ63 RXX52:RXX63 RXV52:RXV63 RXT52:RXT63 RXR52:RXR63 RXP52:RXP63 RXN52:RXN63 RXL52:RXL63 RXJ52:RXJ63 RXH52:RXH63 RXF52:RXF63 RXD52:RXD63 RXB52:RXB63 RWZ52:RWZ63 RWX52:RWX63 RWV52:RWV63 RWT52:RWT63 RWR52:RWR63 RWP52:RWP63 RWN52:RWN63 RWL52:RWL63 RWJ52:RWJ63 RWH52:RWH63 RWF52:RWF63 RWD52:RWD63 RWB52:RWB63 RVZ52:RVZ63 RVX52:RVX63 RVV52:RVV63 RVT52:RVT63 RVR52:RVR63 RVP52:RVP63 RVN52:RVN63 RVL52:RVL63 RVJ52:RVJ63 RVH52:RVH63 RVF52:RVF63 RVD52:RVD63 RVB52:RVB63 RUZ52:RUZ63 RUX52:RUX63 RUV52:RUV63 RUT52:RUT63 RUR52:RUR63 RUP52:RUP63 RUN52:RUN63 RUL52:RUL63 RUJ52:RUJ63 RUH52:RUH63 RUF52:RUF63 RUD52:RUD63 RUB52:RUB63 RTZ52:RTZ63 RTX52:RTX63 RTV52:RTV63 RTT52:RTT63 RTR52:RTR63 RTP52:RTP63 RTN52:RTN63 RTL52:RTL63 RTJ52:RTJ63 RTH52:RTH63 RTF52:RTF63 RTD52:RTD63 RTB52:RTB63 RSZ52:RSZ63 RSX52:RSX63 RSV52:RSV63 RST52:RST63 RSR52:RSR63 RSP52:RSP63 RSN52:RSN63 RSL52:RSL63 RSJ52:RSJ63 RSH52:RSH63 RSF52:RSF63 RSD52:RSD63 RSB52:RSB63 RRZ52:RRZ63 RRX52:RRX63 RRV52:RRV63 RRT52:RRT63 RRR52:RRR63 RRP52:RRP63 RRN52:RRN63 RRL52:RRL63 RRJ52:RRJ63 RRH52:RRH63 RRF52:RRF63 RRD52:RRD63 RRB52:RRB63 RQZ52:RQZ63 RQX52:RQX63 RQV52:RQV63 RQT52:RQT63 RQR52:RQR63 RQP52:RQP63 RQN52:RQN63 RQL52:RQL63 RQJ52:RQJ63 RQH52:RQH63 RQF52:RQF63 RQD52:RQD63 RQB52:RQB63 RPZ52:RPZ63 RPX52:RPX63 RPV52:RPV63 RPT52:RPT63 RPR52:RPR63 RPP52:RPP63 RPN52:RPN63 RPL52:RPL63 RPJ52:RPJ63 RPH52:RPH63 RPF52:RPF63 RPD52:RPD63 RPB52:RPB63 ROZ52:ROZ63 ROX52:ROX63 ROV52:ROV63 ROT52:ROT63 ROR52:ROR63 ROP52:ROP63 RON52:RON63 ROL52:ROL63 ROJ52:ROJ63 ROH52:ROH63 ROF52:ROF63 ROD52:ROD63 ROB52:ROB63 RNZ52:RNZ63 RNX52:RNX63 RNV52:RNV63 RNT52:RNT63 RNR52:RNR63 RNP52:RNP63 RNN52:RNN63 RNL52:RNL63 RNJ52:RNJ63 RNH52:RNH63 RNF52:RNF63 RND52:RND63 RNB52:RNB63 RMZ52:RMZ63 RMX52:RMX63 RMV52:RMV63 RMT52:RMT63 RMR52:RMR63 RMP52:RMP63 RMN52:RMN63 RML52:RML63 RMJ52:RMJ63 RMH52:RMH63 RMF52:RMF63 RMD52:RMD63 RMB52:RMB63 RLZ52:RLZ63 RLX52:RLX63 RLV52:RLV63 RLT52:RLT63 RLR52:RLR63 RLP52:RLP63 RLN52:RLN63 RLL52:RLL63 RLJ52:RLJ63 RLH52:RLH63 RLF52:RLF63 RLD52:RLD63 RLB52:RLB63 RKZ52:RKZ63 RKX52:RKX63 RKV52:RKV63 RKT52:RKT63 RKR52:RKR63 RKP52:RKP63 RKN52:RKN63 RKL52:RKL63 RKJ52:RKJ63 RKH52:RKH63 RKF52:RKF63 RKD52:RKD63 RKB52:RKB63 RJZ52:RJZ63 RJX52:RJX63 RJV52:RJV63 RJT52:RJT63 RJR52:RJR63 RJP52:RJP63 RJN52:RJN63 RJL52:RJL63 RJJ52:RJJ63 RJH52:RJH63 RJF52:RJF63 RJD52:RJD63 RJB52:RJB63 RIZ52:RIZ63 RIX52:RIX63 RIV52:RIV63 RIT52:RIT63 RIR52:RIR63 RIP52:RIP63 RIN52:RIN63 RIL52:RIL63 RIJ52:RIJ63 RIH52:RIH63 RIF52:RIF63 RID52:RID63 RIB52:RIB63 RHZ52:RHZ63 RHX52:RHX63 RHV52:RHV63 RHT52:RHT63 RHR52:RHR63 RHP52:RHP63 RHN52:RHN63 RHL52:RHL63 RHJ52:RHJ63 RHH52:RHH63 RHF52:RHF63 RHD52:RHD63 RHB52:RHB63 RGZ52:RGZ63 RGX52:RGX63 RGV52:RGV63 RGT52:RGT63 RGR52:RGR63 RGP52:RGP63 RGN52:RGN63 RGL52:RGL63 RGJ52:RGJ63 RGH52:RGH63 RGF52:RGF63 RGD52:RGD63 RGB52:RGB63 RFZ52:RFZ63 RFX52:RFX63 RFV52:RFV63 RFT52:RFT63 RFR52:RFR63 RFP52:RFP63 RFN52:RFN63 RFL52:RFL63 RFJ52:RFJ63 RFH52:RFH63 RFF52:RFF63 RFD52:RFD63 RFB52:RFB63 REZ52:REZ63 REX52:REX63 REV52:REV63 RET52:RET63 RER52:RER63 REP52:REP63 REN52:REN63 REL52:REL63 REJ52:REJ63 REH52:REH63 REF52:REF63 RED52:RED63 REB52:REB63 RDZ52:RDZ63 RDX52:RDX63 RDV52:RDV63 RDT52:RDT63 RDR52:RDR63 RDP52:RDP63 RDN52:RDN63 RDL52:RDL63 RDJ52:RDJ63 RDH52:RDH63 RDF52:RDF63 RDD52:RDD63 RDB52:RDB63 RCZ52:RCZ63 RCX52:RCX63 RCV52:RCV63 RCT52:RCT63 RCR52:RCR63 RCP52:RCP63 RCN52:RCN63 RCL52:RCL63 RCJ52:RCJ63 RCH52:RCH63 RCF52:RCF63 RCD52:RCD63 RCB52:RCB63 RBZ52:RBZ63 RBX52:RBX63 RBV52:RBV63 RBT52:RBT63 RBR52:RBR63 RBP52:RBP63 RBN52:RBN63 RBL52:RBL63 RBJ52:RBJ63 RBH52:RBH63 RBF52:RBF63 RBD52:RBD63 RBB52:RBB63 RAZ52:RAZ63 RAX52:RAX63 RAV52:RAV63 RAT52:RAT63 RAR52:RAR63 RAP52:RAP63 RAN52:RAN63 RAL52:RAL63 RAJ52:RAJ63 RAH52:RAH63 RAF52:RAF63 RAD52:RAD63 RAB52:RAB63 QZZ52:QZZ63 QZX52:QZX63 QZV52:QZV63 QZT52:QZT63 QZR52:QZR63 QZP52:QZP63 QZN52:QZN63 QZL52:QZL63 QZJ52:QZJ63 QZH52:QZH63 QZF52:QZF63 QZD52:QZD63 QZB52:QZB63 QYZ52:QYZ63 QYX52:QYX63 QYV52:QYV63 QYT52:QYT63 QYR52:QYR63 QYP52:QYP63 QYN52:QYN63 QYL52:QYL63 QYJ52:QYJ63 QYH52:QYH63 QYF52:QYF63 QYD52:QYD63 QYB52:QYB63 QXZ52:QXZ63 QXX52:QXX63 QXV52:QXV63 QXT52:QXT63 QXR52:QXR63 QXP52:QXP63 QXN52:QXN63 QXL52:QXL63 QXJ52:QXJ63 QXH52:QXH63 QXF52:QXF63 QXD52:QXD63 QXB52:QXB63 QWZ52:QWZ63 QWX52:QWX63 QWV52:QWV63 QWT52:QWT63 QWR52:QWR63 QWP52:QWP63 QWN52:QWN63 QWL52:QWL63 QWJ52:QWJ63 QWH52:QWH63 QWF52:QWF63 QWD52:QWD63 QWB52:QWB63 QVZ52:QVZ63 QVX52:QVX63 QVV52:QVV63 QVT52:QVT63 QVR52:QVR63 QVP52:QVP63 QVN52:QVN63 QVL52:QVL63 QVJ52:QVJ63 QVH52:QVH63 QVF52:QVF63 QVD52:QVD63 QVB52:QVB63 QUZ52:QUZ63 QUX52:QUX63 QUV52:QUV63 QUT52:QUT63 QUR52:QUR63 QUP52:QUP63 QUN52:QUN63 QUL52:QUL63 QUJ52:QUJ63 QUH52:QUH63 QUF52:QUF63 QUD52:QUD63 QUB52:QUB63 QTZ52:QTZ63 QTX52:QTX63 QTV52:QTV63 QTT52:QTT63 QTR52:QTR63 QTP52:QTP63 QTN52:QTN63 QTL52:QTL63 QTJ52:QTJ63 QTH52:QTH63 QTF52:QTF63 QTD52:QTD63 QTB52:QTB63 QSZ52:QSZ63 QSX52:QSX63 QSV52:QSV63 QST52:QST63 QSR52:QSR63 QSP52:QSP63 QSN52:QSN63 QSL52:QSL63 QSJ52:QSJ63 QSH52:QSH63 QSF52:QSF63 QSD52:QSD63 QSB52:QSB63 QRZ52:QRZ63 QRX52:QRX63 QRV52:QRV63 QRT52:QRT63 QRR52:QRR63 QRP52:QRP63 QRN52:QRN63 QRL52:QRL63 QRJ52:QRJ63 QRH52:QRH63 QRF52:QRF63 QRD52:QRD63 QRB52:QRB63 QQZ52:QQZ63 QQX52:QQX63 QQV52:QQV63 QQT52:QQT63 QQR52:QQR63 QQP52:QQP63 QQN52:QQN63 QQL52:QQL63 QQJ52:QQJ63 QQH52:QQH63 QQF52:QQF63 QQD52:QQD63 QQB52:QQB63 QPZ52:QPZ63 QPX52:QPX63 QPV52:QPV63 QPT52:QPT63 QPR52:QPR63 QPP52:QPP63 QPN52:QPN63 QPL52:QPL63 QPJ52:QPJ63 QPH52:QPH63 QPF52:QPF63 QPD52:QPD63 QPB52:QPB63 QOZ52:QOZ63 QOX52:QOX63 QOV52:QOV63 QOT52:QOT63 QOR52:QOR63 QOP52:QOP63 QON52:QON63 QOL52:QOL63 QOJ52:QOJ63 QOH52:QOH63 QOF52:QOF63 QOD52:QOD63 QOB52:QOB63 QNZ52:QNZ63 QNX52:QNX63 QNV52:QNV63 QNT52:QNT63 QNR52:QNR63 QNP52:QNP63 QNN52:QNN63 QNL52:QNL63 QNJ52:QNJ63 QNH52:QNH63 QNF52:QNF63 QND52:QND63 QNB52:QNB63 QMZ52:QMZ63 QMX52:QMX63 QMV52:QMV63 QMT52:QMT63 QMR52:QMR63 QMP52:QMP63 QMN52:QMN63 QML52:QML63 QMJ52:QMJ63 QMH52:QMH63 QMF52:QMF63 QMD52:QMD63 QMB52:QMB63 QLZ52:QLZ63 QLX52:QLX63 QLV52:QLV63 QLT52:QLT63 QLR52:QLR63 QLP52:QLP63 QLN52:QLN63 QLL52:QLL63 QLJ52:QLJ63 QLH52:QLH63 QLF52:QLF63 QLD52:QLD63 QLB52:QLB63 QKZ52:QKZ63 QKX52:QKX63 QKV52:QKV63 QKT52:QKT63 QKR52:QKR63 QKP52:QKP63 QKN52:QKN63 QKL52:QKL63 QKJ52:QKJ63 QKH52:QKH63 QKF52:QKF63 QKD52:QKD63 QKB52:QKB63 QJZ52:QJZ63 QJX52:QJX63 QJV52:QJV63 QJT52:QJT63 QJR52:QJR63 QJP52:QJP63 QJN52:QJN63 QJL52:QJL63 QJJ52:QJJ63 QJH52:QJH63 QJF52:QJF63 QJD52:QJD63 QJB52:QJB63 QIZ52:QIZ63 QIX52:QIX63 QIV52:QIV63 QIT52:QIT63 QIR52:QIR63 QIP52:QIP63 QIN52:QIN63 QIL52:QIL63 QIJ52:QIJ63 QIH52:QIH63 QIF52:QIF63 QID52:QID63 QIB52:QIB63 QHZ52:QHZ63 QHX52:QHX63 QHV52:QHV63 QHT52:QHT63 QHR52:QHR63 QHP52:QHP63 QHN52:QHN63 QHL52:QHL63 QHJ52:QHJ63 QHH52:QHH63 QHF52:QHF63 QHD52:QHD63 QHB52:QHB63 QGZ52:QGZ63 QGX52:QGX63 QGV52:QGV63 QGT52:QGT63 QGR52:QGR63 QGP52:QGP63 QGN52:QGN63 QGL52:QGL63 QGJ52:QGJ63 QGH52:QGH63 QGF52:QGF63 QGD52:QGD63 QGB52:QGB63 QFZ52:QFZ63 QFX52:QFX63 QFV52:QFV63 QFT52:QFT63 QFR52:QFR63 QFP52:QFP63 QFN52:QFN63 QFL52:QFL63 QFJ52:QFJ63 QFH52:QFH63 QFF52:QFF63 QFD52:QFD63 QFB52:QFB63 QEZ52:QEZ63 QEX52:QEX63 QEV52:QEV63 QET52:QET63 QER52:QER63 QEP52:QEP63 QEN52:QEN63 QEL52:QEL63 QEJ52:QEJ63 QEH52:QEH63 QEF52:QEF63 QED52:QED63 QEB52:QEB63 QDZ52:QDZ63 QDX52:QDX63 QDV52:QDV63 QDT52:QDT63 QDR52:QDR63 QDP52:QDP63 QDN52:QDN63 QDL52:QDL63 QDJ52:QDJ63 QDH52:QDH63 QDF52:QDF63 QDD52:QDD63 QDB52:QDB63 QCZ52:QCZ63 QCX52:QCX63 QCV52:QCV63 QCT52:QCT63 QCR52:QCR63 QCP52:QCP63 QCN52:QCN63 QCL52:QCL63 QCJ52:QCJ63 QCH52:QCH63 QCF52:QCF63 QCD52:QCD63 QCB52:QCB63 QBZ52:QBZ63 QBX52:QBX63 QBV52:QBV63 QBT52:QBT63 QBR52:QBR63 QBP52:QBP63 QBN52:QBN63 QBL52:QBL63 QBJ52:QBJ63 QBH52:QBH63 QBF52:QBF63 QBD52:QBD63 QBB52:QBB63 QAZ52:QAZ63 QAX52:QAX63 QAV52:QAV63 QAT52:QAT63 QAR52:QAR63 QAP52:QAP63 QAN52:QAN63 QAL52:QAL63 QAJ52:QAJ63 QAH52:QAH63 QAF52:QAF63 QAD52:QAD63 QAB52:QAB63 PZZ52:PZZ63 PZX52:PZX63 PZV52:PZV63 PZT52:PZT63 PZR52:PZR63 PZP52:PZP63 PZN52:PZN63 PZL52:PZL63 PZJ52:PZJ63 PZH52:PZH63 PZF52:PZF63 PZD52:PZD63 PZB52:PZB63 PYZ52:PYZ63 PYX52:PYX63 PYV52:PYV63 PYT52:PYT63 PYR52:PYR63 PYP52:PYP63 PYN52:PYN63 PYL52:PYL63 PYJ52:PYJ63 PYH52:PYH63 PYF52:PYF63 PYD52:PYD63 PYB52:PYB63 PXZ52:PXZ63 PXX52:PXX63 PXV52:PXV63 PXT52:PXT63 PXR52:PXR63 PXP52:PXP63 PXN52:PXN63 PXL52:PXL63 PXJ52:PXJ63 PXH52:PXH63 PXF52:PXF63 PXD52:PXD63 PXB52:PXB63 PWZ52:PWZ63 PWX52:PWX63 PWV52:PWV63 PWT52:PWT63 PWR52:PWR63 PWP52:PWP63 PWN52:PWN63 PWL52:PWL63 PWJ52:PWJ63 PWH52:PWH63 PWF52:PWF63 PWD52:PWD63 PWB52:PWB63 PVZ52:PVZ63 PVX52:PVX63 PVV52:PVV63 PVT52:PVT63 PVR52:PVR63 PVP52:PVP63 PVN52:PVN63 PVL52:PVL63 PVJ52:PVJ63 PVH52:PVH63 PVF52:PVF63 PVD52:PVD63 PVB52:PVB63 PUZ52:PUZ63 PUX52:PUX63 PUV52:PUV63 PUT52:PUT63 PUR52:PUR63 PUP52:PUP63 PUN52:PUN63 PUL52:PUL63 PUJ52:PUJ63 PUH52:PUH63 PUF52:PUF63 PUD52:PUD63 PUB52:PUB63 PTZ52:PTZ63 PTX52:PTX63 PTV52:PTV63 PTT52:PTT63 PTR52:PTR63 PTP52:PTP63 PTN52:PTN63 PTL52:PTL63 PTJ52:PTJ63 PTH52:PTH63 PTF52:PTF63 PTD52:PTD63 PTB52:PTB63 PSZ52:PSZ63 PSX52:PSX63 PSV52:PSV63 PST52:PST63 PSR52:PSR63 PSP52:PSP63 PSN52:PSN63 PSL52:PSL63 PSJ52:PSJ63 PSH52:PSH63 PSF52:PSF63 PSD52:PSD63 PSB52:PSB63 PRZ52:PRZ63 PRX52:PRX63 PRV52:PRV63 PRT52:PRT63 PRR52:PRR63 PRP52:PRP63 PRN52:PRN63 PRL52:PRL63 PRJ52:PRJ63 PRH52:PRH63 PRF52:PRF63 PRD52:PRD63 PRB52:PRB63 PQZ52:PQZ63 PQX52:PQX63 PQV52:PQV63 PQT52:PQT63 PQR52:PQR63 PQP52:PQP63 PQN52:PQN63 PQL52:PQL63 PQJ52:PQJ63 PQH52:PQH63 PQF52:PQF63 PQD52:PQD63 PQB52:PQB63 PPZ52:PPZ63 PPX52:PPX63 PPV52:PPV63 PPT52:PPT63 PPR52:PPR63 PPP52:PPP63 PPN52:PPN63 PPL52:PPL63 PPJ52:PPJ63 PPH52:PPH63 PPF52:PPF63 PPD52:PPD63 PPB52:PPB63 POZ52:POZ63 POX52:POX63 POV52:POV63 POT52:POT63 POR52:POR63 POP52:POP63 PON52:PON63 POL52:POL63 POJ52:POJ63 POH52:POH63 POF52:POF63 POD52:POD63 POB52:POB63 PNZ52:PNZ63 PNX52:PNX63 PNV52:PNV63 PNT52:PNT63 PNR52:PNR63 PNP52:PNP63 PNN52:PNN63 PNL52:PNL63 PNJ52:PNJ63 PNH52:PNH63 PNF52:PNF63 PND52:PND63 PNB52:PNB63 PMZ52:PMZ63 PMX52:PMX63 PMV52:PMV63 PMT52:PMT63 PMR52:PMR63 PMP52:PMP63 PMN52:PMN63 PML52:PML63 PMJ52:PMJ63 PMH52:PMH63 PMF52:PMF63 PMD52:PMD63 PMB52:PMB63 PLZ52:PLZ63 PLX52:PLX63 PLV52:PLV63 PLT52:PLT63 PLR52:PLR63 PLP52:PLP63 PLN52:PLN63 PLL52:PLL63 PLJ52:PLJ63 PLH52:PLH63 PLF52:PLF63 PLD52:PLD63 PLB52:PLB63 PKZ52:PKZ63 PKX52:PKX63 PKV52:PKV63 PKT52:PKT63 PKR52:PKR63 PKP52:PKP63 PKN52:PKN63 PKL52:PKL63 PKJ52:PKJ63 PKH52:PKH63 PKF52:PKF63 PKD52:PKD63 PKB52:PKB63 PJZ52:PJZ63 PJX52:PJX63 PJV52:PJV63 PJT52:PJT63 PJR52:PJR63 PJP52:PJP63 PJN52:PJN63 PJL52:PJL63 PJJ52:PJJ63 PJH52:PJH63 PJF52:PJF63 PJD52:PJD63 PJB52:PJB63 PIZ52:PIZ63 PIX52:PIX63 PIV52:PIV63 PIT52:PIT63 PIR52:PIR63 PIP52:PIP63 PIN52:PIN63 PIL52:PIL63 PIJ52:PIJ63 PIH52:PIH63 PIF52:PIF63 PID52:PID63 PIB52:PIB63 PHZ52:PHZ63 PHX52:PHX63 PHV52:PHV63 PHT52:PHT63 PHR52:PHR63 PHP52:PHP63 PHN52:PHN63 PHL52:PHL63 PHJ52:PHJ63 PHH52:PHH63 PHF52:PHF63 PHD52:PHD63 PHB52:PHB63 PGZ52:PGZ63 PGX52:PGX63 PGV52:PGV63 PGT52:PGT63 PGR52:PGR63 PGP52:PGP63 PGN52:PGN63 PGL52:PGL63 PGJ52:PGJ63 PGH52:PGH63 PGF52:PGF63 PGD52:PGD63 PGB52:PGB63 PFZ52:PFZ63 PFX52:PFX63 PFV52:PFV63 PFT52:PFT63 PFR52:PFR63 PFP52:PFP63 PFN52:PFN63 PFL52:PFL63 PFJ52:PFJ63 PFH52:PFH63 PFF52:PFF63 PFD52:PFD63 PFB52:PFB63 PEZ52:PEZ63 PEX52:PEX63 PEV52:PEV63 PET52:PET63 PER52:PER63 PEP52:PEP63 PEN52:PEN63 PEL52:PEL63 PEJ52:PEJ63 PEH52:PEH63 PEF52:PEF63 PED52:PED63 PEB52:PEB63 PDZ52:PDZ63 PDX52:PDX63 PDV52:PDV63 PDT52:PDT63 PDR52:PDR63 PDP52:PDP63 PDN52:PDN63 PDL52:PDL63 PDJ52:PDJ63 PDH52:PDH63 PDF52:PDF63 PDD52:PDD63 PDB52:PDB63 PCZ52:PCZ63 PCX52:PCX63 PCV52:PCV63 PCT52:PCT63 PCR52:PCR63 PCP52:PCP63 PCN52:PCN63 PCL52:PCL63 PCJ52:PCJ63 PCH52:PCH63 PCF52:PCF63 PCD52:PCD63 PCB52:PCB63 PBZ52:PBZ63 PBX52:PBX63 PBV52:PBV63 PBT52:PBT63 PBR52:PBR63 PBP52:PBP63 PBN52:PBN63 PBL52:PBL63 PBJ52:PBJ63 PBH52:PBH63 PBF52:PBF63 PBD52:PBD63 PBB52:PBB63 PAZ52:PAZ63 PAX52:PAX63 PAV52:PAV63 PAT52:PAT63 PAR52:PAR63 PAP52:PAP63 PAN52:PAN63 PAL52:PAL63 PAJ52:PAJ63 PAH52:PAH63 PAF52:PAF63 PAD52:PAD63 PAB52:PAB63 OZZ52:OZZ63 OZX52:OZX63 OZV52:OZV63 OZT52:OZT63 OZR52:OZR63 OZP52:OZP63 OZN52:OZN63 OZL52:OZL63 OZJ52:OZJ63 OZH52:OZH63 OZF52:OZF63 OZD52:OZD63 OZB52:OZB63 OYZ52:OYZ63 OYX52:OYX63 OYV52:OYV63 OYT52:OYT63 OYR52:OYR63 OYP52:OYP63 OYN52:OYN63 OYL52:OYL63 OYJ52:OYJ63 OYH52:OYH63 OYF52:OYF63 OYD52:OYD63 OYB52:OYB63 OXZ52:OXZ63 OXX52:OXX63 OXV52:OXV63 OXT52:OXT63 OXR52:OXR63 OXP52:OXP63 OXN52:OXN63 OXL52:OXL63 OXJ52:OXJ63 OXH52:OXH63 OXF52:OXF63 OXD52:OXD63 OXB52:OXB63 OWZ52:OWZ63 OWX52:OWX63 OWV52:OWV63 OWT52:OWT63 OWR52:OWR63 OWP52:OWP63 OWN52:OWN63 OWL52:OWL63 OWJ52:OWJ63 OWH52:OWH63 OWF52:OWF63 OWD52:OWD63 OWB52:OWB63 OVZ52:OVZ63 OVX52:OVX63 OVV52:OVV63 OVT52:OVT63 OVR52:OVR63 OVP52:OVP63 OVN52:OVN63 OVL52:OVL63 OVJ52:OVJ63 OVH52:OVH63 OVF52:OVF63 OVD52:OVD63 OVB52:OVB63 OUZ52:OUZ63 OUX52:OUX63 OUV52:OUV63 OUT52:OUT63 OUR52:OUR63 OUP52:OUP63 OUN52:OUN63 OUL52:OUL63 OUJ52:OUJ63 OUH52:OUH63 OUF52:OUF63 OUD52:OUD63 OUB52:OUB63 OTZ52:OTZ63 OTX52:OTX63 OTV52:OTV63 OTT52:OTT63 OTR52:OTR63 OTP52:OTP63 OTN52:OTN63 OTL52:OTL63 OTJ52:OTJ63 OTH52:OTH63 OTF52:OTF63 OTD52:OTD63 OTB52:OTB63 OSZ52:OSZ63 OSX52:OSX63 OSV52:OSV63 OST52:OST63 OSR52:OSR63 OSP52:OSP63 OSN52:OSN63 OSL52:OSL63 OSJ52:OSJ63 OSH52:OSH63 OSF52:OSF63 OSD52:OSD63 OSB52:OSB63 ORZ52:ORZ63 ORX52:ORX63 ORV52:ORV63 ORT52:ORT63 ORR52:ORR63 ORP52:ORP63 ORN52:ORN63 ORL52:ORL63 ORJ52:ORJ63 ORH52:ORH63 ORF52:ORF63 ORD52:ORD63 ORB52:ORB63 OQZ52:OQZ63 OQX52:OQX63 OQV52:OQV63 OQT52:OQT63 OQR52:OQR63 OQP52:OQP63 OQN52:OQN63 OQL52:OQL63 OQJ52:OQJ63 OQH52:OQH63 OQF52:OQF63 OQD52:OQD63 OQB52:OQB63 OPZ52:OPZ63 OPX52:OPX63 OPV52:OPV63 OPT52:OPT63 OPR52:OPR63 OPP52:OPP63 OPN52:OPN63 OPL52:OPL63 OPJ52:OPJ63 OPH52:OPH63 OPF52:OPF63 OPD52:OPD63 OPB52:OPB63 OOZ52:OOZ63 OOX52:OOX63 OOV52:OOV63 OOT52:OOT63 OOR52:OOR63 OOP52:OOP63 OON52:OON63 OOL52:OOL63 OOJ52:OOJ63 OOH52:OOH63 OOF52:OOF63 OOD52:OOD63 OOB52:OOB63 ONZ52:ONZ63 ONX52:ONX63 ONV52:ONV63 ONT52:ONT63 ONR52:ONR63 ONP52:ONP63 ONN52:ONN63 ONL52:ONL63 ONJ52:ONJ63 ONH52:ONH63 ONF52:ONF63 OND52:OND63 ONB52:ONB63 OMZ52:OMZ63 OMX52:OMX63 OMV52:OMV63 OMT52:OMT63 OMR52:OMR63 OMP52:OMP63 OMN52:OMN63 OML52:OML63 OMJ52:OMJ63 OMH52:OMH63 OMF52:OMF63 OMD52:OMD63 OMB52:OMB63 OLZ52:OLZ63 OLX52:OLX63 OLV52:OLV63 OLT52:OLT63 OLR52:OLR63 OLP52:OLP63 OLN52:OLN63 OLL52:OLL63 OLJ52:OLJ63 OLH52:OLH63 OLF52:OLF63 OLD52:OLD63 OLB52:OLB63 OKZ52:OKZ63 OKX52:OKX63 OKV52:OKV63 OKT52:OKT63 OKR52:OKR63 OKP52:OKP63 OKN52:OKN63 OKL52:OKL63 OKJ52:OKJ63 OKH52:OKH63 OKF52:OKF63 OKD52:OKD63 OKB52:OKB63 OJZ52:OJZ63 OJX52:OJX63 OJV52:OJV63 OJT52:OJT63 OJR52:OJR63 OJP52:OJP63 OJN52:OJN63 OJL52:OJL63 OJJ52:OJJ63 OJH52:OJH63 OJF52:OJF63 OJD52:OJD63 OJB52:OJB63 OIZ52:OIZ63 OIX52:OIX63 OIV52:OIV63 OIT52:OIT63 OIR52:OIR63 OIP52:OIP63 OIN52:OIN63 OIL52:OIL63 OIJ52:OIJ63 OIH52:OIH63 OIF52:OIF63 OID52:OID63 OIB52:OIB63 OHZ52:OHZ63 OHX52:OHX63 OHV52:OHV63 OHT52:OHT63 OHR52:OHR63 OHP52:OHP63 OHN52:OHN63 OHL52:OHL63 OHJ52:OHJ63 OHH52:OHH63 OHF52:OHF63 OHD52:OHD63 OHB52:OHB63 OGZ52:OGZ63 OGX52:OGX63 OGV52:OGV63 OGT52:OGT63 OGR52:OGR63 OGP52:OGP63 OGN52:OGN63 OGL52:OGL63 OGJ52:OGJ63 OGH52:OGH63 OGF52:OGF63 OGD52:OGD63 OGB52:OGB63 OFZ52:OFZ63 OFX52:OFX63 OFV52:OFV63 OFT52:OFT63 OFR52:OFR63 OFP52:OFP63 OFN52:OFN63 OFL52:OFL63 OFJ52:OFJ63 OFH52:OFH63 OFF52:OFF63 OFD52:OFD63 OFB52:OFB63 OEZ52:OEZ63 OEX52:OEX63 OEV52:OEV63 OET52:OET63 OER52:OER63 OEP52:OEP63 OEN52:OEN63 OEL52:OEL63 OEJ52:OEJ63 OEH52:OEH63 OEF52:OEF63 OED52:OED63 OEB52:OEB63 ODZ52:ODZ63 ODX52:ODX63 ODV52:ODV63 ODT52:ODT63 ODR52:ODR63 ODP52:ODP63 ODN52:ODN63 ODL52:ODL63 ODJ52:ODJ63 ODH52:ODH63 ODF52:ODF63 ODD52:ODD63 ODB52:ODB63 OCZ52:OCZ63 OCX52:OCX63 OCV52:OCV63 OCT52:OCT63 OCR52:OCR63 OCP52:OCP63 OCN52:OCN63 OCL52:OCL63 OCJ52:OCJ63 OCH52:OCH63 OCF52:OCF63 OCD52:OCD63 OCB52:OCB63 OBZ52:OBZ63 OBX52:OBX63 OBV52:OBV63 OBT52:OBT63 OBR52:OBR63 OBP52:OBP63 OBN52:OBN63 OBL52:OBL63 OBJ52:OBJ63 OBH52:OBH63 OBF52:OBF63 OBD52:OBD63 OBB52:OBB63 OAZ52:OAZ63 OAX52:OAX63 OAV52:OAV63 OAT52:OAT63 OAR52:OAR63 OAP52:OAP63 OAN52:OAN63 OAL52:OAL63 OAJ52:OAJ63 OAH52:OAH63 OAF52:OAF63 OAD52:OAD63 OAB52:OAB63 NZZ52:NZZ63 NZX52:NZX63 NZV52:NZV63 NZT52:NZT63 NZR52:NZR63 NZP52:NZP63 NZN52:NZN63 NZL52:NZL63 NZJ52:NZJ63 NZH52:NZH63 NZF52:NZF63 NZD52:NZD63 NZB52:NZB63 NYZ52:NYZ63 NYX52:NYX63 NYV52:NYV63 NYT52:NYT63 NYR52:NYR63 NYP52:NYP63 NYN52:NYN63 NYL52:NYL63 NYJ52:NYJ63 NYH52:NYH63 NYF52:NYF63 NYD52:NYD63 NYB52:NYB63 NXZ52:NXZ63 NXX52:NXX63 NXV52:NXV63 NXT52:NXT63 NXR52:NXR63 NXP52:NXP63 NXN52:NXN63 NXL52:NXL63 NXJ52:NXJ63 NXH52:NXH63 NXF52:NXF63 NXD52:NXD63 NXB52:NXB63 NWZ52:NWZ63 NWX52:NWX63 NWV52:NWV63 NWT52:NWT63 NWR52:NWR63 NWP52:NWP63 NWN52:NWN63 NWL52:NWL63 NWJ52:NWJ63 NWH52:NWH63 NWF52:NWF63 NWD52:NWD63 NWB52:NWB63 NVZ52:NVZ63 NVX52:NVX63 NVV52:NVV63 NVT52:NVT63 NVR52:NVR63 NVP52:NVP63 NVN52:NVN63 NVL52:NVL63 NVJ52:NVJ63 NVH52:NVH63 NVF52:NVF63 NVD52:NVD63 NVB52:NVB63 NUZ52:NUZ63 NUX52:NUX63 NUV52:NUV63 NUT52:NUT63 NUR52:NUR63 NUP52:NUP63 NUN52:NUN63 NUL52:NUL63 NUJ52:NUJ63 NUH52:NUH63 NUF52:NUF63 NUD52:NUD63 NUB52:NUB63 NTZ52:NTZ63 NTX52:NTX63 NTV52:NTV63 NTT52:NTT63 NTR52:NTR63 NTP52:NTP63 NTN52:NTN63 NTL52:NTL63 NTJ52:NTJ63 NTH52:NTH63 NTF52:NTF63 NTD52:NTD63 NTB52:NTB63 NSZ52:NSZ63 NSX52:NSX63 NSV52:NSV63 NST52:NST63 NSR52:NSR63 NSP52:NSP63 NSN52:NSN63 NSL52:NSL63 NSJ52:NSJ63 NSH52:NSH63 NSF52:NSF63 NSD52:NSD63 NSB52:NSB63 NRZ52:NRZ63 NRX52:NRX63 NRV52:NRV63 NRT52:NRT63 NRR52:NRR63 NRP52:NRP63 NRN52:NRN63 NRL52:NRL63 NRJ52:NRJ63 NRH52:NRH63 NRF52:NRF63 NRD52:NRD63 NRB52:NRB63 NQZ52:NQZ63 NQX52:NQX63 NQV52:NQV63 NQT52:NQT63 NQR52:NQR63 NQP52:NQP63 NQN52:NQN63 NQL52:NQL63 NQJ52:NQJ63 NQH52:NQH63 NQF52:NQF63 NQD52:NQD63 NQB52:NQB63 NPZ52:NPZ63 NPX52:NPX63 NPV52:NPV63 NPT52:NPT63 NPR52:NPR63 NPP52:NPP63 NPN52:NPN63 NPL52:NPL63 NPJ52:NPJ63 NPH52:NPH63 NPF52:NPF63 NPD52:NPD63 NPB52:NPB63 NOZ52:NOZ63 NOX52:NOX63 NOV52:NOV63 NOT52:NOT63 NOR52:NOR63 NOP52:NOP63 NON52:NON63 NOL52:NOL63 NOJ52:NOJ63 NOH52:NOH63 NOF52:NOF63 NOD52:NOD63 NOB52:NOB63 NNZ52:NNZ63 NNX52:NNX63 NNV52:NNV63 NNT52:NNT63 NNR52:NNR63 NNP52:NNP63 NNN52:NNN63 NNL52:NNL63 NNJ52:NNJ63 NNH52:NNH63 NNF52:NNF63 NND52:NND63 NNB52:NNB63 NMZ52:NMZ63 NMX52:NMX63 NMV52:NMV63 NMT52:NMT63 NMR52:NMR63 NMP52:NMP63 NMN52:NMN63 NML52:NML63 NMJ52:NMJ63 NMH52:NMH63 NMF52:NMF63 NMD52:NMD63 NMB52:NMB63 NLZ52:NLZ63 NLX52:NLX63 NLV52:NLV63 NLT52:NLT63 NLR52:NLR63 NLP52:NLP63 NLN52:NLN63 NLL52:NLL63 NLJ52:NLJ63 NLH52:NLH63 NLF52:NLF63 NLD52:NLD63 NLB52:NLB63 NKZ52:NKZ63 NKX52:NKX63 NKV52:NKV63 NKT52:NKT63 NKR52:NKR63 NKP52:NKP63 NKN52:NKN63 NKL52:NKL63 NKJ52:NKJ63 NKH52:NKH63 NKF52:NKF63 NKD52:NKD63 NKB52:NKB63 NJZ52:NJZ63 NJX52:NJX63 NJV52:NJV63 NJT52:NJT63 NJR52:NJR63 NJP52:NJP63 NJN52:NJN63 NJL52:NJL63 NJJ52:NJJ63 NJH52:NJH63 NJF52:NJF63 NJD52:NJD63 NJB52:NJB63 NIZ52:NIZ63 NIX52:NIX63 NIV52:NIV63 NIT52:NIT63 NIR52:NIR63 NIP52:NIP63 NIN52:NIN63 NIL52:NIL63 NIJ52:NIJ63 NIH52:NIH63 NIF52:NIF63 NID52:NID63 NIB52:NIB63 NHZ52:NHZ63 NHX52:NHX63 NHV52:NHV63 NHT52:NHT63 NHR52:NHR63 NHP52:NHP63 NHN52:NHN63 NHL52:NHL63 NHJ52:NHJ63 NHH52:NHH63 NHF52:NHF63 NHD52:NHD63 NHB52:NHB63 NGZ52:NGZ63 NGX52:NGX63 NGV52:NGV63 NGT52:NGT63 NGR52:NGR63 NGP52:NGP63 NGN52:NGN63 NGL52:NGL63 NGJ52:NGJ63 NGH52:NGH63 NGF52:NGF63 NGD52:NGD63 NGB52:NGB63 NFZ52:NFZ63 NFX52:NFX63 NFV52:NFV63 NFT52:NFT63 NFR52:NFR63 NFP52:NFP63 NFN52:NFN63 NFL52:NFL63 NFJ52:NFJ63 NFH52:NFH63 NFF52:NFF63 NFD52:NFD63 NFB52:NFB63 NEZ52:NEZ63 NEX52:NEX63 NEV52:NEV63 NET52:NET63 NER52:NER63 NEP52:NEP63 NEN52:NEN63 NEL52:NEL63 NEJ52:NEJ63 NEH52:NEH63 NEF52:NEF63 NED52:NED63 NEB52:NEB63 NDZ52:NDZ63 NDX52:NDX63 NDV52:NDV63 NDT52:NDT63 NDR52:NDR63 NDP52:NDP63 NDN52:NDN63 NDL52:NDL63 NDJ52:NDJ63 NDH52:NDH63 NDF52:NDF63 NDD52:NDD63 NDB52:NDB63 NCZ52:NCZ63 NCX52:NCX63 NCV52:NCV63 NCT52:NCT63 NCR52:NCR63 NCP52:NCP63 NCN52:NCN63 NCL52:NCL63 NCJ52:NCJ63 NCH52:NCH63 NCF52:NCF63 NCD52:NCD63 NCB52:NCB63 NBZ52:NBZ63 NBX52:NBX63 NBV52:NBV63 NBT52:NBT63 NBR52:NBR63 NBP52:NBP63 NBN52:NBN63 NBL52:NBL63 NBJ52:NBJ63 NBH52:NBH63 NBF52:NBF63 NBD52:NBD63 NBB52:NBB63 NAZ52:NAZ63 NAX52:NAX63 NAV52:NAV63 NAT52:NAT63 NAR52:NAR63 NAP52:NAP63 NAN52:NAN63 NAL52:NAL63 NAJ52:NAJ63 NAH52:NAH63 NAF52:NAF63 NAD52:NAD63 NAB52:NAB63 MZZ52:MZZ63 MZX52:MZX63 MZV52:MZV63 MZT52:MZT63 MZR52:MZR63 MZP52:MZP63 MZN52:MZN63 MZL52:MZL63 MZJ52:MZJ63 MZH52:MZH63 MZF52:MZF63 MZD52:MZD63 MZB52:MZB63 MYZ52:MYZ63 MYX52:MYX63 MYV52:MYV63 MYT52:MYT63 MYR52:MYR63 MYP52:MYP63 MYN52:MYN63 MYL52:MYL63 MYJ52:MYJ63 MYH52:MYH63 MYF52:MYF63 MYD52:MYD63 MYB52:MYB63 MXZ52:MXZ63 MXX52:MXX63 MXV52:MXV63 MXT52:MXT63 MXR52:MXR63 MXP52:MXP63 MXN52:MXN63 MXL52:MXL63 MXJ52:MXJ63 MXH52:MXH63 MXF52:MXF63 MXD52:MXD63 MXB52:MXB63 MWZ52:MWZ63 MWX52:MWX63 MWV52:MWV63 MWT52:MWT63 MWR52:MWR63 MWP52:MWP63 MWN52:MWN63 MWL52:MWL63 MWJ52:MWJ63 MWH52:MWH63 MWF52:MWF63 MWD52:MWD63 MWB52:MWB63 MVZ52:MVZ63 MVX52:MVX63 MVV52:MVV63 MVT52:MVT63 MVR52:MVR63 MVP52:MVP63 MVN52:MVN63 MVL52:MVL63 MVJ52:MVJ63 MVH52:MVH63 MVF52:MVF63 MVD52:MVD63 MVB52:MVB63 MUZ52:MUZ63 MUX52:MUX63 MUV52:MUV63 MUT52:MUT63 MUR52:MUR63 MUP52:MUP63 MUN52:MUN63 MUL52:MUL63 MUJ52:MUJ63 MUH52:MUH63 MUF52:MUF63 MUD52:MUD63 MUB52:MUB63 MTZ52:MTZ63 MTX52:MTX63 MTV52:MTV63 MTT52:MTT63 MTR52:MTR63 MTP52:MTP63 MTN52:MTN63 MTL52:MTL63 MTJ52:MTJ63 MTH52:MTH63 MTF52:MTF63 MTD52:MTD63 MTB52:MTB63 MSZ52:MSZ63 MSX52:MSX63 MSV52:MSV63 MST52:MST63 MSR52:MSR63 MSP52:MSP63 MSN52:MSN63 MSL52:MSL63 MSJ52:MSJ63 MSH52:MSH63 MSF52:MSF63 MSD52:MSD63 MSB52:MSB63 MRZ52:MRZ63 MRX52:MRX63 MRV52:MRV63 MRT52:MRT63 MRR52:MRR63 MRP52:MRP63 MRN52:MRN63 MRL52:MRL63 MRJ52:MRJ63 MRH52:MRH63 MRF52:MRF63 MRD52:MRD63 MRB52:MRB63 MQZ52:MQZ63 MQX52:MQX63 MQV52:MQV63 MQT52:MQT63 MQR52:MQR63 MQP52:MQP63 MQN52:MQN63 MQL52:MQL63 MQJ52:MQJ63 MQH52:MQH63 MQF52:MQF63 MQD52:MQD63 MQB52:MQB63 MPZ52:MPZ63 MPX52:MPX63 MPV52:MPV63 MPT52:MPT63 MPR52:MPR63 MPP52:MPP63 MPN52:MPN63 MPL52:MPL63 MPJ52:MPJ63 MPH52:MPH63 MPF52:MPF63 MPD52:MPD63 MPB52:MPB63 MOZ52:MOZ63 MOX52:MOX63 MOV52:MOV63 MOT52:MOT63 MOR52:MOR63 MOP52:MOP63 MON52:MON63 MOL52:MOL63 MOJ52:MOJ63 MOH52:MOH63 MOF52:MOF63 MOD52:MOD63 MOB52:MOB63 MNZ52:MNZ63 MNX52:MNX63 MNV52:MNV63 MNT52:MNT63 MNR52:MNR63 MNP52:MNP63 MNN52:MNN63 MNL52:MNL63 MNJ52:MNJ63 MNH52:MNH63 MNF52:MNF63 MND52:MND63 MNB52:MNB63 MMZ52:MMZ63 MMX52:MMX63 MMV52:MMV63 MMT52:MMT63 MMR52:MMR63 MMP52:MMP63 MMN52:MMN63 MML52:MML63 MMJ52:MMJ63 MMH52:MMH63 MMF52:MMF63 MMD52:MMD63 MMB52:MMB63 MLZ52:MLZ63 MLX52:MLX63 MLV52:MLV63 MLT52:MLT63 MLR52:MLR63 MLP52:MLP63 MLN52:MLN63 MLL52:MLL63 MLJ52:MLJ63 MLH52:MLH63 MLF52:MLF63 MLD52:MLD63 MLB52:MLB63 MKZ52:MKZ63 MKX52:MKX63 MKV52:MKV63 MKT52:MKT63 MKR52:MKR63 MKP52:MKP63 MKN52:MKN63 MKL52:MKL63 MKJ52:MKJ63 MKH52:MKH63 MKF52:MKF63 MKD52:MKD63 MKB52:MKB63 MJZ52:MJZ63 MJX52:MJX63 MJV52:MJV63 MJT52:MJT63 MJR52:MJR63 MJP52:MJP63 MJN52:MJN63 MJL52:MJL63 MJJ52:MJJ63 MJH52:MJH63 MJF52:MJF63 MJD52:MJD63 MJB52:MJB63 MIZ52:MIZ63 MIX52:MIX63 MIV52:MIV63 MIT52:MIT63 MIR52:MIR63 MIP52:MIP63 MIN52:MIN63 MIL52:MIL63 MIJ52:MIJ63 MIH52:MIH63 MIF52:MIF63 MID52:MID63 MIB52:MIB63 MHZ52:MHZ63 MHX52:MHX63 MHV52:MHV63 MHT52:MHT63 MHR52:MHR63 MHP52:MHP63 MHN52:MHN63 MHL52:MHL63 MHJ52:MHJ63 MHH52:MHH63 MHF52:MHF63 MHD52:MHD63 MHB52:MHB63 MGZ52:MGZ63 MGX52:MGX63 MGV52:MGV63 MGT52:MGT63 MGR52:MGR63 MGP52:MGP63 MGN52:MGN63 MGL52:MGL63 MGJ52:MGJ63 MGH52:MGH63 MGF52:MGF63 MGD52:MGD63 MGB52:MGB63 MFZ52:MFZ63 MFX52:MFX63 MFV52:MFV63 MFT52:MFT63 MFR52:MFR63 MFP52:MFP63 MFN52:MFN63 MFL52:MFL63 MFJ52:MFJ63 MFH52:MFH63 MFF52:MFF63 MFD52:MFD63 MFB52:MFB63 MEZ52:MEZ63 MEX52:MEX63 MEV52:MEV63 MET52:MET63 MER52:MER63 MEP52:MEP63 MEN52:MEN63 MEL52:MEL63 MEJ52:MEJ63 MEH52:MEH63 MEF52:MEF63 MED52:MED63 MEB52:MEB63 MDZ52:MDZ63 MDX52:MDX63 MDV52:MDV63 MDT52:MDT63 MDR52:MDR63 MDP52:MDP63 MDN52:MDN63 MDL52:MDL63 MDJ52:MDJ63 MDH52:MDH63 MDF52:MDF63 MDD52:MDD63 MDB52:MDB63 MCZ52:MCZ63 MCX52:MCX63 MCV52:MCV63 MCT52:MCT63 MCR52:MCR63 MCP52:MCP63 MCN52:MCN63 MCL52:MCL63 MCJ52:MCJ63 MCH52:MCH63 MCF52:MCF63 MCD52:MCD63 MCB52:MCB63 MBZ52:MBZ63 MBX52:MBX63 MBV52:MBV63 MBT52:MBT63 MBR52:MBR63 MBP52:MBP63 MBN52:MBN63 MBL52:MBL63 MBJ52:MBJ63 MBH52:MBH63 MBF52:MBF63 MBD52:MBD63 MBB52:MBB63 MAZ52:MAZ63 MAX52:MAX63 MAV52:MAV63 MAT52:MAT63 MAR52:MAR63 MAP52:MAP63 MAN52:MAN63 MAL52:MAL63 MAJ52:MAJ63 MAH52:MAH63 MAF52:MAF63 MAD52:MAD63 MAB52:MAB63 LZZ52:LZZ63 LZX52:LZX63 LZV52:LZV63 LZT52:LZT63 LZR52:LZR63 LZP52:LZP63 LZN52:LZN63 LZL52:LZL63 LZJ52:LZJ63 LZH52:LZH63 LZF52:LZF63 LZD52:LZD63 LZB52:LZB63 LYZ52:LYZ63 LYX52:LYX63 LYV52:LYV63 LYT52:LYT63 LYR52:LYR63 LYP52:LYP63 LYN52:LYN63 LYL52:LYL63 LYJ52:LYJ63 LYH52:LYH63 LYF52:LYF63 LYD52:LYD63 LYB52:LYB63 LXZ52:LXZ63 LXX52:LXX63 LXV52:LXV63 LXT52:LXT63 LXR52:LXR63 LXP52:LXP63 LXN52:LXN63 LXL52:LXL63 LXJ52:LXJ63 LXH52:LXH63 LXF52:LXF63 LXD52:LXD63 LXB52:LXB63 LWZ52:LWZ63 LWX52:LWX63 LWV52:LWV63 LWT52:LWT63 LWR52:LWR63 LWP52:LWP63 LWN52:LWN63 LWL52:LWL63 LWJ52:LWJ63 LWH52:LWH63 LWF52:LWF63 LWD52:LWD63 LWB52:LWB63 LVZ52:LVZ63 LVX52:LVX63 LVV52:LVV63 LVT52:LVT63 LVR52:LVR63 LVP52:LVP63 LVN52:LVN63 LVL52:LVL63 LVJ52:LVJ63 LVH52:LVH63 LVF52:LVF63 LVD52:LVD63 LVB52:LVB63 LUZ52:LUZ63 LUX52:LUX63 LUV52:LUV63 LUT52:LUT63 LUR52:LUR63 LUP52:LUP63 LUN52:LUN63 LUL52:LUL63 LUJ52:LUJ63 LUH52:LUH63 LUF52:LUF63 LUD52:LUD63 LUB52:LUB63 LTZ52:LTZ63 LTX52:LTX63 LTV52:LTV63 LTT52:LTT63 LTR52:LTR63 LTP52:LTP63 LTN52:LTN63 LTL52:LTL63 LTJ52:LTJ63 LTH52:LTH63 LTF52:LTF63 LTD52:LTD63 LTB52:LTB63 LSZ52:LSZ63 LSX52:LSX63 LSV52:LSV63 LST52:LST63 LSR52:LSR63 LSP52:LSP63 LSN52:LSN63 LSL52:LSL63 LSJ52:LSJ63 LSH52:LSH63 LSF52:LSF63 LSD52:LSD63 LSB52:LSB63 LRZ52:LRZ63 LRX52:LRX63 LRV52:LRV63 LRT52:LRT63 LRR52:LRR63 LRP52:LRP63 LRN52:LRN63 LRL52:LRL63 LRJ52:LRJ63 LRH52:LRH63 LRF52:LRF63 LRD52:LRD63 LRB52:LRB63 LQZ52:LQZ63 LQX52:LQX63 LQV52:LQV63 LQT52:LQT63 LQR52:LQR63 LQP52:LQP63 LQN52:LQN63 LQL52:LQL63 LQJ52:LQJ63 LQH52:LQH63 LQF52:LQF63 LQD52:LQD63 LQB52:LQB63 LPZ52:LPZ63 LPX52:LPX63 LPV52:LPV63 LPT52:LPT63 LPR52:LPR63 LPP52:LPP63 LPN52:LPN63 LPL52:LPL63 LPJ52:LPJ63 LPH52:LPH63 LPF52:LPF63 LPD52:LPD63 LPB52:LPB63 LOZ52:LOZ63 LOX52:LOX63 LOV52:LOV63 LOT52:LOT63 LOR52:LOR63 LOP52:LOP63 LON52:LON63 LOL52:LOL63 LOJ52:LOJ63 LOH52:LOH63 LOF52:LOF63 LOD52:LOD63 LOB52:LOB63 LNZ52:LNZ63 LNX52:LNX63 LNV52:LNV63 LNT52:LNT63 LNR52:LNR63 LNP52:LNP63 LNN52:LNN63 LNL52:LNL63 LNJ52:LNJ63 LNH52:LNH63 LNF52:LNF63 LND52:LND63 LNB52:LNB63 LMZ52:LMZ63 LMX52:LMX63 LMV52:LMV63 LMT52:LMT63 LMR52:LMR63 LMP52:LMP63 LMN52:LMN63 LML52:LML63 LMJ52:LMJ63 LMH52:LMH63 LMF52:LMF63 LMD52:LMD63 LMB52:LMB63 LLZ52:LLZ63 LLX52:LLX63 LLV52:LLV63 LLT52:LLT63 LLR52:LLR63 LLP52:LLP63 LLN52:LLN63 LLL52:LLL63 LLJ52:LLJ63 LLH52:LLH63 LLF52:LLF63 LLD52:LLD63 LLB52:LLB63 LKZ52:LKZ63 LKX52:LKX63 LKV52:LKV63 LKT52:LKT63 LKR52:LKR63 LKP52:LKP63 LKN52:LKN63 LKL52:LKL63 LKJ52:LKJ63 LKH52:LKH63 LKF52:LKF63 LKD52:LKD63 LKB52:LKB63 LJZ52:LJZ63 LJX52:LJX63 LJV52:LJV63 LJT52:LJT63 LJR52:LJR63 LJP52:LJP63 LJN52:LJN63 LJL52:LJL63 LJJ52:LJJ63 LJH52:LJH63 LJF52:LJF63 LJD52:LJD63 LJB52:LJB63 LIZ52:LIZ63 LIX52:LIX63 LIV52:LIV63 LIT52:LIT63 LIR52:LIR63 LIP52:LIP63 LIN52:LIN63 LIL52:LIL63 LIJ52:LIJ63 LIH52:LIH63 LIF52:LIF63 LID52:LID63 LIB52:LIB63 LHZ52:LHZ63 LHX52:LHX63 LHV52:LHV63 LHT52:LHT63 LHR52:LHR63 LHP52:LHP63 LHN52:LHN63 LHL52:LHL63 LHJ52:LHJ63 LHH52:LHH63 LHF52:LHF63 LHD52:LHD63 LHB52:LHB63 LGZ52:LGZ63 LGX52:LGX63 LGV52:LGV63 LGT52:LGT63 LGR52:LGR63 LGP52:LGP63 LGN52:LGN63 LGL52:LGL63 LGJ52:LGJ63 LGH52:LGH63 LGF52:LGF63 LGD52:LGD63 LGB52:LGB63 LFZ52:LFZ63 LFX52:LFX63 LFV52:LFV63 LFT52:LFT63 LFR52:LFR63 LFP52:LFP63 LFN52:LFN63 LFL52:LFL63 LFJ52:LFJ63 LFH52:LFH63 LFF52:LFF63 LFD52:LFD63 LFB52:LFB63 LEZ52:LEZ63 LEX52:LEX63 LEV52:LEV63 LET52:LET63 LER52:LER63 LEP52:LEP63 LEN52:LEN63 LEL52:LEL63 LEJ52:LEJ63 LEH52:LEH63 LEF52:LEF63 LED52:LED63 LEB52:LEB63 LDZ52:LDZ63 LDX52:LDX63 LDV52:LDV63 LDT52:LDT63 LDR52:LDR63 LDP52:LDP63 LDN52:LDN63 LDL52:LDL63 LDJ52:LDJ63 LDH52:LDH63 LDF52:LDF63 LDD52:LDD63 LDB52:LDB63 LCZ52:LCZ63 LCX52:LCX63 LCV52:LCV63 LCT52:LCT63 LCR52:LCR63 LCP52:LCP63 LCN52:LCN63 LCL52:LCL63 LCJ52:LCJ63 LCH52:LCH63 LCF52:LCF63 LCD52:LCD63 LCB52:LCB63 LBZ52:LBZ63 LBX52:LBX63 LBV52:LBV63 LBT52:LBT63 LBR52:LBR63 LBP52:LBP63 LBN52:LBN63 LBL52:LBL63 LBJ52:LBJ63 LBH52:LBH63 LBF52:LBF63 LBD52:LBD63 LBB52:LBB63 LAZ52:LAZ63 LAX52:LAX63 LAV52:LAV63 LAT52:LAT63 LAR52:LAR63 LAP52:LAP63 LAN52:LAN63 LAL52:LAL63 LAJ52:LAJ63 LAH52:LAH63 LAF52:LAF63 LAD52:LAD63 LAB52:LAB63 KZZ52:KZZ63 KZX52:KZX63 KZV52:KZV63 KZT52:KZT63 KZR52:KZR63 KZP52:KZP63 KZN52:KZN63 KZL52:KZL63 KZJ52:KZJ63 KZH52:KZH63 KZF52:KZF63 KZD52:KZD63 KZB52:KZB63 KYZ52:KYZ63 KYX52:KYX63 KYV52:KYV63 KYT52:KYT63 KYR52:KYR63 KYP52:KYP63 KYN52:KYN63 KYL52:KYL63 KYJ52:KYJ63 KYH52:KYH63 KYF52:KYF63 KYD52:KYD63 KYB52:KYB63 KXZ52:KXZ63 KXX52:KXX63 KXV52:KXV63 KXT52:KXT63 KXR52:KXR63 KXP52:KXP63 KXN52:KXN63 KXL52:KXL63 KXJ52:KXJ63 KXH52:KXH63 KXF52:KXF63 KXD52:KXD63 KXB52:KXB63 KWZ52:KWZ63 KWX52:KWX63 KWV52:KWV63 KWT52:KWT63 KWR52:KWR63 KWP52:KWP63 KWN52:KWN63 KWL52:KWL63 KWJ52:KWJ63 KWH52:KWH63 KWF52:KWF63 KWD52:KWD63 KWB52:KWB63 KVZ52:KVZ63 KVX52:KVX63 KVV52:KVV63 KVT52:KVT63 KVR52:KVR63 KVP52:KVP63 KVN52:KVN63 KVL52:KVL63 KVJ52:KVJ63 KVH52:KVH63 KVF52:KVF63 KVD52:KVD63 KVB52:KVB63 KUZ52:KUZ63 KUX52:KUX63 KUV52:KUV63 KUT52:KUT63 KUR52:KUR63 KUP52:KUP63 KUN52:KUN63 KUL52:KUL63 KUJ52:KUJ63 KUH52:KUH63 KUF52:KUF63 KUD52:KUD63 KUB52:KUB63 KTZ52:KTZ63 KTX52:KTX63 KTV52:KTV63 KTT52:KTT63 KTR52:KTR63 KTP52:KTP63 KTN52:KTN63 KTL52:KTL63 KTJ52:KTJ63 KTH52:KTH63 KTF52:KTF63 KTD52:KTD63 KTB52:KTB63 KSZ52:KSZ63 KSX52:KSX63 KSV52:KSV63 KST52:KST63 KSR52:KSR63 KSP52:KSP63 KSN52:KSN63 KSL52:KSL63 KSJ52:KSJ63 KSH52:KSH63 KSF52:KSF63 KSD52:KSD63 KSB52:KSB63 KRZ52:KRZ63 KRX52:KRX63 KRV52:KRV63 KRT52:KRT63 KRR52:KRR63 KRP52:KRP63 KRN52:KRN63 KRL52:KRL63 KRJ52:KRJ63 KRH52:KRH63 KRF52:KRF63 KRD52:KRD63 KRB52:KRB63 KQZ52:KQZ63 KQX52:KQX63 KQV52:KQV63 KQT52:KQT63 KQR52:KQR63 KQP52:KQP63 KQN52:KQN63 KQL52:KQL63 KQJ52:KQJ63 KQH52:KQH63 KQF52:KQF63 KQD52:KQD63 KQB52:KQB63 KPZ52:KPZ63 KPX52:KPX63 KPV52:KPV63 KPT52:KPT63 KPR52:KPR63 KPP52:KPP63 KPN52:KPN63 KPL52:KPL63 KPJ52:KPJ63 KPH52:KPH63 KPF52:KPF63 KPD52:KPD63 KPB52:KPB63 KOZ52:KOZ63 KOX52:KOX63 KOV52:KOV63 KOT52:KOT63 KOR52:KOR63 KOP52:KOP63 KON52:KON63 KOL52:KOL63 KOJ52:KOJ63 KOH52:KOH63 KOF52:KOF63 KOD52:KOD63 KOB52:KOB63 KNZ52:KNZ63 KNX52:KNX63 KNV52:KNV63 KNT52:KNT63 KNR52:KNR63 KNP52:KNP63 KNN52:KNN63 KNL52:KNL63 KNJ52:KNJ63 KNH52:KNH63 KNF52:KNF63 KND52:KND63 KNB52:KNB63 KMZ52:KMZ63 KMX52:KMX63 KMV52:KMV63 KMT52:KMT63 KMR52:KMR63 KMP52:KMP63 KMN52:KMN63 KML52:KML63 KMJ52:KMJ63 KMH52:KMH63 KMF52:KMF63 KMD52:KMD63 KMB52:KMB63 KLZ52:KLZ63 KLX52:KLX63 KLV52:KLV63 KLT52:KLT63 KLR52:KLR63 KLP52:KLP63 KLN52:KLN63 KLL52:KLL63 KLJ52:KLJ63 KLH52:KLH63 KLF52:KLF63 KLD52:KLD63 KLB52:KLB63 KKZ52:KKZ63 KKX52:KKX63 KKV52:KKV63 KKT52:KKT63 KKR52:KKR63 KKP52:KKP63 KKN52:KKN63 KKL52:KKL63 KKJ52:KKJ63 KKH52:KKH63 KKF52:KKF63 KKD52:KKD63 KKB52:KKB63 KJZ52:KJZ63 KJX52:KJX63 KJV52:KJV63 KJT52:KJT63 KJR52:KJR63 KJP52:KJP63 KJN52:KJN63 KJL52:KJL63 KJJ52:KJJ63 KJH52:KJH63 KJF52:KJF63 KJD52:KJD63 KJB52:KJB63 KIZ52:KIZ63 KIX52:KIX63 KIV52:KIV63 KIT52:KIT63 KIR52:KIR63 KIP52:KIP63 KIN52:KIN63 KIL52:KIL63 KIJ52:KIJ63 KIH52:KIH63 KIF52:KIF63 KID52:KID63 KIB52:KIB63 KHZ52:KHZ63 KHX52:KHX63 KHV52:KHV63 KHT52:KHT63 KHR52:KHR63 KHP52:KHP63 KHN52:KHN63 KHL52:KHL63 KHJ52:KHJ63 KHH52:KHH63 KHF52:KHF63 KHD52:KHD63 KHB52:KHB63 KGZ52:KGZ63 KGX52:KGX63 KGV52:KGV63 KGT52:KGT63 KGR52:KGR63 KGP52:KGP63 KGN52:KGN63 KGL52:KGL63 KGJ52:KGJ63 KGH52:KGH63 KGF52:KGF63 KGD52:KGD63 KGB52:KGB63 KFZ52:KFZ63 KFX52:KFX63 KFV52:KFV63 KFT52:KFT63 KFR52:KFR63 KFP52:KFP63 KFN52:KFN63 KFL52:KFL63 KFJ52:KFJ63 KFH52:KFH63 KFF52:KFF63 KFD52:KFD63 KFB52:KFB63 KEZ52:KEZ63 KEX52:KEX63 KEV52:KEV63 KET52:KET63 KER52:KER63 KEP52:KEP63 KEN52:KEN63 KEL52:KEL63 KEJ52:KEJ63 KEH52:KEH63 KEF52:KEF63 KED52:KED63 KEB52:KEB63 KDZ52:KDZ63 KDX52:KDX63 KDV52:KDV63 KDT52:KDT63 KDR52:KDR63 KDP52:KDP63 KDN52:KDN63 KDL52:KDL63 KDJ52:KDJ63 KDH52:KDH63 KDF52:KDF63 KDD52:KDD63 KDB52:KDB63 KCZ52:KCZ63 KCX52:KCX63 KCV52:KCV63 KCT52:KCT63 KCR52:KCR63 KCP52:KCP63 KCN52:KCN63 KCL52:KCL63 KCJ52:KCJ63 KCH52:KCH63 KCF52:KCF63 KCD52:KCD63 KCB52:KCB63 KBZ52:KBZ63 KBX52:KBX63 KBV52:KBV63 KBT52:KBT63 KBR52:KBR63 KBP52:KBP63 KBN52:KBN63 KBL52:KBL63 KBJ52:KBJ63 KBH52:KBH63 KBF52:KBF63 KBD52:KBD63 KBB52:KBB63 KAZ52:KAZ63 KAX52:KAX63 KAV52:KAV63 KAT52:KAT63 KAR52:KAR63 KAP52:KAP63 KAN52:KAN63 KAL52:KAL63 KAJ52:KAJ63 KAH52:KAH63 KAF52:KAF63 KAD52:KAD63 KAB52:KAB63 JZZ52:JZZ63 JZX52:JZX63 JZV52:JZV63 JZT52:JZT63 JZR52:JZR63 JZP52:JZP63 JZN52:JZN63 JZL52:JZL63 JZJ52:JZJ63 JZH52:JZH63 JZF52:JZF63 JZD52:JZD63 JZB52:JZB63 JYZ52:JYZ63 JYX52:JYX63 JYV52:JYV63 JYT52:JYT63 JYR52:JYR63 JYP52:JYP63 JYN52:JYN63 JYL52:JYL63 JYJ52:JYJ63 JYH52:JYH63 JYF52:JYF63 JYD52:JYD63 JYB52:JYB63 JXZ52:JXZ63 JXX52:JXX63 JXV52:JXV63 JXT52:JXT63 JXR52:JXR63 JXP52:JXP63 JXN52:JXN63 JXL52:JXL63 JXJ52:JXJ63 JXH52:JXH63 JXF52:JXF63 JXD52:JXD63 JXB52:JXB63 JWZ52:JWZ63 JWX52:JWX63 JWV52:JWV63 JWT52:JWT63 JWR52:JWR63 JWP52:JWP63 JWN52:JWN63 JWL52:JWL63 JWJ52:JWJ63 JWH52:JWH63 JWF52:JWF63 JWD52:JWD63 JWB52:JWB63 JVZ52:JVZ63 JVX52:JVX63 JVV52:JVV63 JVT52:JVT63 JVR52:JVR63 JVP52:JVP63 JVN52:JVN63 JVL52:JVL63 JVJ52:JVJ63 JVH52:JVH63 JVF52:JVF63 JVD52:JVD63 JVB52:JVB63 JUZ52:JUZ63 JUX52:JUX63 JUV52:JUV63 JUT52:JUT63 JUR52:JUR63 JUP52:JUP63 JUN52:JUN63 JUL52:JUL63 JUJ52:JUJ63 JUH52:JUH63 JUF52:JUF63 JUD52:JUD63 JUB52:JUB63 JTZ52:JTZ63 JTX52:JTX63 JTV52:JTV63 JTT52:JTT63 JTR52:JTR63 JTP52:JTP63 JTN52:JTN63 JTL52:JTL63 JTJ52:JTJ63 JTH52:JTH63 JTF52:JTF63 JTD52:JTD63 JTB52:JTB63 JSZ52:JSZ63 JSX52:JSX63 JSV52:JSV63 JST52:JST63 JSR52:JSR63 JSP52:JSP63 JSN52:JSN63 JSL52:JSL63 JSJ52:JSJ63 JSH52:JSH63 JSF52:JSF63 JSD52:JSD63 JSB52:JSB63 JRZ52:JRZ63 JRX52:JRX63 JRV52:JRV63 JRT52:JRT63 JRR52:JRR63 JRP52:JRP63 JRN52:JRN63 JRL52:JRL63 JRJ52:JRJ63 JRH52:JRH63 JRF52:JRF63 JRD52:JRD63 JRB52:JRB63 JQZ52:JQZ63 JQX52:JQX63 JQV52:JQV63 JQT52:JQT63 JQR52:JQR63 JQP52:JQP63 JQN52:JQN63 JQL52:JQL63 JQJ52:JQJ63 JQH52:JQH63 JQF52:JQF63 JQD52:JQD63 JQB52:JQB63 JPZ52:JPZ63 JPX52:JPX63 JPV52:JPV63 JPT52:JPT63 JPR52:JPR63 JPP52:JPP63 JPN52:JPN63 JPL52:JPL63 JPJ52:JPJ63 JPH52:JPH63 JPF52:JPF63 JPD52:JPD63 JPB52:JPB63 JOZ52:JOZ63 JOX52:JOX63 JOV52:JOV63 JOT52:JOT63 JOR52:JOR63 JOP52:JOP63 JON52:JON63 JOL52:JOL63 JOJ52:JOJ63 JOH52:JOH63 JOF52:JOF63 JOD52:JOD63 JOB52:JOB63 JNZ52:JNZ63 JNX52:JNX63 JNV52:JNV63 JNT52:JNT63 JNR52:JNR63 JNP52:JNP63 JNN52:JNN63 JNL52:JNL63 JNJ52:JNJ63 JNH52:JNH63 JNF52:JNF63 JND52:JND63 JNB52:JNB63 JMZ52:JMZ63 JMX52:JMX63 JMV52:JMV63 JMT52:JMT63 JMR52:JMR63 JMP52:JMP63 JMN52:JMN63 JML52:JML63 JMJ52:JMJ63 JMH52:JMH63 JMF52:JMF63 JMD52:JMD63 JMB52:JMB63 JLZ52:JLZ63 JLX52:JLX63 JLV52:JLV63 JLT52:JLT63 JLR52:JLR63 JLP52:JLP63 JLN52:JLN63 JLL52:JLL63 JLJ52:JLJ63 JLH52:JLH63 JLF52:JLF63 JLD52:JLD63 JLB52:JLB63 JKZ52:JKZ63 JKX52:JKX63 JKV52:JKV63 JKT52:JKT63 JKR52:JKR63 JKP52:JKP63 JKN52:JKN63 JKL52:JKL63 JKJ52:JKJ63 JKH52:JKH63 JKF52:JKF63 JKD52:JKD63 JKB52:JKB63 JJZ52:JJZ63 JJX52:JJX63 JJV52:JJV63 JJT52:JJT63 JJR52:JJR63 JJP52:JJP63 JJN52:JJN63 JJL52:JJL63 JJJ52:JJJ63 JJH52:JJH63 JJF52:JJF63 JJD52:JJD63 JJB52:JJB63 JIZ52:JIZ63 JIX52:JIX63 JIV52:JIV63 JIT52:JIT63 JIR52:JIR63 JIP52:JIP63 JIN52:JIN63 JIL52:JIL63 JIJ52:JIJ63 JIH52:JIH63 JIF52:JIF63 JID52:JID63 JIB52:JIB63 JHZ52:JHZ63 JHX52:JHX63 JHV52:JHV63 JHT52:JHT63 JHR52:JHR63 JHP52:JHP63 JHN52:JHN63 JHL52:JHL63 JHJ52:JHJ63 JHH52:JHH63 JHF52:JHF63 JHD52:JHD63 JHB52:JHB63 JGZ52:JGZ63 JGX52:JGX63 JGV52:JGV63 JGT52:JGT63 JGR52:JGR63 JGP52:JGP63 JGN52:JGN63 JGL52:JGL63 JGJ52:JGJ63 JGH52:JGH63 JGF52:JGF63 JGD52:JGD63 JGB52:JGB63 JFZ52:JFZ63 JFX52:JFX63 JFV52:JFV63 JFT52:JFT63 JFR52:JFR63 JFP52:JFP63 JFN52:JFN63 JFL52:JFL63 JFJ52:JFJ63 JFH52:JFH63 JFF52:JFF63 JFD52:JFD63 JFB52:JFB63 JEZ52:JEZ63 JEX52:JEX63 JEV52:JEV63 JET52:JET63 JER52:JER63 JEP52:JEP63 JEN52:JEN63 JEL52:JEL63 JEJ52:JEJ63 JEH52:JEH63 JEF52:JEF63 JED52:JED63 JEB52:JEB63 JDZ52:JDZ63 JDX52:JDX63 JDV52:JDV63 JDT52:JDT63 JDR52:JDR63 JDP52:JDP63 JDN52:JDN63 JDL52:JDL63 JDJ52:JDJ63 JDH52:JDH63 JDF52:JDF63 JDD52:JDD63 JDB52:JDB63 JCZ52:JCZ63 JCX52:JCX63 JCV52:JCV63 JCT52:JCT63 JCR52:JCR63 JCP52:JCP63 JCN52:JCN63 JCL52:JCL63 JCJ52:JCJ63 JCH52:JCH63 JCF52:JCF63 JCD52:JCD63 JCB52:JCB63 JBZ52:JBZ63 JBX52:JBX63 JBV52:JBV63 JBT52:JBT63 JBR52:JBR63 JBP52:JBP63 JBN52:JBN63 JBL52:JBL63 JBJ52:JBJ63 JBH52:JBH63 JBF52:JBF63 JBD52:JBD63 JBB52:JBB63 JAZ52:JAZ63 JAX52:JAX63 JAV52:JAV63 JAT52:JAT63 JAR52:JAR63 JAP52:JAP63 JAN52:JAN63 JAL52:JAL63 JAJ52:JAJ63 JAH52:JAH63 JAF52:JAF63 JAD52:JAD63 JAB52:JAB63 IZZ52:IZZ63 IZX52:IZX63 IZV52:IZV63 IZT52:IZT63 IZR52:IZR63 IZP52:IZP63 IZN52:IZN63 IZL52:IZL63 IZJ52:IZJ63 IZH52:IZH63 IZF52:IZF63 IZD52:IZD63 IZB52:IZB63 IYZ52:IYZ63 IYX52:IYX63 IYV52:IYV63 IYT52:IYT63 IYR52:IYR63 IYP52:IYP63 IYN52:IYN63 IYL52:IYL63 IYJ52:IYJ63 IYH52:IYH63 IYF52:IYF63 IYD52:IYD63 IYB52:IYB63 IXZ52:IXZ63 IXX52:IXX63 IXV52:IXV63 IXT52:IXT63 IXR52:IXR63 IXP52:IXP63 IXN52:IXN63 IXL52:IXL63 IXJ52:IXJ63 IXH52:IXH63 IXF52:IXF63 IXD52:IXD63 IXB52:IXB63 IWZ52:IWZ63 IWX52:IWX63 IWV52:IWV63 IWT52:IWT63 IWR52:IWR63 IWP52:IWP63 IWN52:IWN63 IWL52:IWL63 IWJ52:IWJ63 IWH52:IWH63 IWF52:IWF63 IWD52:IWD63 IWB52:IWB63 IVZ52:IVZ63 IVX52:IVX63 IVV52:IVV63 IVT52:IVT63 IVR52:IVR63 IVP52:IVP63 IVN52:IVN63 IVL52:IVL63 IVJ52:IVJ63 IVH52:IVH63 IVF52:IVF63 IVD52:IVD63 IVB52:IVB63 IUZ52:IUZ63 IUX52:IUX63 IUV52:IUV63 IUT52:IUT63 IUR52:IUR63 IUP52:IUP63 IUN52:IUN63 IUL52:IUL63 IUJ52:IUJ63 IUH52:IUH63 IUF52:IUF63 IUD52:IUD63 IUB52:IUB63 ITZ52:ITZ63 ITX52:ITX63 ITV52:ITV63 ITT52:ITT63 ITR52:ITR63 ITP52:ITP63 ITN52:ITN63 ITL52:ITL63 ITJ52:ITJ63 ITH52:ITH63 ITF52:ITF63 ITD52:ITD63 ITB52:ITB63 ISZ52:ISZ63 ISX52:ISX63 ISV52:ISV63 IST52:IST63 ISR52:ISR63 ISP52:ISP63 ISN52:ISN63 ISL52:ISL63 ISJ52:ISJ63 ISH52:ISH63 ISF52:ISF63 ISD52:ISD63 ISB52:ISB63 IRZ52:IRZ63 IRX52:IRX63 IRV52:IRV63 IRT52:IRT63 IRR52:IRR63 IRP52:IRP63 IRN52:IRN63 IRL52:IRL63 IRJ52:IRJ63 IRH52:IRH63 IRF52:IRF63 IRD52:IRD63 IRB52:IRB63 IQZ52:IQZ63 IQX52:IQX63 IQV52:IQV63 IQT52:IQT63 IQR52:IQR63 IQP52:IQP63 IQN52:IQN63 IQL52:IQL63 IQJ52:IQJ63 IQH52:IQH63 IQF52:IQF63 IQD52:IQD63 IQB52:IQB63 IPZ52:IPZ63 IPX52:IPX63 IPV52:IPV63 IPT52:IPT63 IPR52:IPR63 IPP52:IPP63 IPN52:IPN63 IPL52:IPL63 IPJ52:IPJ63 IPH52:IPH63 IPF52:IPF63 IPD52:IPD63 IPB52:IPB63 IOZ52:IOZ63 IOX52:IOX63 IOV52:IOV63 IOT52:IOT63 IOR52:IOR63 IOP52:IOP63 ION52:ION63 IOL52:IOL63 IOJ52:IOJ63 IOH52:IOH63 IOF52:IOF63 IOD52:IOD63 IOB52:IOB63 INZ52:INZ63 INX52:INX63 INV52:INV63 INT52:INT63 INR52:INR63 INP52:INP63 INN52:INN63 INL52:INL63 INJ52:INJ63 INH52:INH63 INF52:INF63 IND52:IND63 INB52:INB63 IMZ52:IMZ63 IMX52:IMX63 IMV52:IMV63 IMT52:IMT63 IMR52:IMR63 IMP52:IMP63 IMN52:IMN63 IML52:IML63 IMJ52:IMJ63 IMH52:IMH63 IMF52:IMF63 IMD52:IMD63 IMB52:IMB63 ILZ52:ILZ63 ILX52:ILX63 ILV52:ILV63 ILT52:ILT63 ILR52:ILR63 ILP52:ILP63 ILN52:ILN63 ILL52:ILL63 ILJ52:ILJ63 ILH52:ILH63 ILF52:ILF63 ILD52:ILD63 ILB52:ILB63 IKZ52:IKZ63 IKX52:IKX63 IKV52:IKV63 IKT52:IKT63 IKR52:IKR63 IKP52:IKP63 IKN52:IKN63 IKL52:IKL63 IKJ52:IKJ63 IKH52:IKH63 IKF52:IKF63 IKD52:IKD63 IKB52:IKB63 IJZ52:IJZ63 IJX52:IJX63 IJV52:IJV63 IJT52:IJT63 IJR52:IJR63 IJP52:IJP63 IJN52:IJN63 IJL52:IJL63 IJJ52:IJJ63 IJH52:IJH63 IJF52:IJF63 IJD52:IJD63 IJB52:IJB63 IIZ52:IIZ63 IIX52:IIX63 IIV52:IIV63 IIT52:IIT63 IIR52:IIR63 IIP52:IIP63 IIN52:IIN63 IIL52:IIL63 IIJ52:IIJ63 IIH52:IIH63 IIF52:IIF63 IID52:IID63 IIB52:IIB63 IHZ52:IHZ63 IHX52:IHX63 IHV52:IHV63 IHT52:IHT63 IHR52:IHR63 IHP52:IHP63 IHN52:IHN63 IHL52:IHL63 IHJ52:IHJ63 IHH52:IHH63 IHF52:IHF63 IHD52:IHD63 IHB52:IHB63 IGZ52:IGZ63 IGX52:IGX63 IGV52:IGV63 IGT52:IGT63 IGR52:IGR63 IGP52:IGP63 IGN52:IGN63 IGL52:IGL63 IGJ52:IGJ63 IGH52:IGH63 IGF52:IGF63 IGD52:IGD63 IGB52:IGB63 IFZ52:IFZ63 IFX52:IFX63 IFV52:IFV63 IFT52:IFT63 IFR52:IFR63 IFP52:IFP63 IFN52:IFN63 IFL52:IFL63 IFJ52:IFJ63 IFH52:IFH63 IFF52:IFF63 IFD52:IFD63 IFB52:IFB63 IEZ52:IEZ63 IEX52:IEX63 IEV52:IEV63 IET52:IET63 IER52:IER63 IEP52:IEP63 IEN52:IEN63 IEL52:IEL63 IEJ52:IEJ63 IEH52:IEH63 IEF52:IEF63 IED52:IED63 IEB52:IEB63 IDZ52:IDZ63 IDX52:IDX63 IDV52:IDV63 IDT52:IDT63 IDR52:IDR63 IDP52:IDP63 IDN52:IDN63 IDL52:IDL63 IDJ52:IDJ63 IDH52:IDH63 IDF52:IDF63 IDD52:IDD63 IDB52:IDB63 ICZ52:ICZ63 ICX52:ICX63 ICV52:ICV63 ICT52:ICT63 ICR52:ICR63 ICP52:ICP63 ICN52:ICN63 ICL52:ICL63 ICJ52:ICJ63 ICH52:ICH63 ICF52:ICF63 ICD52:ICD63 ICB52:ICB63 IBZ52:IBZ63 IBX52:IBX63 IBV52:IBV63 IBT52:IBT63 IBR52:IBR63 IBP52:IBP63 IBN52:IBN63 IBL52:IBL63 IBJ52:IBJ63 IBH52:IBH63 IBF52:IBF63 IBD52:IBD63 IBB52:IBB63 IAZ52:IAZ63 IAX52:IAX63 IAV52:IAV63 IAT52:IAT63 IAR52:IAR63 IAP52:IAP63 IAN52:IAN63 IAL52:IAL63 IAJ52:IAJ63 IAH52:IAH63 IAF52:IAF63 IAD52:IAD63 IAB52:IAB63 HZZ52:HZZ63 HZX52:HZX63 HZV52:HZV63 HZT52:HZT63 HZR52:HZR63 HZP52:HZP63 HZN52:HZN63 HZL52:HZL63 HZJ52:HZJ63 HZH52:HZH63 HZF52:HZF63 HZD52:HZD63 HZB52:HZB63 HYZ52:HYZ63 HYX52:HYX63 HYV52:HYV63 HYT52:HYT63 HYR52:HYR63 HYP52:HYP63 HYN52:HYN63 HYL52:HYL63 HYJ52:HYJ63 HYH52:HYH63 HYF52:HYF63 HYD52:HYD63 HYB52:HYB63 HXZ52:HXZ63 HXX52:HXX63 HXV52:HXV63 HXT52:HXT63 HXR52:HXR63 HXP52:HXP63 HXN52:HXN63 HXL52:HXL63 HXJ52:HXJ63 HXH52:HXH63 HXF52:HXF63 HXD52:HXD63 HXB52:HXB63 HWZ52:HWZ63 HWX52:HWX63 HWV52:HWV63 HWT52:HWT63 HWR52:HWR63 HWP52:HWP63 HWN52:HWN63 HWL52:HWL63 HWJ52:HWJ63 HWH52:HWH63 HWF52:HWF63 HWD52:HWD63 HWB52:HWB63 HVZ52:HVZ63 HVX52:HVX63 HVV52:HVV63 HVT52:HVT63 HVR52:HVR63 HVP52:HVP63 HVN52:HVN63 HVL52:HVL63 HVJ52:HVJ63 HVH52:HVH63 HVF52:HVF63 HVD52:HVD63 HVB52:HVB63 HUZ52:HUZ63 HUX52:HUX63 HUV52:HUV63 HUT52:HUT63 HUR52:HUR63 HUP52:HUP63 HUN52:HUN63 HUL52:HUL63 HUJ52:HUJ63 HUH52:HUH63 HUF52:HUF63 HUD52:HUD63 HUB52:HUB63 HTZ52:HTZ63 HTX52:HTX63 HTV52:HTV63 HTT52:HTT63 HTR52:HTR63 HTP52:HTP63 HTN52:HTN63 HTL52:HTL63 HTJ52:HTJ63 HTH52:HTH63 HTF52:HTF63 HTD52:HTD63 HTB52:HTB63 HSZ52:HSZ63 HSX52:HSX63 HSV52:HSV63 HST52:HST63 HSR52:HSR63 HSP52:HSP63 HSN52:HSN63 HSL52:HSL63 HSJ52:HSJ63 HSH52:HSH63 HSF52:HSF63 HSD52:HSD63 HSB52:HSB63 HRZ52:HRZ63 HRX52:HRX63 HRV52:HRV63 HRT52:HRT63 HRR52:HRR63 HRP52:HRP63 HRN52:HRN63 HRL52:HRL63 HRJ52:HRJ63 HRH52:HRH63 HRF52:HRF63 HRD52:HRD63 HRB52:HRB63 HQZ52:HQZ63 HQX52:HQX63 HQV52:HQV63 HQT52:HQT63 HQR52:HQR63 HQP52:HQP63 HQN52:HQN63 HQL52:HQL63 HQJ52:HQJ63 HQH52:HQH63 HQF52:HQF63 HQD52:HQD63 HQB52:HQB63 HPZ52:HPZ63 HPX52:HPX63 HPV52:HPV63 HPT52:HPT63 HPR52:HPR63 HPP52:HPP63 HPN52:HPN63 HPL52:HPL63 HPJ52:HPJ63 HPH52:HPH63 HPF52:HPF63 HPD52:HPD63 HPB52:HPB63 HOZ52:HOZ63 HOX52:HOX63 HOV52:HOV63 HOT52:HOT63 HOR52:HOR63 HOP52:HOP63 HON52:HON63 HOL52:HOL63 HOJ52:HOJ63 HOH52:HOH63 HOF52:HOF63 HOD52:HOD63 HOB52:HOB63 HNZ52:HNZ63 HNX52:HNX63 HNV52:HNV63 HNT52:HNT63 HNR52:HNR63 HNP52:HNP63 HNN52:HNN63 HNL52:HNL63 HNJ52:HNJ63 HNH52:HNH63 HNF52:HNF63 HND52:HND63 HNB52:HNB63 HMZ52:HMZ63 HMX52:HMX63 HMV52:HMV63 HMT52:HMT63 HMR52:HMR63 HMP52:HMP63 HMN52:HMN63 HML52:HML63 HMJ52:HMJ63 HMH52:HMH63 HMF52:HMF63 HMD52:HMD63 HMB52:HMB63 HLZ52:HLZ63 HLX52:HLX63 HLV52:HLV63 HLT52:HLT63 HLR52:HLR63 HLP52:HLP63 HLN52:HLN63 HLL52:HLL63 HLJ52:HLJ63 HLH52:HLH63 HLF52:HLF63 HLD52:HLD63 HLB52:HLB63 HKZ52:HKZ63 HKX52:HKX63 HKV52:HKV63 HKT52:HKT63 HKR52:HKR63 HKP52:HKP63 HKN52:HKN63 HKL52:HKL63 HKJ52:HKJ63 HKH52:HKH63 HKF52:HKF63 HKD52:HKD63 HKB52:HKB63 HJZ52:HJZ63 HJX52:HJX63 HJV52:HJV63 HJT52:HJT63 HJR52:HJR63 HJP52:HJP63 HJN52:HJN63 HJL52:HJL63 HJJ52:HJJ63 HJH52:HJH63 HJF52:HJF63 HJD52:HJD63 HJB52:HJB63 HIZ52:HIZ63 HIX52:HIX63 HIV52:HIV63 HIT52:HIT63 HIR52:HIR63 HIP52:HIP63 HIN52:HIN63 HIL52:HIL63 HIJ52:HIJ63 HIH52:HIH63 HIF52:HIF63 HID52:HID63 HIB52:HIB63 HHZ52:HHZ63 HHX52:HHX63 HHV52:HHV63 HHT52:HHT63 HHR52:HHR63 HHP52:HHP63 HHN52:HHN63 HHL52:HHL63 HHJ52:HHJ63 HHH52:HHH63 HHF52:HHF63 HHD52:HHD63 HHB52:HHB63 HGZ52:HGZ63 HGX52:HGX63 HGV52:HGV63 HGT52:HGT63 HGR52:HGR63 HGP52:HGP63 HGN52:HGN63 HGL52:HGL63 HGJ52:HGJ63 HGH52:HGH63 HGF52:HGF63 HGD52:HGD63 HGB52:HGB63 HFZ52:HFZ63 HFX52:HFX63 HFV52:HFV63 HFT52:HFT63 HFR52:HFR63 HFP52:HFP63 HFN52:HFN63 HFL52:HFL63 HFJ52:HFJ63 HFH52:HFH63 HFF52:HFF63 HFD52:HFD63 HFB52:HFB63 HEZ52:HEZ63 HEX52:HEX63 HEV52:HEV63 HET52:HET63 HER52:HER63 HEP52:HEP63 HEN52:HEN63 HEL52:HEL63 HEJ52:HEJ63 HEH52:HEH63 HEF52:HEF63 HED52:HED63 HEB52:HEB63 HDZ52:HDZ63 HDX52:HDX63 HDV52:HDV63 HDT52:HDT63 HDR52:HDR63 HDP52:HDP63 HDN52:HDN63 HDL52:HDL63 HDJ52:HDJ63 HDH52:HDH63 HDF52:HDF63 HDD52:HDD63 HDB52:HDB63 HCZ52:HCZ63 HCX52:HCX63 HCV52:HCV63 HCT52:HCT63 HCR52:HCR63 HCP52:HCP63 HCN52:HCN63 HCL52:HCL63 HCJ52:HCJ63 HCH52:HCH63 HCF52:HCF63 HCD52:HCD63 HCB52:HCB63 HBZ52:HBZ63 HBX52:HBX63 HBV52:HBV63 HBT52:HBT63 HBR52:HBR63 HBP52:HBP63 HBN52:HBN63 HBL52:HBL63 HBJ52:HBJ63 HBH52:HBH63 HBF52:HBF63 HBD52:HBD63 HBB52:HBB63 HAZ52:HAZ63 HAX52:HAX63 HAV52:HAV63 HAT52:HAT63 HAR52:HAR63 HAP52:HAP63 HAN52:HAN63 HAL52:HAL63 HAJ52:HAJ63 HAH52:HAH63 HAF52:HAF63 HAD52:HAD63 HAB52:HAB63 GZZ52:GZZ63 GZX52:GZX63 GZV52:GZV63 GZT52:GZT63 GZR52:GZR63 GZP52:GZP63 GZN52:GZN63 GZL52:GZL63 GZJ52:GZJ63 GZH52:GZH63 GZF52:GZF63 GZD52:GZD63 GZB52:GZB63 GYZ52:GYZ63 GYX52:GYX63 GYV52:GYV63 GYT52:GYT63 GYR52:GYR63 GYP52:GYP63 GYN52:GYN63 GYL52:GYL63 GYJ52:GYJ63 GYH52:GYH63 GYF52:GYF63 GYD52:GYD63 GYB52:GYB63 GXZ52:GXZ63 GXX52:GXX63 GXV52:GXV63 GXT52:GXT63 GXR52:GXR63 GXP52:GXP63 GXN52:GXN63 GXL52:GXL63 GXJ52:GXJ63 GXH52:GXH63 GXF52:GXF63 GXD52:GXD63 GXB52:GXB63 GWZ52:GWZ63 GWX52:GWX63 GWV52:GWV63 GWT52:GWT63 GWR52:GWR63 GWP52:GWP63 GWN52:GWN63 GWL52:GWL63 GWJ52:GWJ63 GWH52:GWH63 GWF52:GWF63 GWD52:GWD63 GWB52:GWB63 GVZ52:GVZ63 GVX52:GVX63 GVV52:GVV63 GVT52:GVT63 GVR52:GVR63 GVP52:GVP63 GVN52:GVN63 GVL52:GVL63 GVJ52:GVJ63 GVH52:GVH63 GVF52:GVF63 GVD52:GVD63 GVB52:GVB63 GUZ52:GUZ63 GUX52:GUX63 GUV52:GUV63 GUT52:GUT63 GUR52:GUR63 GUP52:GUP63 GUN52:GUN63 GUL52:GUL63 GUJ52:GUJ63 GUH52:GUH63 GUF52:GUF63 GUD52:GUD63 GUB52:GUB63 GTZ52:GTZ63 GTX52:GTX63 GTV52:GTV63 GTT52:GTT63 GTR52:GTR63 GTP52:GTP63 GTN52:GTN63 GTL52:GTL63 GTJ52:GTJ63 GTH52:GTH63 GTF52:GTF63 GTD52:GTD63 GTB52:GTB63 GSZ52:GSZ63 GSX52:GSX63 GSV52:GSV63 GST52:GST63 GSR52:GSR63 GSP52:GSP63 GSN52:GSN63 GSL52:GSL63 GSJ52:GSJ63 GSH52:GSH63 GSF52:GSF63 GSD52:GSD63 GSB52:GSB63 GRZ52:GRZ63 GRX52:GRX63 GRV52:GRV63 GRT52:GRT63 GRR52:GRR63 GRP52:GRP63 GRN52:GRN63 GRL52:GRL63 GRJ52:GRJ63 GRH52:GRH63 GRF52:GRF63 GRD52:GRD63 GRB52:GRB63 GQZ52:GQZ63 GQX52:GQX63 GQV52:GQV63 GQT52:GQT63 GQR52:GQR63 GQP52:GQP63 GQN52:GQN63 GQL52:GQL63 GQJ52:GQJ63 GQH52:GQH63 GQF52:GQF63 GQD52:GQD63 GQB52:GQB63 GPZ52:GPZ63 GPX52:GPX63 GPV52:GPV63 GPT52:GPT63 GPR52:GPR63 GPP52:GPP63 GPN52:GPN63 GPL52:GPL63 GPJ52:GPJ63 GPH52:GPH63 GPF52:GPF63 GPD52:GPD63 GPB52:GPB63 GOZ52:GOZ63 GOX52:GOX63 GOV52:GOV63 GOT52:GOT63 GOR52:GOR63 GOP52:GOP63 GON52:GON63 GOL52:GOL63 GOJ52:GOJ63 GOH52:GOH63 GOF52:GOF63 GOD52:GOD63 GOB52:GOB63 GNZ52:GNZ63 GNX52:GNX63 GNV52:GNV63 GNT52:GNT63 GNR52:GNR63 GNP52:GNP63 GNN52:GNN63 GNL52:GNL63 GNJ52:GNJ63 GNH52:GNH63 GNF52:GNF63 GND52:GND63 GNB52:GNB63 GMZ52:GMZ63 GMX52:GMX63 GMV52:GMV63 GMT52:GMT63 GMR52:GMR63 GMP52:GMP63 GMN52:GMN63 GML52:GML63 GMJ52:GMJ63 GMH52:GMH63 GMF52:GMF63 GMD52:GMD63 GMB52:GMB63 GLZ52:GLZ63 GLX52:GLX63 GLV52:GLV63 GLT52:GLT63 GLR52:GLR63 GLP52:GLP63 GLN52:GLN63 GLL52:GLL63 GLJ52:GLJ63 GLH52:GLH63 GLF52:GLF63 GLD52:GLD63 GLB52:GLB63 GKZ52:GKZ63 GKX52:GKX63 GKV52:GKV63 GKT52:GKT63 GKR52:GKR63 GKP52:GKP63 GKN52:GKN63 GKL52:GKL63 GKJ52:GKJ63 GKH52:GKH63 GKF52:GKF63 GKD52:GKD63 GKB52:GKB63 GJZ52:GJZ63 GJX52:GJX63 GJV52:GJV63 GJT52:GJT63 GJR52:GJR63 GJP52:GJP63 GJN52:GJN63 GJL52:GJL63 GJJ52:GJJ63 GJH52:GJH63 GJF52:GJF63 GJD52:GJD63 GJB52:GJB63 GIZ52:GIZ63 GIX52:GIX63 GIV52:GIV63 GIT52:GIT63 GIR52:GIR63 GIP52:GIP63 GIN52:GIN63 GIL52:GIL63 GIJ52:GIJ63 GIH52:GIH63 GIF52:GIF63 GID52:GID63 GIB52:GIB63 GHZ52:GHZ63 GHX52:GHX63 GHV52:GHV63 GHT52:GHT63 GHR52:GHR63 GHP52:GHP63 GHN52:GHN63 GHL52:GHL63 GHJ52:GHJ63 GHH52:GHH63 GHF52:GHF63 GHD52:GHD63 GHB52:GHB63 GGZ52:GGZ63 GGX52:GGX63 GGV52:GGV63 GGT52:GGT63 GGR52:GGR63 GGP52:GGP63 GGN52:GGN63 GGL52:GGL63 GGJ52:GGJ63 GGH52:GGH63 GGF52:GGF63 GGD52:GGD63 GGB52:GGB63 GFZ52:GFZ63 GFX52:GFX63 GFV52:GFV63 GFT52:GFT63 GFR52:GFR63 GFP52:GFP63 GFN52:GFN63 GFL52:GFL63 GFJ52:GFJ63 GFH52:GFH63 GFF52:GFF63 GFD52:GFD63 GFB52:GFB63 GEZ52:GEZ63 GEX52:GEX63 GEV52:GEV63 GET52:GET63 GER52:GER63 GEP52:GEP63 GEN52:GEN63 GEL52:GEL63 GEJ52:GEJ63 GEH52:GEH63 GEF52:GEF63 GED52:GED63 GEB52:GEB63 GDZ52:GDZ63 GDX52:GDX63 GDV52:GDV63 GDT52:GDT63 GDR52:GDR63 GDP52:GDP63 GDN52:GDN63 GDL52:GDL63 GDJ52:GDJ63 GDH52:GDH63 GDF52:GDF63 GDD52:GDD63 GDB52:GDB63 GCZ52:GCZ63 GCX52:GCX63 GCV52:GCV63 GCT52:GCT63 GCR52:GCR63 GCP52:GCP63 GCN52:GCN63 GCL52:GCL63 GCJ52:GCJ63 GCH52:GCH63 GCF52:GCF63 GCD52:GCD63 GCB52:GCB63 GBZ52:GBZ63 GBX52:GBX63 GBV52:GBV63 GBT52:GBT63 GBR52:GBR63 GBP52:GBP63 GBN52:GBN63 GBL52:GBL63 GBJ52:GBJ63 GBH52:GBH63 GBF52:GBF63 GBD52:GBD63 GBB52:GBB63 GAZ52:GAZ63 GAX52:GAX63 GAV52:GAV63 GAT52:GAT63 GAR52:GAR63 GAP52:GAP63 GAN52:GAN63 GAL52:GAL63 GAJ52:GAJ63 GAH52:GAH63 GAF52:GAF63 GAD52:GAD63 GAB52:GAB63 FZZ52:FZZ63 FZX52:FZX63 FZV52:FZV63 FZT52:FZT63 FZR52:FZR63 FZP52:FZP63 FZN52:FZN63 FZL52:FZL63 FZJ52:FZJ63 FZH52:FZH63 FZF52:FZF63 FZD52:FZD63 FZB52:FZB63 FYZ52:FYZ63 FYX52:FYX63 FYV52:FYV63 FYT52:FYT63 FYR52:FYR63 FYP52:FYP63 FYN52:FYN63 FYL52:FYL63 FYJ52:FYJ63 FYH52:FYH63 FYF52:FYF63 FYD52:FYD63 FYB52:FYB63 FXZ52:FXZ63 FXX52:FXX63 FXV52:FXV63 FXT52:FXT63 FXR52:FXR63 FXP52:FXP63 FXN52:FXN63 FXL52:FXL63 FXJ52:FXJ63 FXH52:FXH63 FXF52:FXF63 FXD52:FXD63 FXB52:FXB63 FWZ52:FWZ63 FWX52:FWX63 FWV52:FWV63 FWT52:FWT63 FWR52:FWR63 FWP52:FWP63 FWN52:FWN63 FWL52:FWL63 FWJ52:FWJ63 FWH52:FWH63 FWF52:FWF63 FWD52:FWD63 FWB52:FWB63 FVZ52:FVZ63 FVX52:FVX63 FVV52:FVV63 FVT52:FVT63 FVR52:FVR63 FVP52:FVP63 FVN52:FVN63 FVL52:FVL63 FVJ52:FVJ63 FVH52:FVH63 FVF52:FVF63 FVD52:FVD63 FVB52:FVB63 FUZ52:FUZ63 FUX52:FUX63 FUV52:FUV63 FUT52:FUT63 FUR52:FUR63 FUP52:FUP63 FUN52:FUN63 FUL52:FUL63 FUJ52:FUJ63 FUH52:FUH63 FUF52:FUF63 FUD52:FUD63 FUB52:FUB63 FTZ52:FTZ63 FTX52:FTX63 FTV52:FTV63 FTT52:FTT63 FTR52:FTR63 FTP52:FTP63 FTN52:FTN63 FTL52:FTL63 FTJ52:FTJ63 FTH52:FTH63 FTF52:FTF63 FTD52:FTD63 FTB52:FTB63 FSZ52:FSZ63 FSX52:FSX63 FSV52:FSV63 FST52:FST63 FSR52:FSR63 FSP52:FSP63 FSN52:FSN63 FSL52:FSL63 FSJ52:FSJ63 FSH52:FSH63 FSF52:FSF63 FSD52:FSD63 FSB52:FSB63 FRZ52:FRZ63 FRX52:FRX63 FRV52:FRV63 FRT52:FRT63 FRR52:FRR63 FRP52:FRP63 FRN52:FRN63 FRL52:FRL63 FRJ52:FRJ63 FRH52:FRH63 FRF52:FRF63 FRD52:FRD63 FRB52:FRB63 FQZ52:FQZ63 FQX52:FQX63 FQV52:FQV63 FQT52:FQT63 FQR52:FQR63 FQP52:FQP63 FQN52:FQN63 FQL52:FQL63 FQJ52:FQJ63 FQH52:FQH63 FQF52:FQF63 FQD52:FQD63 FQB52:FQB63 FPZ52:FPZ63 FPX52:FPX63 FPV52:FPV63 FPT52:FPT63 FPR52:FPR63 FPP52:FPP63 FPN52:FPN63 FPL52:FPL63 FPJ52:FPJ63 FPH52:FPH63 FPF52:FPF63 FPD52:FPD63 FPB52:FPB63 FOZ52:FOZ63 FOX52:FOX63 FOV52:FOV63 FOT52:FOT63 FOR52:FOR63 FOP52:FOP63 FON52:FON63 FOL52:FOL63 FOJ52:FOJ63 FOH52:FOH63 FOF52:FOF63 FOD52:FOD63 FOB52:FOB63 FNZ52:FNZ63 FNX52:FNX63 FNV52:FNV63 FNT52:FNT63 FNR52:FNR63 FNP52:FNP63 FNN52:FNN63 FNL52:FNL63 FNJ52:FNJ63 FNH52:FNH63 FNF52:FNF63 FND52:FND63 FNB52:FNB63 FMZ52:FMZ63 FMX52:FMX63 FMV52:FMV63 FMT52:FMT63 FMR52:FMR63 FMP52:FMP63 FMN52:FMN63 FML52:FML63 FMJ52:FMJ63 FMH52:FMH63 FMF52:FMF63 FMD52:FMD63 FMB52:FMB63 FLZ52:FLZ63 FLX52:FLX63 FLV52:FLV63 FLT52:FLT63 FLR52:FLR63 FLP52:FLP63 FLN52:FLN63 FLL52:FLL63 FLJ52:FLJ63 FLH52:FLH63 FLF52:FLF63 FLD52:FLD63 FLB52:FLB63 FKZ52:FKZ63 FKX52:FKX63 FKV52:FKV63 FKT52:FKT63 FKR52:FKR63 FKP52:FKP63 FKN52:FKN63 FKL52:FKL63 FKJ52:FKJ63 FKH52:FKH63 FKF52:FKF63 FKD52:FKD63 FKB52:FKB63 FJZ52:FJZ63 FJX52:FJX63 FJV52:FJV63 FJT52:FJT63 FJR52:FJR63 FJP52:FJP63 FJN52:FJN63 FJL52:FJL63 FJJ52:FJJ63 FJH52:FJH63 FJF52:FJF63 FJD52:FJD63 FJB52:FJB63 FIZ52:FIZ63 FIX52:FIX63 FIV52:FIV63 FIT52:FIT63 FIR52:FIR63 FIP52:FIP63 FIN52:FIN63 FIL52:FIL63 FIJ52:FIJ63 FIH52:FIH63 FIF52:FIF63 FID52:FID63 FIB52:FIB63 FHZ52:FHZ63 FHX52:FHX63 FHV52:FHV63 FHT52:FHT63 FHR52:FHR63 FHP52:FHP63 FHN52:FHN63 FHL52:FHL63 FHJ52:FHJ63 FHH52:FHH63 FHF52:FHF63 FHD52:FHD63 FHB52:FHB63 FGZ52:FGZ63 FGX52:FGX63 FGV52:FGV63 FGT52:FGT63 FGR52:FGR63 FGP52:FGP63 FGN52:FGN63 FGL52:FGL63 FGJ52:FGJ63 FGH52:FGH63 FGF52:FGF63 FGD52:FGD63 FGB52:FGB63 FFZ52:FFZ63 FFX52:FFX63 FFV52:FFV63 FFT52:FFT63 FFR52:FFR63 FFP52:FFP63 FFN52:FFN63 FFL52:FFL63 FFJ52:FFJ63 FFH52:FFH63 FFF52:FFF63 FFD52:FFD63 FFB52:FFB63 FEZ52:FEZ63 FEX52:FEX63 FEV52:FEV63 FET52:FET63 FER52:FER63 FEP52:FEP63 FEN52:FEN63 FEL52:FEL63 FEJ52:FEJ63 FEH52:FEH63 FEF52:FEF63 FED52:FED63 FEB52:FEB63 FDZ52:FDZ63 FDX52:FDX63 FDV52:FDV63 FDT52:FDT63 FDR52:FDR63 FDP52:FDP63 FDN52:FDN63 FDL52:FDL63 FDJ52:FDJ63 FDH52:FDH63 FDF52:FDF63 FDD52:FDD63 FDB52:FDB63 FCZ52:FCZ63 FCX52:FCX63 FCV52:FCV63 FCT52:FCT63 FCR52:FCR63 FCP52:FCP63 FCN52:FCN63 FCL52:FCL63 FCJ52:FCJ63 FCH52:FCH63 FCF52:FCF63 FCD52:FCD63 FCB52:FCB63 FBZ52:FBZ63 FBX52:FBX63 FBV52:FBV63 FBT52:FBT63 FBR52:FBR63 FBP52:FBP63 FBN52:FBN63 FBL52:FBL63 FBJ52:FBJ63 FBH52:FBH63 FBF52:FBF63 FBD52:FBD63 FBB52:FBB63 FAZ52:FAZ63 FAX52:FAX63 FAV52:FAV63 FAT52:FAT63 FAR52:FAR63 FAP52:FAP63 FAN52:FAN63 FAL52:FAL63 FAJ52:FAJ63 FAH52:FAH63 FAF52:FAF63 FAD52:FAD63 FAB52:FAB63 EZZ52:EZZ63 EZX52:EZX63 EZV52:EZV63 EZT52:EZT63 EZR52:EZR63 EZP52:EZP63 EZN52:EZN63 EZL52:EZL63 EZJ52:EZJ63 EZH52:EZH63 EZF52:EZF63 EZD52:EZD63 EZB52:EZB63 EYZ52:EYZ63 EYX52:EYX63 EYV52:EYV63 EYT52:EYT63 EYR52:EYR63 EYP52:EYP63 EYN52:EYN63 EYL52:EYL63 EYJ52:EYJ63 EYH52:EYH63 EYF52:EYF63 EYD52:EYD63 EYB52:EYB63 EXZ52:EXZ63 EXX52:EXX63 EXV52:EXV63 EXT52:EXT63 EXR52:EXR63 EXP52:EXP63 EXN52:EXN63 EXL52:EXL63 EXJ52:EXJ63 EXH52:EXH63 EXF52:EXF63 EXD52:EXD63 EXB52:EXB63 EWZ52:EWZ63 EWX52:EWX63 EWV52:EWV63 EWT52:EWT63 EWR52:EWR63 EWP52:EWP63 EWN52:EWN63 EWL52:EWL63 EWJ52:EWJ63 EWH52:EWH63 EWF52:EWF63 EWD52:EWD63 EWB52:EWB63 EVZ52:EVZ63 EVX52:EVX63 EVV52:EVV63 EVT52:EVT63 EVR52:EVR63 EVP52:EVP63 EVN52:EVN63 EVL52:EVL63 EVJ52:EVJ63 EVH52:EVH63 EVF52:EVF63 EVD52:EVD63 EVB52:EVB63 EUZ52:EUZ63 EUX52:EUX63 EUV52:EUV63 EUT52:EUT63 EUR52:EUR63 EUP52:EUP63 EUN52:EUN63 EUL52:EUL63 EUJ52:EUJ63 EUH52:EUH63 EUF52:EUF63 EUD52:EUD63 EUB52:EUB63 ETZ52:ETZ63 ETX52:ETX63 ETV52:ETV63 ETT52:ETT63 ETR52:ETR63 ETP52:ETP63 ETN52:ETN63 ETL52:ETL63 ETJ52:ETJ63 ETH52:ETH63 ETF52:ETF63 ETD52:ETD63 ETB52:ETB63 ESZ52:ESZ63 ESX52:ESX63 ESV52:ESV63 EST52:EST63 ESR52:ESR63 ESP52:ESP63 ESN52:ESN63 ESL52:ESL63 ESJ52:ESJ63 ESH52:ESH63 ESF52:ESF63 ESD52:ESD63 ESB52:ESB63 ERZ52:ERZ63 ERX52:ERX63 ERV52:ERV63 ERT52:ERT63 ERR52:ERR63 ERP52:ERP63 ERN52:ERN63 ERL52:ERL63 ERJ52:ERJ63 ERH52:ERH63 ERF52:ERF63 ERD52:ERD63 ERB52:ERB63 EQZ52:EQZ63 EQX52:EQX63 EQV52:EQV63 EQT52:EQT63 EQR52:EQR63 EQP52:EQP63 EQN52:EQN63 EQL52:EQL63 EQJ52:EQJ63 EQH52:EQH63 EQF52:EQF63 EQD52:EQD63 EQB52:EQB63 EPZ52:EPZ63 EPX52:EPX63 EPV52:EPV63 EPT52:EPT63 EPR52:EPR63 EPP52:EPP63 EPN52:EPN63 EPL52:EPL63 EPJ52:EPJ63 EPH52:EPH63 EPF52:EPF63 EPD52:EPD63 EPB52:EPB63 EOZ52:EOZ63 EOX52:EOX63 EOV52:EOV63 EOT52:EOT63 EOR52:EOR63 EOP52:EOP63 EON52:EON63 EOL52:EOL63 EOJ52:EOJ63 EOH52:EOH63 EOF52:EOF63 EOD52:EOD63 EOB52:EOB63 ENZ52:ENZ63 ENX52:ENX63 ENV52:ENV63 ENT52:ENT63 ENR52:ENR63 ENP52:ENP63 ENN52:ENN63 ENL52:ENL63 ENJ52:ENJ63 ENH52:ENH63 ENF52:ENF63 END52:END63 ENB52:ENB63 EMZ52:EMZ63 EMX52:EMX63 EMV52:EMV63 EMT52:EMT63 EMR52:EMR63 EMP52:EMP63 EMN52:EMN63 EML52:EML63 EMJ52:EMJ63 EMH52:EMH63 EMF52:EMF63 EMD52:EMD63 EMB52:EMB63 ELZ52:ELZ63 ELX52:ELX63 ELV52:ELV63 ELT52:ELT63 ELR52:ELR63 ELP52:ELP63 ELN52:ELN63 ELL52:ELL63 ELJ52:ELJ63 ELH52:ELH63 ELF52:ELF63 ELD52:ELD63 ELB52:ELB63 EKZ52:EKZ63 EKX52:EKX63 EKV52:EKV63 EKT52:EKT63 EKR52:EKR63 EKP52:EKP63 EKN52:EKN63 EKL52:EKL63 EKJ52:EKJ63 EKH52:EKH63 EKF52:EKF63 EKD52:EKD63 EKB52:EKB63 EJZ52:EJZ63 EJX52:EJX63 EJV52:EJV63 EJT52:EJT63 EJR52:EJR63 EJP52:EJP63 EJN52:EJN63 EJL52:EJL63 EJJ52:EJJ63 EJH52:EJH63 EJF52:EJF63 EJD52:EJD63 EJB52:EJB63 EIZ52:EIZ63 EIX52:EIX63 EIV52:EIV63 EIT52:EIT63 EIR52:EIR63 EIP52:EIP63 EIN52:EIN63 EIL52:EIL63 EIJ52:EIJ63 EIH52:EIH63 EIF52:EIF63 EID52:EID63 EIB52:EIB63 EHZ52:EHZ63 EHX52:EHX63 EHV52:EHV63 EHT52:EHT63 EHR52:EHR63 EHP52:EHP63 EHN52:EHN63 EHL52:EHL63 EHJ52:EHJ63 EHH52:EHH63 EHF52:EHF63 EHD52:EHD63 EHB52:EHB63 EGZ52:EGZ63 EGX52:EGX63 EGV52:EGV63 EGT52:EGT63 EGR52:EGR63 EGP52:EGP63 EGN52:EGN63 EGL52:EGL63 EGJ52:EGJ63 EGH52:EGH63 EGF52:EGF63 EGD52:EGD63 EGB52:EGB63 EFZ52:EFZ63 EFX52:EFX63 EFV52:EFV63 EFT52:EFT63 EFR52:EFR63 EFP52:EFP63 EFN52:EFN63 EFL52:EFL63 EFJ52:EFJ63 EFH52:EFH63 EFF52:EFF63 EFD52:EFD63 EFB52:EFB63 EEZ52:EEZ63 EEX52:EEX63 EEV52:EEV63 EET52:EET63 EER52:EER63 EEP52:EEP63 EEN52:EEN63 EEL52:EEL63 EEJ52:EEJ63 EEH52:EEH63 EEF52:EEF63 EED52:EED63 EEB52:EEB63 EDZ52:EDZ63 EDX52:EDX63 EDV52:EDV63 EDT52:EDT63 EDR52:EDR63 EDP52:EDP63 EDN52:EDN63 EDL52:EDL63 EDJ52:EDJ63 EDH52:EDH63 EDF52:EDF63 EDD52:EDD63 EDB52:EDB63 ECZ52:ECZ63 ECX52:ECX63 ECV52:ECV63 ECT52:ECT63 ECR52:ECR63 ECP52:ECP63 ECN52:ECN63 ECL52:ECL63 ECJ52:ECJ63 ECH52:ECH63 ECF52:ECF63 ECD52:ECD63 ECB52:ECB63 EBZ52:EBZ63 EBX52:EBX63 EBV52:EBV63 EBT52:EBT63 EBR52:EBR63 EBP52:EBP63 EBN52:EBN63 EBL52:EBL63 EBJ52:EBJ63 EBH52:EBH63 EBF52:EBF63 EBD52:EBD63 EBB52:EBB63 EAZ52:EAZ63 EAX52:EAX63 EAV52:EAV63 EAT52:EAT63 EAR52:EAR63 EAP52:EAP63 EAN52:EAN63 EAL52:EAL63 EAJ52:EAJ63 EAH52:EAH63 EAF52:EAF63 EAD52:EAD63 EAB52:EAB63 DZZ52:DZZ63 DZX52:DZX63 DZV52:DZV63 DZT52:DZT63 DZR52:DZR63 DZP52:DZP63 DZN52:DZN63 DZL52:DZL63 DZJ52:DZJ63 DZH52:DZH63 DZF52:DZF63 DZD52:DZD63 DZB52:DZB63 DYZ52:DYZ63 DYX52:DYX63 DYV52:DYV63 DYT52:DYT63 DYR52:DYR63 DYP52:DYP63 DYN52:DYN63 DYL52:DYL63 DYJ52:DYJ63 DYH52:DYH63 DYF52:DYF63 DYD52:DYD63 DYB52:DYB63 DXZ52:DXZ63 DXX52:DXX63 DXV52:DXV63 DXT52:DXT63 DXR52:DXR63 DXP52:DXP63 DXN52:DXN63 DXL52:DXL63 DXJ52:DXJ63 DXH52:DXH63 DXF52:DXF63 DXD52:DXD63 DXB52:DXB63 DWZ52:DWZ63 DWX52:DWX63 DWV52:DWV63 DWT52:DWT63 DWR52:DWR63 DWP52:DWP63 DWN52:DWN63 DWL52:DWL63 DWJ52:DWJ63 DWH52:DWH63 DWF52:DWF63 DWD52:DWD63 DWB52:DWB63 DVZ52:DVZ63 DVX52:DVX63 DVV52:DVV63 DVT52:DVT63 DVR52:DVR63 DVP52:DVP63 DVN52:DVN63 DVL52:DVL63 DVJ52:DVJ63 DVH52:DVH63 DVF52:DVF63 DVD52:DVD63 DVB52:DVB63 DUZ52:DUZ63 DUX52:DUX63 DUV52:DUV63 DUT52:DUT63 DUR52:DUR63 DUP52:DUP63 DUN52:DUN63 DUL52:DUL63 DUJ52:DUJ63 DUH52:DUH63 DUF52:DUF63 DUD52:DUD63 DUB52:DUB63 DTZ52:DTZ63 DTX52:DTX63 DTV52:DTV63 DTT52:DTT63 DTR52:DTR63 DTP52:DTP63 DTN52:DTN63 DTL52:DTL63 DTJ52:DTJ63 DTH52:DTH63 DTF52:DTF63 DTD52:DTD63 DTB52:DTB63 DSZ52:DSZ63 DSX52:DSX63 DSV52:DSV63 DST52:DST63 DSR52:DSR63 DSP52:DSP63 DSN52:DSN63 DSL52:DSL63 DSJ52:DSJ63 DSH52:DSH63 DSF52:DSF63 DSD52:DSD63 DSB52:DSB63 DRZ52:DRZ63 DRX52:DRX63 DRV52:DRV63 DRT52:DRT63 DRR52:DRR63 DRP52:DRP63 DRN52:DRN63 DRL52:DRL63 DRJ52:DRJ63 DRH52:DRH63 DRF52:DRF63 DRD52:DRD63 DRB52:DRB63 DQZ52:DQZ63 DQX52:DQX63 DQV52:DQV63 DQT52:DQT63 DQR52:DQR63 DQP52:DQP63 DQN52:DQN63 DQL52:DQL63 DQJ52:DQJ63 DQH52:DQH63 DQF52:DQF63 DQD52:DQD63 DQB52:DQB63 DPZ52:DPZ63 DPX52:DPX63 DPV52:DPV63 DPT52:DPT63 DPR52:DPR63 DPP52:DPP63 DPN52:DPN63 DPL52:DPL63 DPJ52:DPJ63 DPH52:DPH63 DPF52:DPF63 DPD52:DPD63 DPB52:DPB63 DOZ52:DOZ63 DOX52:DOX63 DOV52:DOV63 DOT52:DOT63 DOR52:DOR63 DOP52:DOP63 DON52:DON63 DOL52:DOL63 DOJ52:DOJ63 DOH52:DOH63 DOF52:DOF63 DOD52:DOD63 DOB52:DOB63 DNZ52:DNZ63 DNX52:DNX63 DNV52:DNV63 DNT52:DNT63 DNR52:DNR63 DNP52:DNP63 DNN52:DNN63 DNL52:DNL63 DNJ52:DNJ63 DNH52:DNH63 DNF52:DNF63 DND52:DND63 DNB52:DNB63 DMZ52:DMZ63 DMX52:DMX63 DMV52:DMV63 DMT52:DMT63 DMR52:DMR63 DMP52:DMP63 DMN52:DMN63 DML52:DML63 DMJ52:DMJ63 DMH52:DMH63 DMF52:DMF63 DMD52:DMD63 DMB52:DMB63 DLZ52:DLZ63 DLX52:DLX63 DLV52:DLV63 DLT52:DLT63 DLR52:DLR63 DLP52:DLP63 DLN52:DLN63 DLL52:DLL63 DLJ52:DLJ63 DLH52:DLH63 DLF52:DLF63 DLD52:DLD63 DLB52:DLB63 DKZ52:DKZ63 DKX52:DKX63 DKV52:DKV63 DKT52:DKT63 DKR52:DKR63 DKP52:DKP63 DKN52:DKN63 DKL52:DKL63 DKJ52:DKJ63 DKH52:DKH63 DKF52:DKF63 DKD52:DKD63 DKB52:DKB63 DJZ52:DJZ63 DJX52:DJX63 DJV52:DJV63 DJT52:DJT63 DJR52:DJR63 DJP52:DJP63 DJN52:DJN63 DJL52:DJL63 DJJ52:DJJ63 DJH52:DJH63 DJF52:DJF63 DJD52:DJD63 DJB52:DJB63 DIZ52:DIZ63 DIX52:DIX63 DIV52:DIV63 DIT52:DIT63 DIR52:DIR63 DIP52:DIP63 DIN52:DIN63 DIL52:DIL63 DIJ52:DIJ63 DIH52:DIH63 DIF52:DIF63 DID52:DID63 DIB52:DIB63 DHZ52:DHZ63 DHX52:DHX63 DHV52:DHV63 DHT52:DHT63 DHR52:DHR63 DHP52:DHP63 DHN52:DHN63 DHL52:DHL63 DHJ52:DHJ63 DHH52:DHH63 DHF52:DHF63 DHD52:DHD63 DHB52:DHB63 DGZ52:DGZ63 DGX52:DGX63 DGV52:DGV63 DGT52:DGT63 DGR52:DGR63 DGP52:DGP63 DGN52:DGN63 DGL52:DGL63 DGJ52:DGJ63 DGH52:DGH63 DGF52:DGF63 DGD52:DGD63 DGB52:DGB63 DFZ52:DFZ63 DFX52:DFX63 DFV52:DFV63 DFT52:DFT63 DFR52:DFR63 DFP52:DFP63 DFN52:DFN63 DFL52:DFL63 DFJ52:DFJ63 DFH52:DFH63 DFF52:DFF63 DFD52:DFD63 DFB52:DFB63 DEZ52:DEZ63 DEX52:DEX63 DEV52:DEV63 DET52:DET63 DER52:DER63 DEP52:DEP63 DEN52:DEN63 DEL52:DEL63 DEJ52:DEJ63 DEH52:DEH63 DEF52:DEF63 DED52:DED63 DEB52:DEB63 DDZ52:DDZ63 DDX52:DDX63 DDV52:DDV63 DDT52:DDT63 DDR52:DDR63 DDP52:DDP63 DDN52:DDN63 DDL52:DDL63 DDJ52:DDJ63 DDH52:DDH63 DDF52:DDF63 DDD52:DDD63 DDB52:DDB63 DCZ52:DCZ63 DCX52:DCX63 DCV52:DCV63 DCT52:DCT63 DCR52:DCR63 DCP52:DCP63 DCN52:DCN63 DCL52:DCL63 DCJ52:DCJ63 DCH52:DCH63 DCF52:DCF63 DCD52:DCD63 DCB52:DCB63 DBZ52:DBZ63 DBX52:DBX63 DBV52:DBV63 DBT52:DBT63 DBR52:DBR63 DBP52:DBP63 DBN52:DBN63 DBL52:DBL63 DBJ52:DBJ63 DBH52:DBH63 DBF52:DBF63 DBD52:DBD63 DBB52:DBB63 DAZ52:DAZ63 DAX52:DAX63 DAV52:DAV63 DAT52:DAT63 DAR52:DAR63 DAP52:DAP63 DAN52:DAN63 DAL52:DAL63 DAJ52:DAJ63 DAH52:DAH63 DAF52:DAF63 DAD52:DAD63 DAB52:DAB63 CZZ52:CZZ63 CZX52:CZX63 CZV52:CZV63 CZT52:CZT63 CZR52:CZR63 CZP52:CZP63 CZN52:CZN63 CZL52:CZL63 CZJ52:CZJ63 CZH52:CZH63 CZF52:CZF63 CZD52:CZD63 CZB52:CZB63 CYZ52:CYZ63 CYX52:CYX63 CYV52:CYV63 CYT52:CYT63 CYR52:CYR63 CYP52:CYP63 CYN52:CYN63 CYL52:CYL63 CYJ52:CYJ63 CYH52:CYH63 CYF52:CYF63 CYD52:CYD63 CYB52:CYB63 CXZ52:CXZ63 CXX52:CXX63 CXV52:CXV63 CXT52:CXT63 CXR52:CXR63 CXP52:CXP63 CXN52:CXN63 CXL52:CXL63 CXJ52:CXJ63 CXH52:CXH63 CXF52:CXF63 CXD52:CXD63 CXB52:CXB63 CWZ52:CWZ63 CWX52:CWX63 CWV52:CWV63 CWT52:CWT63 CWR52:CWR63 CWP52:CWP63 CWN52:CWN63 CWL52:CWL63 CWJ52:CWJ63 CWH52:CWH63 CWF52:CWF63 CWD52:CWD63 CWB52:CWB63 CVZ52:CVZ63 CVX52:CVX63 CVV52:CVV63 CVT52:CVT63 CVR52:CVR63 CVP52:CVP63 CVN52:CVN63 CVL52:CVL63 CVJ52:CVJ63 CVH52:CVH63 CVF52:CVF63 CVD52:CVD63 CVB52:CVB63 CUZ52:CUZ63 CUX52:CUX63 CUV52:CUV63 CUT52:CUT63 CUR52:CUR63 CUP52:CUP63 CUN52:CUN63 CUL52:CUL63 CUJ52:CUJ63 CUH52:CUH63 CUF52:CUF63 CUD52:CUD63 CUB52:CUB63 CTZ52:CTZ63 CTX52:CTX63 CTV52:CTV63 CTT52:CTT63 CTR52:CTR63 CTP52:CTP63 CTN52:CTN63 CTL52:CTL63 CTJ52:CTJ63 CTH52:CTH63 CTF52:CTF63 CTD52:CTD63 CTB52:CTB63 CSZ52:CSZ63 CSX52:CSX63 CSV52:CSV63 CST52:CST63 CSR52:CSR63 CSP52:CSP63 CSN52:CSN63 CSL52:CSL63 CSJ52:CSJ63 CSH52:CSH63 CSF52:CSF63 CSD52:CSD63 CSB52:CSB63 CRZ52:CRZ63 CRX52:CRX63 CRV52:CRV63 CRT52:CRT63 CRR52:CRR63 CRP52:CRP63 CRN52:CRN63 CRL52:CRL63 CRJ52:CRJ63 CRH52:CRH63 CRF52:CRF63 CRD52:CRD63 CRB52:CRB63 CQZ52:CQZ63 CQX52:CQX63 CQV52:CQV63 CQT52:CQT63 CQR52:CQR63 CQP52:CQP63 CQN52:CQN63 CQL52:CQL63 CQJ52:CQJ63 CQH52:CQH63 CQF52:CQF63 CQD52:CQD63 CQB52:CQB63 CPZ52:CPZ63 CPX52:CPX63 CPV52:CPV63 CPT52:CPT63 CPR52:CPR63 CPP52:CPP63 CPN52:CPN63 CPL52:CPL63 CPJ52:CPJ63 CPH52:CPH63 CPF52:CPF63 CPD52:CPD63 CPB52:CPB63 COZ52:COZ63 COX52:COX63 COV52:COV63 COT52:COT63 COR52:COR63 COP52:COP63 CON52:CON63 COL52:COL63 COJ52:COJ63 COH52:COH63 COF52:COF63 COD52:COD63 COB52:COB63 CNZ52:CNZ63 CNX52:CNX63 CNV52:CNV63 CNT52:CNT63 CNR52:CNR63 CNP52:CNP63 CNN52:CNN63 CNL52:CNL63 CNJ52:CNJ63 CNH52:CNH63 CNF52:CNF63 CND52:CND63 CNB52:CNB63 CMZ52:CMZ63 CMX52:CMX63 CMV52:CMV63 CMT52:CMT63 CMR52:CMR63 CMP52:CMP63 CMN52:CMN63 CML52:CML63 CMJ52:CMJ63 CMH52:CMH63 CMF52:CMF63 CMD52:CMD63 CMB52:CMB63 CLZ52:CLZ63 CLX52:CLX63 CLV52:CLV63 CLT52:CLT63 CLR52:CLR63 CLP52:CLP63 CLN52:CLN63 CLL52:CLL63 CLJ52:CLJ63 CLH52:CLH63 CLF52:CLF63 CLD52:CLD63 CLB52:CLB63 CKZ52:CKZ63 CKX52:CKX63 CKV52:CKV63 CKT52:CKT63 CKR52:CKR63 CKP52:CKP63 CKN52:CKN63 CKL52:CKL63 CKJ52:CKJ63 CKH52:CKH63 CKF52:CKF63 CKD52:CKD63 CKB52:CKB63 CJZ52:CJZ63 CJX52:CJX63 CJV52:CJV63 CJT52:CJT63 CJR52:CJR63 CJP52:CJP63 CJN52:CJN63 CJL52:CJL63 CJJ52:CJJ63 CJH52:CJH63 CJF52:CJF63 CJD52:CJD63 CJB52:CJB63 CIZ52:CIZ63 CIX52:CIX63 CIV52:CIV63 CIT52:CIT63 CIR52:CIR63 CIP52:CIP63 CIN52:CIN63 CIL52:CIL63 CIJ52:CIJ63 CIH52:CIH63 CIF52:CIF63 CID52:CID63 CIB52:CIB63 CHZ52:CHZ63 CHX52:CHX63 CHV52:CHV63 CHT52:CHT63 CHR52:CHR63 CHP52:CHP63 CHN52:CHN63 CHL52:CHL63 CHJ52:CHJ63 CHH52:CHH63 CHF52:CHF63 CHD52:CHD63 CHB52:CHB63 CGZ52:CGZ63 CGX52:CGX63 CGV52:CGV63 CGT52:CGT63 CGR52:CGR63 CGP52:CGP63 CGN52:CGN63 CGL52:CGL63 CGJ52:CGJ63 CGH52:CGH63 CGF52:CGF63 CGD52:CGD63 CGB52:CGB63 CFZ52:CFZ63 CFX52:CFX63 CFV52:CFV63 CFT52:CFT63 CFR52:CFR63 CFP52:CFP63 CFN52:CFN63 CFL52:CFL63 CFJ52:CFJ63 CFH52:CFH63 CFF52:CFF63 CFD52:CFD63 CFB52:CFB63 CEZ52:CEZ63 CEX52:CEX63 CEV52:CEV63 CET52:CET63 CER52:CER63 CEP52:CEP63 CEN52:CEN63 CEL52:CEL63 CEJ52:CEJ63 CEH52:CEH63 CEF52:CEF63 CED52:CED63 CEB52:CEB63 CDZ52:CDZ63 CDX52:CDX63 CDV52:CDV63 CDT52:CDT63 CDR52:CDR63 CDP52:CDP63 CDN52:CDN63 CDL52:CDL63 CDJ52:CDJ63 CDH52:CDH63 CDF52:CDF63 CDD52:CDD63 CDB52:CDB63 CCZ52:CCZ63 CCX52:CCX63 CCV52:CCV63 CCT52:CCT63 CCR52:CCR63 CCP52:CCP63 CCN52:CCN63 CCL52:CCL63 CCJ52:CCJ63 CCH52:CCH63 CCF52:CCF63 CCD52:CCD63 CCB52:CCB63 CBZ52:CBZ63 CBX52:CBX63 CBV52:CBV63 CBT52:CBT63 CBR52:CBR63 CBP52:CBP63 CBN52:CBN63 CBL52:CBL63 CBJ52:CBJ63 CBH52:CBH63 CBF52:CBF63 CBD52:CBD63 CBB52:CBB63 CAZ52:CAZ63 CAX52:CAX63 CAV52:CAV63 CAT52:CAT63 CAR52:CAR63 CAP52:CAP63 CAN52:CAN63 CAL52:CAL63 CAJ52:CAJ63 CAH52:CAH63 CAF52:CAF63 CAD52:CAD63 CAB52:CAB63 BZZ52:BZZ63 BZX52:BZX63 BZV52:BZV63 BZT52:BZT63 BZR52:BZR63 BZP52:BZP63 BZN52:BZN63 BZL52:BZL63 BZJ52:BZJ63 BZH52:BZH63 BZF52:BZF63 BZD52:BZD63 BZB52:BZB63 BYZ52:BYZ63 BYX52:BYX63 BYV52:BYV63 BYT52:BYT63 BYR52:BYR63 BYP52:BYP63 BYN52:BYN63 BYL52:BYL63 BYJ52:BYJ63 BYH52:BYH63 BYF52:BYF63 BYD52:BYD63 BYB52:BYB63 BXZ52:BXZ63 BXX52:BXX63 BXV52:BXV63 BXT52:BXT63 BXR52:BXR63 BXP52:BXP63 BXN52:BXN63 BXL52:BXL63 BXJ52:BXJ63 BXH52:BXH63 BXF52:BXF63 BXD52:BXD63 BXB52:BXB63 BWZ52:BWZ63 BWX52:BWX63 BWV52:BWV63 BWT52:BWT63 BWR52:BWR63 BWP52:BWP63 BWN52:BWN63 BWL52:BWL63 BWJ52:BWJ63 BWH52:BWH63 BWF52:BWF63 BWD52:BWD63 BWB52:BWB63 BVZ52:BVZ63 BVX52:BVX63 BVV52:BVV63 BVT52:BVT63 BVR52:BVR63 BVP52:BVP63 BVN52:BVN63 BVL52:BVL63 BVJ52:BVJ63 BVH52:BVH63 BVF52:BVF63 BVD52:BVD63 BVB52:BVB63 BUZ52:BUZ63 BUX52:BUX63 BUV52:BUV63 BUT52:BUT63 BUR52:BUR63 BUP52:BUP63 BUN52:BUN63 BUL52:BUL63 BUJ52:BUJ63 BUH52:BUH63 BUF52:BUF63 BUD52:BUD63 BUB52:BUB63 BTZ52:BTZ63 BTX52:BTX63 BTV52:BTV63 BTT52:BTT63 BTR52:BTR63 BTP52:BTP63 BTN52:BTN63 BTL52:BTL63 BTJ52:BTJ63 BTH52:BTH63 BTF52:BTF63 BTD52:BTD63 BTB52:BTB63 BSZ52:BSZ63 BSX52:BSX63 BSV52:BSV63 BST52:BST63 BSR52:BSR63 BSP52:BSP63 BSN52:BSN63 BSL52:BSL63 BSJ52:BSJ63 BSH52:BSH63 BSF52:BSF63 BSD52:BSD63 BSB52:BSB63 BRZ52:BRZ63 BRX52:BRX63 BRV52:BRV63 BRT52:BRT63 BRR52:BRR63 BRP52:BRP63 BRN52:BRN63 BRL52:BRL63 BRJ52:BRJ63 BRH52:BRH63 BRF52:BRF63 BRD52:BRD63 BRB52:BRB63 BQZ52:BQZ63 BQX52:BQX63 BQV52:BQV63 BQT52:BQT63 BQR52:BQR63 BQP52:BQP63 BQN52:BQN63 BQL52:BQL63 BQJ52:BQJ63 BQH52:BQH63 BQF52:BQF63 BQD52:BQD63 BQB52:BQB63 BPZ52:BPZ63 BPX52:BPX63 BPV52:BPV63 BPT52:BPT63 BPR52:BPR63 BPP52:BPP63 BPN52:BPN63 BPL52:BPL63 BPJ52:BPJ63 BPH52:BPH63 BPF52:BPF63 BPD52:BPD63 BPB52:BPB63 BOZ52:BOZ63 BOX52:BOX63 BOV52:BOV63 BOT52:BOT63 BOR52:BOR63 BOP52:BOP63 BON52:BON63 BOL52:BOL63 BOJ52:BOJ63 BOH52:BOH63 BOF52:BOF63 BOD52:BOD63 BOB52:BOB63 BNZ52:BNZ63 BNX52:BNX63 BNV52:BNV63 BNT52:BNT63 BNR52:BNR63 BNP52:BNP63 BNN52:BNN63 BNL52:BNL63 BNJ52:BNJ63 BNH52:BNH63 BNF52:BNF63 BND52:BND63 BNB52:BNB63 BMZ52:BMZ63 BMX52:BMX63 BMV52:BMV63 BMT52:BMT63 BMR52:BMR63 BMP52:BMP63 BMN52:BMN63 BML52:BML63 BMJ52:BMJ63 BMH52:BMH63 BMF52:BMF63 BMD52:BMD63 BMB52:BMB63 BLZ52:BLZ63 BLX52:BLX63 BLV52:BLV63 BLT52:BLT63 BLR52:BLR63 BLP52:BLP63 BLN52:BLN63 BLL52:BLL63 BLJ52:BLJ63 BLH52:BLH63 BLF52:BLF63 BLD52:BLD63 BLB52:BLB63 BKZ52:BKZ63 BKX52:BKX63 BKV52:BKV63 BKT52:BKT63 BKR52:BKR63 BKP52:BKP63 BKN52:BKN63 BKL52:BKL63 BKJ52:BKJ63 BKH52:BKH63 BKF52:BKF63 BKD52:BKD63 BKB52:BKB63 BJZ52:BJZ63 BJX52:BJX63 BJV52:BJV63 BJT52:BJT63 BJR52:BJR63 BJP52:BJP63 BJN52:BJN63 BJL52:BJL63 BJJ52:BJJ63 BJH52:BJH63 BJF52:BJF63 BJD52:BJD63 BJB52:BJB63 BIZ52:BIZ63 BIX52:BIX63 BIV52:BIV63 BIT52:BIT63 BIR52:BIR63 BIP52:BIP63 BIN52:BIN63 BIL52:BIL63 BIJ52:BIJ63 BIH52:BIH63 BIF52:BIF63 BID52:BID63 BIB52:BIB63 BHZ52:BHZ63 BHX52:BHX63 BHV52:BHV63 BHT52:BHT63 BHR52:BHR63 BHP52:BHP63 BHN52:BHN63 BHL52:BHL63 BHJ52:BHJ63 BHH52:BHH63 BHF52:BHF63 BHD52:BHD63 BHB52:BHB63 BGZ52:BGZ63 BGX52:BGX63 BGV52:BGV63 BGT52:BGT63 BGR52:BGR63 BGP52:BGP63 BGN52:BGN63 BGL52:BGL63 BGJ52:BGJ63 BGH52:BGH63 BGF52:BGF63 BGD52:BGD63 BGB52:BGB63 BFZ52:BFZ63 BFX52:BFX63 BFV52:BFV63 BFT52:BFT63 BFR52:BFR63 BFP52:BFP63 BFN52:BFN63 BFL52:BFL63 BFJ52:BFJ63 BFH52:BFH63 BFF52:BFF63 BFD52:BFD63 BFB52:BFB63 BEZ52:BEZ63 BEX52:BEX63 BEV52:BEV63 BET52:BET63 BER52:BER63 BEP52:BEP63 BEN52:BEN63 BEL52:BEL63 BEJ52:BEJ63 BEH52:BEH63 BEF52:BEF63 BED52:BED63 BEB52:BEB63 BDZ52:BDZ63 BDX52:BDX63 BDV52:BDV63 BDT52:BDT63 BDR52:BDR63 BDP52:BDP63 BDN52:BDN63 BDL52:BDL63 BDJ52:BDJ63 BDH52:BDH63 BDF52:BDF63 BDD52:BDD63 BDB52:BDB63 BCZ52:BCZ63 BCX52:BCX63 BCV52:BCV63 BCT52:BCT63 BCR52:BCR63 BCP52:BCP63 BCN52:BCN63 BCL52:BCL63 BCJ52:BCJ63 BCH52:BCH63 BCF52:BCF63 BCD52:BCD63 BCB52:BCB63 BBZ52:BBZ63 BBX52:BBX63 BBV52:BBV63 BBT52:BBT63 BBR52:BBR63 BBP52:BBP63 BBN52:BBN63 BBL52:BBL63 BBJ52:BBJ63 BBH52:BBH63 BBF52:BBF63 BBD52:BBD63 BBB52:BBB63 BAZ52:BAZ63 BAX52:BAX63 BAV52:BAV63 BAT52:BAT63 BAR52:BAR63 BAP52:BAP63 BAN52:BAN63 BAL52:BAL63 BAJ52:BAJ63 BAH52:BAH63 BAF52:BAF63 BAD52:BAD63 BAB52:BAB63 AZZ52:AZZ63 AZX52:AZX63 AZV52:AZV63 AZT52:AZT63 AZR52:AZR63 AZP52:AZP63 AZN52:AZN63 AZL52:AZL63 AZJ52:AZJ63 AZH52:AZH63 AZF52:AZF63 AZD52:AZD63 AZB52:AZB63 AYZ52:AYZ63 AYX52:AYX63 AYV52:AYV63 AYT52:AYT63 AYR52:AYR63 AYP52:AYP63 AYN52:AYN63 AYL52:AYL63 AYJ52:AYJ63 AYH52:AYH63 AYF52:AYF63 AYD52:AYD63 AYB52:AYB63 AXZ52:AXZ63 AXX52:AXX63 AXV52:AXV63 AXT52:AXT63 AXR52:AXR63 AXP52:AXP63 AXN52:AXN63 AXL52:AXL63 AXJ52:AXJ63 AXH52:AXH63 AXF52:AXF63 AXD52:AXD63 AXB52:AXB63 AWZ52:AWZ63 AWX52:AWX63 AWV52:AWV63 AWT52:AWT63 AWR52:AWR63 AWP52:AWP63 AWN52:AWN63 AWL52:AWL63 AWJ52:AWJ63 AWH52:AWH63 AWF52:AWF63 AWD52:AWD63 AWB52:AWB63 AVZ52:AVZ63 AVX52:AVX63 AVV52:AVV63 AVT52:AVT63 AVR52:AVR63 AVP52:AVP63 AVN52:AVN63 AVL52:AVL63 AVJ52:AVJ63 AVH52:AVH63 AVF52:AVF63 AVD52:AVD63 AVB52:AVB63 AUZ52:AUZ63 AUX52:AUX63 AUV52:AUV63 AUT52:AUT63 AUR52:AUR63 AUP52:AUP63 AUN52:AUN63 AUL52:AUL63 AUJ52:AUJ63 AUH52:AUH63 AUF52:AUF63 AUD52:AUD63 AUB52:AUB63 ATZ52:ATZ63 ATX52:ATX63 ATV52:ATV63 ATT52:ATT63 ATR52:ATR63 ATP52:ATP63 ATN52:ATN63 ATL52:ATL63 ATJ52:ATJ63 ATH52:ATH63 ATF52:ATF63 ATD52:ATD63 ATB52:ATB63 ASZ52:ASZ63 ASX52:ASX63 ASV52:ASV63 AST52:AST63 ASR52:ASR63 ASP52:ASP63 ASN52:ASN63 ASL52:ASL63 ASJ52:ASJ63 ASH52:ASH63 ASF52:ASF63 ASD52:ASD63 ASB52:ASB63 ARZ52:ARZ63 ARX52:ARX63 ARV52:ARV63 ART52:ART63 ARR52:ARR63 ARP52:ARP63 ARN52:ARN63 ARL52:ARL63 ARJ52:ARJ63 ARH52:ARH63 ARF52:ARF63 ARD52:ARD63 ARB52:ARB63 AQZ52:AQZ63 AQX52:AQX63 AQV52:AQV63 AQT52:AQT63 AQR52:AQR63 AQP52:AQP63 AQN52:AQN63 AQL52:AQL63 AQJ52:AQJ63 AQH52:AQH63 AQF52:AQF63 AQD52:AQD63 AQB52:AQB63 APZ52:APZ63 APX52:APX63 APV52:APV63 APT52:APT63 APR52:APR63 APP52:APP63 APN52:APN63 APL52:APL63 APJ52:APJ63 APH52:APH63 APF52:APF63 APD52:APD63 APB52:APB63 AOZ52:AOZ63 AOX52:AOX63 AOV52:AOV63 AOT52:AOT63 AOR52:AOR63 AOP52:AOP63 AON52:AON63 AOL52:AOL63 AOJ52:AOJ63 AOH52:AOH63 AOF52:AOF63 AOD52:AOD63 AOB52:AOB63 ANZ52:ANZ63 ANX52:ANX63 ANV52:ANV63 ANT52:ANT63 ANR52:ANR63 ANP52:ANP63 ANN52:ANN63 ANL52:ANL63 ANJ52:ANJ63 ANH52:ANH63 ANF52:ANF63 AND52:AND63 ANB52:ANB63 AMZ52:AMZ63 AMX52:AMX63 AMV52:AMV63 AMT52:AMT63 AMR52:AMR63 AMP52:AMP63 AMN52:AMN63 AML52:AML63 AMJ52:AMJ63 AMH52:AMH63 AMF52:AMF63 AMD52:AMD63 AMB52:AMB63 ALZ52:ALZ63 ALX52:ALX63 ALV52:ALV63 ALT52:ALT63 ALR52:ALR63 ALP52:ALP63 ALN52:ALN63 ALL52:ALL63 ALJ52:ALJ63 ALH52:ALH63 ALF52:ALF63 ALD52:ALD63 ALB52:ALB63 AKZ52:AKZ63 AKX52:AKX63 AKV52:AKV63 AKT52:AKT63 AKR52:AKR63 AKP52:AKP63 AKN52:AKN63 AKL52:AKL63 AKJ52:AKJ63 AKH52:AKH63 AKF52:AKF63 AKD52:AKD63 AKB52:AKB63 AJZ52:AJZ63 AJX52:AJX63 AJV52:AJV63 AJT52:AJT63 AJR52:AJR63 AJP52:AJP63 AJN52:AJN63 AJL52:AJL63 AJJ52:AJJ63 AJH52:AJH63 AJF52:AJF63 AJD52:AJD63 AJB52:AJB63 AIZ52:AIZ63 AIX52:AIX63 AIV52:AIV63 AIT52:AIT63 AIR52:AIR63 AIP52:AIP63 AIN52:AIN63 AIL52:AIL63 AIJ52:AIJ63 AIH52:AIH63 AIF52:AIF63 AID52:AID63 AIB52:AIB63 AHZ52:AHZ63 AHX52:AHX63 AHV52:AHV63 AHT52:AHT63 AHR52:AHR63 AHP52:AHP63 AHN52:AHN63 AHL52:AHL63 AHJ52:AHJ63 AHH52:AHH63 AHF52:AHF63 AHD52:AHD63 AHB52:AHB63 AGZ52:AGZ63 AGX52:AGX63 AGV52:AGV63 AGT52:AGT63 AGR52:AGR63 AGP52:AGP63 AGN52:AGN63 AGL52:AGL63 AGJ52:AGJ63 AGH52:AGH63 AGF52:AGF63 AGD52:AGD63 AGB52:AGB63 AFZ52:AFZ63 AFX52:AFX63 AFV52:AFV63 AFT52:AFT63 AFR52:AFR63 AFP52:AFP63 AFN52:AFN63 AFL52:AFL63 AFJ52:AFJ63 AFH52:AFH63 AFF52:AFF63 AFD52:AFD63 AFB52:AFB63 AEZ52:AEZ63 AEX52:AEX63 AEV52:AEV63 AET52:AET63 AER52:AER63 AEP52:AEP63 AEN52:AEN63 AEL52:AEL63 AEJ52:AEJ63 AEH52:AEH63 AEF52:AEF63 AED52:AED63 AEB52:AEB63 ADZ52:ADZ63 ADX52:ADX63 ADV52:ADV63 ADT52:ADT63 ADR52:ADR63 ADP52:ADP63 ADN52:ADN63 ADL52:ADL63 ADJ52:ADJ63 ADH52:ADH63 ADF52:ADF63 ADD52:ADD63 ADB52:ADB63 ACZ52:ACZ63 ACX52:ACX63 ACV52:ACV63 ACT52:ACT63 ACR52:ACR63 ACP52:ACP63 ACN52:ACN63 ACL52:ACL63 ACJ52:ACJ63 ACH52:ACH63 ACF52:ACF63 ACD52:ACD63 ACB52:ACB63 ABZ52:ABZ63 ABX52:ABX63 ABV52:ABV63 ABT52:ABT63 ABR52:ABR63 ABP52:ABP63 ABN52:ABN63 ABL52:ABL63 ABJ52:ABJ63 ABH52:ABH63 ABF52:ABF63 ABD52:ABD63 ABB52:ABB63 AAZ52:AAZ63 AAX52:AAX63 AAV52:AAV63 AAT52:AAT63 AAR52:AAR63 AAP52:AAP63 AAN52:AAN63 AAL52:AAL63 AAJ52:AAJ63 AAH52:AAH63 AAF52:AAF63 AAD52:AAD63 AAB52:AAB63 ZZ52:ZZ63 ZX52:ZX63 ZV52:ZV63 ZT52:ZT63 ZR52:ZR63 ZP52:ZP63 ZN52:ZN63 ZL52:ZL63 ZJ52:ZJ63 ZH52:ZH63 ZF52:ZF63 ZD52:ZD63 ZB52:ZB63 YZ52:YZ63 YX52:YX63 YV52:YV63 YT52:YT63 YR52:YR63 YP52:YP63 YN52:YN63 YL52:YL63 YJ52:YJ63 YH52:YH63 YF52:YF63 YD52:YD63 YB52:YB63 XZ52:XZ63 XX52:XX63 XV52:XV63 XT52:XT63 XR52:XR63 XP52:XP63 XN52:XN63 XL52:XL63 XJ52:XJ63 XH52:XH63 XF52:XF63 XD52:XD63 XB52:XB63 WZ52:WZ63 WX52:WX63 WV52:WV63 WT52:WT63 WR52:WR63 WP52:WP63 WN52:WN63 WL52:WL63 WJ52:WJ63 WH52:WH63 WF52:WF63 WD52:WD63 WB52:WB63 VZ52:VZ63 VX52:VX63 VV52:VV63 VT52:VT63 VR52:VR63 VP52:VP63 VN52:VN63 VL52:VL63 VJ52:VJ63 VH52:VH63 VF52:VF63 VD52:VD63 VB52:VB63 UZ52:UZ63 UX52:UX63 UV52:UV63 UT52:UT63 UR52:UR63 UP52:UP63 UN52:UN63 UL52:UL63 UJ52:UJ63 UH52:UH63 UF52:UF63 UD52:UD63 UB52:UB63 TZ52:TZ63 TX52:TX63 TV52:TV63 TT52:TT63 TR52:TR63 TP52:TP63 TN52:TN63 TL52:TL63 TJ52:TJ63 TH52:TH63 TF52:TF63 TD52:TD63 TB52:TB63 SZ52:SZ63 SX52:SX63 SV52:SV63 ST52:ST63 SR52:SR63 SP52:SP63 SN52:SN63 SL52:SL63 SJ52:SJ63 SH52:SH63 SF52:SF63 SD52:SD63 SB52:SB63 RZ52:RZ63 RX52:RX63 RV52:RV63 RT52:RT63 RR52:RR63 RP52:RP63 RN52:RN63 RL52:RL63 RJ52:RJ63 RH52:RH63 RF52:RF63 RD52:RD63 RB52:RB63 QZ52:QZ63 QX52:QX63 QV52:QV63 QT52:QT63 QR52:QR63 QP52:QP63 QN52:QN63 QL52:QL63 QJ52:QJ63 QH52:QH63 QF52:QF63 QD52:QD63 QB52:QB63 PZ52:PZ63 PX52:PX63 PV52:PV63 PT52:PT63 PR52:PR63 PP52:PP63 PN52:PN63 PL52:PL63 PJ52:PJ63 PH52:PH63 PF52:PF63 PD52:PD63 PB52:PB63 OZ52:OZ63 OX52:OX63 OV52:OV63 OT52:OT63 OR52:OR63 OP52:OP63 ON52:ON63 OL52:OL63 OJ52:OJ63 OH52:OH63 OF52:OF63 OD52:OD63 OB52:OB63 NZ52:NZ63 NX52:NX63 NV52:NV63 NT52:NT63 NR52:NR63 NP52:NP63 NN52:NN63 NL52:NL63 NJ52:NJ63 NH52:NH63 NF52:NF63 ND52:ND63 NB52:NB63 MZ52:MZ63 MX52:MX63 MV52:MV63 MT52:MT63 MR52:MR63 MP52:MP63 MN52:MN63 ML52:ML63 MJ52:MJ63 MH52:MH63 MF52:MF63 MD52:MD63 MB52:MB63 LZ52:LZ63 LX52:LX63 LV52:LV63 LT52:LT63 LR52:LR63 LP52:LP63 LN52:LN63 LL52:LL63 LJ52:LJ63 LH52:LH63 LF52:LF63 LD52:LD63 LB52:LB63 KZ52:KZ63 KX52:KX63 KV52:KV63 KT52:KT63 KR52:KR63 KP52:KP63 KN52:KN63 KL52:KL63 KJ52:KJ63 KH52:KH63 KF52:KF63 KD52:KD63 KB52:KB63 JZ52:JZ63 JX52:JX63 JV52:JV63 JT52:JT63 JR52:JR63 JP52:JP63 JN52:JN63 JL52:JL63 JJ52:JJ63 JH52:JH63 JF52:JF63 JD52:JD63 JB52:JB63 IZ52:IZ63 IX52:IX63 IV52:IV63 IT52:IT63 IR52:IR63 IP52:IP63 IN52:IN63 IL52:IL63 IJ52:IJ63 IH52:IH63 IF52:IF63 ID52:ID63 IB52:IB63 HZ52:HZ63 HX52:HX63 HV52:HV63 HT52:HT63 HR52:HR63 HP52:HP63 HN52:HN63 HL52:HL63 HJ52:HJ63 HH52:HH63 HF52:HF63 HD52:HD63 HB52:HB63 GZ52:GZ63 GX52:GX63 GV52:GV63 GT52:GT63 GR52:GR63 GP52:GP63 GN52:GN63 GL52:GL63 GJ52:GJ63 GH52:GH63 GF52:GF63 GD52:GD63 GB52:GB63 FZ52:FZ63 FX52:FX63 FV52:FV63 FT52:FT63 FR52:FR63 FP52:FP63 FN52:FN63 FL52:FL63 FJ52:FJ63 FH52:FH63 FF52:FF63 FD52:FD63 FB52:FB63 EZ52:EZ63 EX52:EX63 EV52:EV63 ET52:ET63 ER52:ER63 EP52:EP63 EN52:EN63 EL52:EL63 EJ52:EJ63 EH52:EH63 EF52:EF63 ED52:ED63 EB52:EB63 DZ52:DZ63 DX52:DX63 DV52:DV63 DT52:DT63 DR52:DR63 DP52:DP63 DN52:DN63 DL52:DL63 DJ52:DJ63 DH52:DH63 DF52:DF63 DD52:DD63 DB52:DB63 CZ52:CZ63 CX52:CX63 CV52:CV63 CT52:CT63 CR52:CR63 CP52:CP63 CN52:CN63 CL52:CL63 CJ52:CJ63 CH52:CH63 CF52:CF63 CD52:CD63 CB52:CB63 BZ52:BZ63 BX52:BX63 BV52:BV63 BT52:BT63 BR52:BR63 BP52:BP63 BN52:BN63 BL52:BL63 BJ52:BJ63 BH52:BH63 BF52:BF63 BD52:BD63 BB52:BB63 AZ52:AZ63 AX52:AX63 AV52:AV63 AT52:AT63 AR52:AR63 AP52:AP63 AN52:AN63 AL52:AL63 AJ52:AJ63 AH52:AH63 AF52:AF63 AD52:AD63 AB52:AB63 Z52:Z63 X52:X63 V52:V63 T52:T63 R52:R63 P52:P63 N52:N63 L52:L63 J52:J63 H52:H63 F52:F63 B70:B74 B54 B58 B60 B62 B41:B49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sheetPr>
    <tabColor rgb="FF92D050"/>
  </sheetPr>
  <dimension ref="A1:CO60"/>
  <sheetViews>
    <sheetView tabSelected="1" zoomScale="60" zoomScaleNormal="60" workbookViewId="0">
      <pane ySplit="1" topLeftCell="A26" activePane="bottomLeft" state="frozen"/>
      <selection pane="bottomLeft" activeCell="H27" sqref="H27"/>
    </sheetView>
  </sheetViews>
  <sheetFormatPr defaultColWidth="11" defaultRowHeight="15.75" customHeight="1"/>
  <cols>
    <col min="2" max="2" width="35.21875" style="64" customWidth="1" collapsed="1"/>
    <col min="3" max="3" width="17.33203125" customWidth="1" collapsed="1"/>
    <col min="4" max="4" width="25.33203125" customWidth="1" collapsed="1"/>
    <col min="5" max="8" width="29.77734375" customWidth="1" collapsed="1"/>
    <col min="9" max="9" width="12.88671875" bestFit="1" customWidth="1" collapsed="1"/>
    <col min="10" max="10" width="37" bestFit="1" customWidth="1" collapsed="1"/>
    <col min="11" max="11" width="14.6640625" bestFit="1" customWidth="1" collapsed="1"/>
    <col min="12" max="12" width="16" customWidth="1" collapsed="1"/>
    <col min="13" max="13" width="22.33203125" customWidth="1" collapsed="1"/>
    <col min="14" max="14" width="14" bestFit="1" customWidth="1" collapsed="1"/>
    <col min="15" max="15" width="21.109375" bestFit="1" customWidth="1" collapsed="1"/>
    <col min="16" max="16" width="37" bestFit="1" customWidth="1" collapsed="1"/>
    <col min="17" max="17" width="22.44140625" bestFit="1" customWidth="1" collapsed="1"/>
    <col min="18" max="18" width="25.33203125" bestFit="1" customWidth="1" collapsed="1"/>
    <col min="19" max="19" width="25.33203125" customWidth="1" collapsed="1"/>
    <col min="20" max="20" width="6.88671875" bestFit="1" customWidth="1" collapsed="1"/>
    <col min="22" max="22" width="13" bestFit="1" customWidth="1" collapsed="1"/>
    <col min="23" max="23" width="33.33203125" bestFit="1" customWidth="1" collapsed="1"/>
    <col min="24" max="24" width="36.6640625" bestFit="1" customWidth="1" collapsed="1"/>
    <col min="25" max="25" width="51.44140625" bestFit="1" customWidth="1" collapsed="1"/>
    <col min="26" max="26" width="33" bestFit="1" customWidth="1" collapsed="1"/>
    <col min="27" max="27" width="33.44140625" bestFit="1" customWidth="1" collapsed="1"/>
    <col min="28" max="28" width="20.33203125" bestFit="1" customWidth="1" collapsed="1"/>
    <col min="29" max="29" width="26.109375" bestFit="1" customWidth="1" collapsed="1"/>
    <col min="30" max="30" width="36.33203125" bestFit="1" customWidth="1" collapsed="1"/>
    <col min="31" max="31" width="30.33203125" bestFit="1" customWidth="1" collapsed="1"/>
    <col min="32" max="32" width="33.33203125" bestFit="1" customWidth="1" collapsed="1"/>
    <col min="33" max="33" width="29.6640625" bestFit="1" customWidth="1" collapsed="1"/>
    <col min="34" max="34" width="24.109375" bestFit="1" customWidth="1" collapsed="1"/>
    <col min="35" max="35" width="34.88671875" bestFit="1" customWidth="1" collapsed="1"/>
    <col min="36" max="36" width="41" bestFit="1" customWidth="1" collapsed="1"/>
    <col min="37" max="37" width="27.109375" bestFit="1" customWidth="1" collapsed="1"/>
    <col min="39" max="39" width="12" bestFit="1" customWidth="1" collapsed="1"/>
    <col min="40" max="40" width="7.6640625" bestFit="1" customWidth="1" collapsed="1"/>
    <col min="41" max="41" width="7.44140625" bestFit="1" customWidth="1" collapsed="1"/>
    <col min="42" max="42" width="23.109375" customWidth="1" collapsed="1"/>
    <col min="43" max="43" width="8.109375" bestFit="1" customWidth="1" collapsed="1"/>
    <col min="45" max="46" width="8.44140625" bestFit="1" customWidth="1" collapsed="1"/>
    <col min="48" max="48" width="12.44140625" bestFit="1" customWidth="1" collapsed="1"/>
    <col min="49" max="49" width="17.33203125" bestFit="1" customWidth="1" collapsed="1"/>
    <col min="50" max="50" width="14.88671875" bestFit="1" customWidth="1" collapsed="1"/>
    <col min="51" max="51" width="24.6640625" bestFit="1" customWidth="1" collapsed="1"/>
    <col min="52" max="52" width="25.33203125" bestFit="1" customWidth="1" collapsed="1"/>
    <col min="53" max="53" width="25.109375" bestFit="1" customWidth="1" collapsed="1"/>
    <col min="54" max="54" width="12.109375" bestFit="1" customWidth="1" collapsed="1"/>
    <col min="55" max="55" width="41.44140625" bestFit="1" customWidth="1" collapsed="1"/>
    <col min="56" max="56" width="20.109375" bestFit="1" customWidth="1" collapsed="1"/>
    <col min="57" max="57" width="37" bestFit="1" customWidth="1" collapsed="1"/>
    <col min="59" max="59" width="23.6640625" bestFit="1" customWidth="1" collapsed="1"/>
    <col min="60" max="60" width="17.33203125" bestFit="1" customWidth="1" collapsed="1"/>
    <col min="61" max="61" width="28.6640625" bestFit="1" customWidth="1" collapsed="1"/>
    <col min="62" max="62" width="13.109375" bestFit="1" customWidth="1" collapsed="1"/>
    <col min="63" max="63" width="18.6640625" bestFit="1" customWidth="1" collapsed="1"/>
    <col min="64" max="64" width="18.6640625" customWidth="1" collapsed="1"/>
    <col min="65" max="65" width="16.44140625" bestFit="1" customWidth="1" collapsed="1"/>
    <col min="66" max="66" width="27.88671875" bestFit="1" customWidth="1" collapsed="1"/>
    <col min="67" max="67" width="30.33203125" bestFit="1" customWidth="1" collapsed="1"/>
    <col min="68" max="68" width="41.6640625" bestFit="1" customWidth="1" collapsed="1"/>
    <col min="69" max="69" width="11.88671875" bestFit="1" customWidth="1" collapsed="1"/>
    <col min="70" max="70" width="23.44140625" bestFit="1" customWidth="1" collapsed="1"/>
    <col min="71" max="71" width="34.88671875" bestFit="1" customWidth="1" collapsed="1"/>
    <col min="72" max="72" width="46.109375" bestFit="1" customWidth="1" collapsed="1"/>
    <col min="73" max="73" width="11.33203125" bestFit="1" customWidth="1" collapsed="1"/>
    <col min="74" max="74" width="22.33203125" bestFit="1" customWidth="1" collapsed="1"/>
    <col min="76" max="76" width="13.109375" bestFit="1" customWidth="1" collapsed="1"/>
    <col min="77" max="77" width="23.44140625" bestFit="1" customWidth="1" collapsed="1"/>
    <col min="78" max="78" width="18.33203125" bestFit="1" customWidth="1" collapsed="1"/>
    <col min="79" max="79" width="20.6640625" bestFit="1" customWidth="1" collapsed="1"/>
    <col min="80" max="80" width="20.6640625" customWidth="1" collapsed="1"/>
    <col min="81" max="81" width="20.33203125" bestFit="1" customWidth="1" collapsed="1"/>
    <col min="83" max="83" width="7" bestFit="1" customWidth="1" collapsed="1"/>
    <col min="84" max="84" width="39.88671875" bestFit="1" customWidth="1" collapsed="1"/>
    <col min="85" max="85" width="40.33203125" bestFit="1" customWidth="1" collapsed="1"/>
    <col min="86" max="86" width="32.109375" customWidth="1" collapsed="1"/>
    <col min="87" max="87" width="13.44140625" bestFit="1" customWidth="1" collapsed="1"/>
    <col min="88" max="88" width="11.44140625" bestFit="1" customWidth="1" collapsed="1"/>
    <col min="89" max="90" width="12.44140625" bestFit="1" customWidth="1" collapsed="1"/>
    <col min="92" max="92" width="10" bestFit="1" customWidth="1" collapsed="1"/>
    <col min="93" max="93" width="16.88671875" bestFit="1" customWidth="1" collapsed="1"/>
  </cols>
  <sheetData>
    <row r="1" spans="1:93">
      <c r="A1" t="s">
        <v>49</v>
      </c>
      <c r="B1" t="s">
        <v>355</v>
      </c>
      <c r="C1" t="s">
        <v>356</v>
      </c>
      <c r="D1" t="s">
        <v>357</v>
      </c>
      <c r="E1" t="s">
        <v>358</v>
      </c>
      <c r="F1" t="s">
        <v>1042</v>
      </c>
      <c r="G1" t="s">
        <v>1043</v>
      </c>
      <c r="H1" t="s">
        <v>1044</v>
      </c>
      <c r="I1" s="56" t="s">
        <v>0</v>
      </c>
      <c r="J1" t="s">
        <v>274</v>
      </c>
      <c r="K1" t="s">
        <v>276</v>
      </c>
      <c r="L1" t="s">
        <v>278</v>
      </c>
      <c r="M1" t="s">
        <v>280</v>
      </c>
      <c r="N1" t="s">
        <v>281</v>
      </c>
      <c r="O1" t="s">
        <v>283</v>
      </c>
      <c r="P1" t="s">
        <v>285</v>
      </c>
      <c r="Q1" t="s">
        <v>286</v>
      </c>
      <c r="R1" t="s">
        <v>288</v>
      </c>
      <c r="S1" s="53" t="s">
        <v>290</v>
      </c>
      <c r="T1" t="s">
        <v>291</v>
      </c>
      <c r="V1" s="57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302</v>
      </c>
      <c r="AF1" t="s">
        <v>303</v>
      </c>
      <c r="AG1" t="s">
        <v>304</v>
      </c>
      <c r="AH1" t="s">
        <v>305</v>
      </c>
      <c r="AI1" t="s">
        <v>306</v>
      </c>
      <c r="AJ1" t="s">
        <v>307</v>
      </c>
      <c r="AK1" t="s">
        <v>308</v>
      </c>
      <c r="AM1" s="57" t="s">
        <v>309</v>
      </c>
      <c r="AN1" t="s">
        <v>30</v>
      </c>
      <c r="AO1" t="s">
        <v>310</v>
      </c>
      <c r="AP1" t="s">
        <v>32</v>
      </c>
      <c r="AQ1" t="s">
        <v>311</v>
      </c>
      <c r="AR1" t="s">
        <v>312</v>
      </c>
      <c r="AS1" t="s">
        <v>313</v>
      </c>
      <c r="AT1" t="s">
        <v>314</v>
      </c>
      <c r="AV1" s="57" t="s">
        <v>315</v>
      </c>
      <c r="AW1" t="s">
        <v>316</v>
      </c>
      <c r="AX1" t="s">
        <v>317</v>
      </c>
      <c r="AY1" t="s">
        <v>318</v>
      </c>
      <c r="AZ1" t="s">
        <v>319</v>
      </c>
      <c r="BA1" t="s">
        <v>320</v>
      </c>
      <c r="BB1" t="s">
        <v>321</v>
      </c>
      <c r="BC1" t="s">
        <v>322</v>
      </c>
      <c r="BD1" t="s">
        <v>323</v>
      </c>
      <c r="BE1" t="s">
        <v>324</v>
      </c>
      <c r="BG1" s="56" t="s">
        <v>325</v>
      </c>
      <c r="BH1" t="s">
        <v>316</v>
      </c>
      <c r="BI1" t="s">
        <v>326</v>
      </c>
      <c r="BJ1" s="54" t="s">
        <v>327</v>
      </c>
      <c r="BK1" s="54" t="s">
        <v>328</v>
      </c>
      <c r="BL1" s="94" t="s">
        <v>359</v>
      </c>
      <c r="BM1" s="54" t="s">
        <v>331</v>
      </c>
      <c r="BN1" s="54" t="s">
        <v>332</v>
      </c>
      <c r="BO1" s="54" t="s">
        <v>333</v>
      </c>
      <c r="BP1" s="54" t="s">
        <v>334</v>
      </c>
      <c r="BQ1" s="54" t="s">
        <v>335</v>
      </c>
      <c r="BR1" s="54" t="s">
        <v>336</v>
      </c>
      <c r="BS1" t="s">
        <v>337</v>
      </c>
      <c r="BT1" t="s">
        <v>338</v>
      </c>
      <c r="BU1" t="s">
        <v>339</v>
      </c>
      <c r="BV1" t="s">
        <v>340</v>
      </c>
      <c r="BX1" s="56" t="s">
        <v>341</v>
      </c>
      <c r="BY1" t="s">
        <v>342</v>
      </c>
      <c r="BZ1" t="s">
        <v>343</v>
      </c>
      <c r="CA1" t="s">
        <v>360</v>
      </c>
      <c r="CB1" s="53" t="s">
        <v>361</v>
      </c>
      <c r="CC1" t="s">
        <v>362</v>
      </c>
      <c r="CE1" s="56" t="s">
        <v>346</v>
      </c>
      <c r="CF1" t="s">
        <v>347</v>
      </c>
      <c r="CG1" t="s">
        <v>348</v>
      </c>
      <c r="CH1" s="53" t="s">
        <v>363</v>
      </c>
      <c r="CI1" s="56" t="s">
        <v>349</v>
      </c>
      <c r="CJ1" t="s">
        <v>1045</v>
      </c>
      <c r="CK1" t="s">
        <v>1046</v>
      </c>
      <c r="CL1" t="s">
        <v>1047</v>
      </c>
      <c r="CN1" s="56" t="s">
        <v>353</v>
      </c>
      <c r="CO1" t="s">
        <v>354</v>
      </c>
    </row>
    <row r="2" spans="1:93" s="66" customFormat="1" ht="141" customHeight="1">
      <c r="A2" s="66">
        <v>1</v>
      </c>
      <c r="B2" s="68" t="s">
        <v>364</v>
      </c>
      <c r="C2" t="s">
        <v>1073</v>
      </c>
      <c r="D2" s="69" t="s">
        <v>365</v>
      </c>
      <c r="E2" s="69" t="s">
        <v>366</v>
      </c>
      <c r="F2" s="69"/>
      <c r="G2" t="s">
        <v>1075</v>
      </c>
      <c r="H2" t="s">
        <v>1074</v>
      </c>
      <c r="I2" s="70"/>
      <c r="J2" s="66" t="s">
        <v>367</v>
      </c>
      <c r="K2" s="66" t="s">
        <v>368</v>
      </c>
      <c r="L2" s="66" t="s">
        <v>368</v>
      </c>
      <c r="M2" s="66" t="s">
        <v>369</v>
      </c>
      <c r="N2" s="66" t="s">
        <v>1031</v>
      </c>
      <c r="O2" s="66" t="s">
        <v>284</v>
      </c>
      <c r="P2" s="66" t="s">
        <v>370</v>
      </c>
      <c r="Q2" s="66" t="s">
        <v>371</v>
      </c>
      <c r="R2" s="66" t="s">
        <v>1038</v>
      </c>
      <c r="S2" s="83">
        <v>100000</v>
      </c>
      <c r="T2" s="66">
        <v>1</v>
      </c>
      <c r="V2" s="72"/>
      <c r="W2" s="66" t="s">
        <v>18</v>
      </c>
      <c r="X2" s="66" t="s">
        <v>18</v>
      </c>
      <c r="Y2" s="66" t="s">
        <v>18</v>
      </c>
      <c r="Z2" s="66" t="s">
        <v>18</v>
      </c>
      <c r="AA2" s="66" t="s">
        <v>18</v>
      </c>
      <c r="AB2" s="66" t="s">
        <v>18</v>
      </c>
      <c r="AC2" s="66" t="s">
        <v>18</v>
      </c>
      <c r="AD2" s="66" t="s">
        <v>18</v>
      </c>
      <c r="AE2" s="66" t="s">
        <v>18</v>
      </c>
      <c r="AF2" s="66" t="s">
        <v>18</v>
      </c>
      <c r="AG2" s="66" t="s">
        <v>18</v>
      </c>
      <c r="AH2" s="66" t="s">
        <v>18</v>
      </c>
      <c r="AI2" s="66" t="s">
        <v>18</v>
      </c>
      <c r="AJ2" s="66" t="s">
        <v>18</v>
      </c>
      <c r="AK2" s="66" t="s">
        <v>18</v>
      </c>
      <c r="AM2" s="72"/>
      <c r="AV2" s="72"/>
      <c r="AW2" s="66" t="s">
        <v>18</v>
      </c>
      <c r="AX2" s="66" t="s">
        <v>18</v>
      </c>
      <c r="AY2" s="66" t="s">
        <v>18</v>
      </c>
      <c r="AZ2" s="66" t="s">
        <v>18</v>
      </c>
      <c r="BA2" s="66" t="s">
        <v>18</v>
      </c>
      <c r="BB2" s="66" t="s">
        <v>18</v>
      </c>
      <c r="BC2" s="66" t="s">
        <v>18</v>
      </c>
      <c r="BD2" s="66" t="s">
        <v>18</v>
      </c>
      <c r="BE2" s="66" t="s">
        <v>18</v>
      </c>
      <c r="BG2" s="70"/>
      <c r="BH2" s="66" t="s">
        <v>18</v>
      </c>
      <c r="BJ2" s="66" t="s">
        <v>18</v>
      </c>
      <c r="BK2" s="83"/>
      <c r="BL2" s="95">
        <v>0.05</v>
      </c>
      <c r="BM2" s="66" t="s">
        <v>18</v>
      </c>
      <c r="BN2" s="83"/>
      <c r="BO2" s="66" t="s">
        <v>18</v>
      </c>
      <c r="BP2" s="83"/>
      <c r="BQ2" s="66" t="s">
        <v>18</v>
      </c>
      <c r="BR2" s="83"/>
      <c r="BS2" s="66" t="s">
        <v>18</v>
      </c>
      <c r="BT2" s="66">
        <v>250000</v>
      </c>
      <c r="BU2" s="66" t="s">
        <v>18</v>
      </c>
      <c r="BV2" s="66">
        <v>250000</v>
      </c>
      <c r="BX2" s="70"/>
      <c r="BY2" s="66" t="s">
        <v>18</v>
      </c>
      <c r="BZ2" s="66" t="s">
        <v>18</v>
      </c>
      <c r="CA2" s="66" t="s">
        <v>18</v>
      </c>
      <c r="CB2" s="66" t="s">
        <v>183</v>
      </c>
      <c r="CC2" s="66" t="s">
        <v>183</v>
      </c>
      <c r="CE2" s="70"/>
      <c r="CF2" s="66">
        <v>1000</v>
      </c>
      <c r="CH2" s="66" t="s">
        <v>183</v>
      </c>
      <c r="CI2" s="70"/>
      <c r="CJ2" s="66">
        <v>0</v>
      </c>
      <c r="CK2" s="66">
        <v>0</v>
      </c>
      <c r="CL2" s="66">
        <v>0</v>
      </c>
      <c r="CN2" s="70"/>
    </row>
    <row r="3" spans="1:93" ht="144.75" customHeight="1">
      <c r="A3">
        <v>2</v>
      </c>
      <c r="B3" s="65" t="s">
        <v>373</v>
      </c>
      <c r="C3" t="s">
        <v>1050</v>
      </c>
      <c r="D3" s="63" t="s">
        <v>374</v>
      </c>
      <c r="E3" s="74" t="s">
        <v>375</v>
      </c>
      <c r="F3" s="74"/>
      <c r="G3" t="s">
        <v>1052</v>
      </c>
      <c r="H3" t="s">
        <v>1051</v>
      </c>
      <c r="I3" s="56"/>
      <c r="J3" t="s">
        <v>367</v>
      </c>
      <c r="K3" s="53" t="s">
        <v>376</v>
      </c>
      <c r="L3" t="s">
        <v>368</v>
      </c>
      <c r="M3" t="s">
        <v>369</v>
      </c>
      <c r="N3" s="66" t="s">
        <v>1031</v>
      </c>
      <c r="O3" t="s">
        <v>284</v>
      </c>
      <c r="P3" t="s">
        <v>370</v>
      </c>
      <c r="Q3" t="s">
        <v>371</v>
      </c>
      <c r="R3" t="s">
        <v>1038</v>
      </c>
      <c r="S3" s="54">
        <v>100000</v>
      </c>
      <c r="T3">
        <v>1</v>
      </c>
      <c r="V3" s="57"/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F3" t="s">
        <v>18</v>
      </c>
      <c r="AG3" t="s">
        <v>18</v>
      </c>
      <c r="AH3" t="s">
        <v>18</v>
      </c>
      <c r="AI3" t="s">
        <v>18</v>
      </c>
      <c r="AJ3" t="s">
        <v>18</v>
      </c>
      <c r="AK3" t="s">
        <v>18</v>
      </c>
      <c r="AM3" s="57"/>
      <c r="AV3" s="57"/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B3" t="s">
        <v>18</v>
      </c>
      <c r="BC3" t="s">
        <v>18</v>
      </c>
      <c r="BD3" t="s">
        <v>18</v>
      </c>
      <c r="BE3" t="s">
        <v>18</v>
      </c>
      <c r="BG3" s="56"/>
      <c r="BH3" t="s">
        <v>18</v>
      </c>
      <c r="BJ3" t="s">
        <v>18</v>
      </c>
      <c r="BK3" s="54"/>
      <c r="BL3" s="96">
        <v>0.05</v>
      </c>
      <c r="BM3" t="s">
        <v>18</v>
      </c>
      <c r="BN3" s="54"/>
      <c r="BO3" t="s">
        <v>18</v>
      </c>
      <c r="BP3" s="54"/>
      <c r="BQ3" t="s">
        <v>18</v>
      </c>
      <c r="BR3" s="54"/>
      <c r="BS3" t="s">
        <v>18</v>
      </c>
      <c r="BT3">
        <v>250000</v>
      </c>
      <c r="BU3" t="s">
        <v>18</v>
      </c>
      <c r="BV3">
        <v>250000</v>
      </c>
      <c r="BX3" s="56"/>
      <c r="BY3" s="53" t="s">
        <v>183</v>
      </c>
      <c r="BZ3" t="s">
        <v>18</v>
      </c>
      <c r="CA3" s="53" t="s">
        <v>183</v>
      </c>
      <c r="CB3" t="s">
        <v>183</v>
      </c>
      <c r="CC3" t="s">
        <v>183</v>
      </c>
      <c r="CE3" s="56"/>
      <c r="CF3">
        <v>1000</v>
      </c>
      <c r="CH3" t="s">
        <v>183</v>
      </c>
      <c r="CI3" s="56"/>
      <c r="CJ3">
        <v>0</v>
      </c>
      <c r="CK3">
        <v>0</v>
      </c>
      <c r="CL3">
        <v>0</v>
      </c>
      <c r="CN3" s="56"/>
    </row>
    <row r="4" spans="1:93" ht="120.75">
      <c r="A4">
        <v>3</v>
      </c>
      <c r="B4" s="65" t="s">
        <v>373</v>
      </c>
      <c r="D4" s="63" t="s">
        <v>374</v>
      </c>
      <c r="E4" s="75" t="s">
        <v>377</v>
      </c>
      <c r="F4" s="75"/>
      <c r="G4" t="s">
        <v>1048</v>
      </c>
      <c r="H4" s="75"/>
      <c r="I4" s="56"/>
      <c r="J4" t="s">
        <v>367</v>
      </c>
      <c r="K4" s="53" t="s">
        <v>1024</v>
      </c>
      <c r="L4" t="s">
        <v>368</v>
      </c>
      <c r="M4" t="s">
        <v>369</v>
      </c>
      <c r="N4" s="66" t="s">
        <v>1031</v>
      </c>
      <c r="O4" t="s">
        <v>284</v>
      </c>
      <c r="P4" t="s">
        <v>370</v>
      </c>
      <c r="Q4" t="s">
        <v>371</v>
      </c>
      <c r="R4" t="s">
        <v>1038</v>
      </c>
      <c r="S4" s="54">
        <v>100000</v>
      </c>
      <c r="T4">
        <v>1</v>
      </c>
      <c r="V4" s="57"/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F4" t="s">
        <v>18</v>
      </c>
      <c r="AG4" t="s">
        <v>18</v>
      </c>
      <c r="AH4" t="s">
        <v>18</v>
      </c>
      <c r="AI4" t="s">
        <v>18</v>
      </c>
      <c r="AJ4" t="s">
        <v>18</v>
      </c>
      <c r="AK4" t="s">
        <v>18</v>
      </c>
      <c r="AM4" s="57"/>
      <c r="AV4" s="57"/>
      <c r="AW4" t="s">
        <v>18</v>
      </c>
      <c r="AX4" t="s">
        <v>18</v>
      </c>
      <c r="AY4" t="s">
        <v>18</v>
      </c>
      <c r="AZ4" t="s">
        <v>18</v>
      </c>
      <c r="BA4" t="s">
        <v>18</v>
      </c>
      <c r="BB4" t="s">
        <v>18</v>
      </c>
      <c r="BC4" t="s">
        <v>18</v>
      </c>
      <c r="BD4" t="s">
        <v>18</v>
      </c>
      <c r="BE4" t="s">
        <v>18</v>
      </c>
      <c r="BG4" s="56"/>
      <c r="BH4" t="s">
        <v>18</v>
      </c>
      <c r="BJ4" t="s">
        <v>18</v>
      </c>
      <c r="BK4" s="54"/>
      <c r="BL4" s="96">
        <v>0.05</v>
      </c>
      <c r="BM4" t="s">
        <v>18</v>
      </c>
      <c r="BN4" s="54"/>
      <c r="BO4" t="s">
        <v>18</v>
      </c>
      <c r="BP4" s="54"/>
      <c r="BQ4" t="s">
        <v>18</v>
      </c>
      <c r="BR4" s="54"/>
      <c r="BS4" t="s">
        <v>18</v>
      </c>
      <c r="BT4">
        <v>250000</v>
      </c>
      <c r="BU4" t="s">
        <v>18</v>
      </c>
      <c r="BV4">
        <v>250000</v>
      </c>
      <c r="BX4" s="56"/>
      <c r="BY4" s="53" t="s">
        <v>183</v>
      </c>
      <c r="BZ4" t="s">
        <v>18</v>
      </c>
      <c r="CA4" s="53" t="s">
        <v>183</v>
      </c>
      <c r="CB4" t="s">
        <v>183</v>
      </c>
      <c r="CC4" t="s">
        <v>183</v>
      </c>
      <c r="CE4" s="56"/>
      <c r="CF4">
        <v>1000</v>
      </c>
      <c r="CH4" t="s">
        <v>183</v>
      </c>
      <c r="CI4" s="56"/>
      <c r="CJ4">
        <v>0</v>
      </c>
      <c r="CK4">
        <v>0</v>
      </c>
      <c r="CL4">
        <v>0</v>
      </c>
      <c r="CN4" s="56"/>
    </row>
    <row r="5" spans="1:93" ht="120.75">
      <c r="A5">
        <v>4</v>
      </c>
      <c r="B5" s="65" t="s">
        <v>373</v>
      </c>
      <c r="C5" t="s">
        <v>1053</v>
      </c>
      <c r="D5" s="63" t="s">
        <v>374</v>
      </c>
      <c r="E5" s="75" t="s">
        <v>378</v>
      </c>
      <c r="F5" s="75"/>
      <c r="G5" t="s">
        <v>1055</v>
      </c>
      <c r="H5" t="s">
        <v>1054</v>
      </c>
      <c r="I5" s="56"/>
      <c r="J5" t="s">
        <v>367</v>
      </c>
      <c r="K5" t="s">
        <v>368</v>
      </c>
      <c r="L5" s="53" t="s">
        <v>1024</v>
      </c>
      <c r="M5" t="s">
        <v>369</v>
      </c>
      <c r="N5" s="66" t="s">
        <v>1031</v>
      </c>
      <c r="O5" t="s">
        <v>284</v>
      </c>
      <c r="P5" t="s">
        <v>370</v>
      </c>
      <c r="Q5" t="s">
        <v>371</v>
      </c>
      <c r="R5" t="s">
        <v>1038</v>
      </c>
      <c r="S5" s="54">
        <v>100000</v>
      </c>
      <c r="T5">
        <v>1</v>
      </c>
      <c r="V5" s="57"/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F5" t="s">
        <v>18</v>
      </c>
      <c r="AG5" t="s">
        <v>18</v>
      </c>
      <c r="AH5" t="s">
        <v>18</v>
      </c>
      <c r="AI5" t="s">
        <v>18</v>
      </c>
      <c r="AJ5" t="s">
        <v>18</v>
      </c>
      <c r="AK5" t="s">
        <v>18</v>
      </c>
      <c r="AM5" s="57"/>
      <c r="AV5" s="57"/>
      <c r="AW5" t="s">
        <v>18</v>
      </c>
      <c r="AX5" t="s">
        <v>18</v>
      </c>
      <c r="AY5" t="s">
        <v>18</v>
      </c>
      <c r="AZ5" t="s">
        <v>18</v>
      </c>
      <c r="BA5" t="s">
        <v>18</v>
      </c>
      <c r="BB5" t="s">
        <v>18</v>
      </c>
      <c r="BC5" t="s">
        <v>18</v>
      </c>
      <c r="BD5" t="s">
        <v>18</v>
      </c>
      <c r="BE5" t="s">
        <v>18</v>
      </c>
      <c r="BG5" s="56"/>
      <c r="BH5" t="s">
        <v>18</v>
      </c>
      <c r="BJ5" t="s">
        <v>18</v>
      </c>
      <c r="BK5" s="54"/>
      <c r="BL5" s="96">
        <v>0.05</v>
      </c>
      <c r="BM5" t="s">
        <v>18</v>
      </c>
      <c r="BN5" s="54"/>
      <c r="BO5" t="s">
        <v>18</v>
      </c>
      <c r="BP5" s="54"/>
      <c r="BQ5" t="s">
        <v>18</v>
      </c>
      <c r="BR5" s="54"/>
      <c r="BS5" t="s">
        <v>18</v>
      </c>
      <c r="BT5">
        <v>250000</v>
      </c>
      <c r="BU5" t="s">
        <v>18</v>
      </c>
      <c r="BV5">
        <v>250000</v>
      </c>
      <c r="BX5" s="56"/>
      <c r="BY5" s="53" t="s">
        <v>183</v>
      </c>
      <c r="BZ5" t="s">
        <v>18</v>
      </c>
      <c r="CA5" s="53" t="s">
        <v>183</v>
      </c>
      <c r="CB5" t="s">
        <v>183</v>
      </c>
      <c r="CC5" t="s">
        <v>183</v>
      </c>
      <c r="CE5" s="56"/>
      <c r="CF5">
        <v>1000</v>
      </c>
      <c r="CH5" t="s">
        <v>183</v>
      </c>
      <c r="CI5" s="56"/>
      <c r="CJ5">
        <v>0</v>
      </c>
      <c r="CK5">
        <v>0</v>
      </c>
      <c r="CL5">
        <v>0</v>
      </c>
      <c r="CN5" s="56"/>
    </row>
    <row r="6" spans="1:93" ht="120.75">
      <c r="A6">
        <v>5</v>
      </c>
      <c r="B6" s="65" t="s">
        <v>379</v>
      </c>
      <c r="D6" s="63" t="s">
        <v>374</v>
      </c>
      <c r="E6" s="75" t="s">
        <v>380</v>
      </c>
      <c r="F6" s="75"/>
      <c r="G6" s="75"/>
      <c r="H6" s="75"/>
      <c r="I6" s="56"/>
      <c r="J6" t="s">
        <v>367</v>
      </c>
      <c r="K6" t="s">
        <v>368</v>
      </c>
      <c r="L6" s="53" t="s">
        <v>368</v>
      </c>
      <c r="M6" t="s">
        <v>369</v>
      </c>
      <c r="N6" s="66" t="s">
        <v>1031</v>
      </c>
      <c r="O6" t="s">
        <v>284</v>
      </c>
      <c r="P6" t="s">
        <v>370</v>
      </c>
      <c r="Q6" t="s">
        <v>371</v>
      </c>
      <c r="R6" t="s">
        <v>1038</v>
      </c>
      <c r="S6" s="54">
        <v>100000</v>
      </c>
      <c r="T6">
        <v>1</v>
      </c>
      <c r="V6" s="57"/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18</v>
      </c>
      <c r="AH6" t="s">
        <v>18</v>
      </c>
      <c r="AI6" t="s">
        <v>18</v>
      </c>
      <c r="AJ6" t="s">
        <v>18</v>
      </c>
      <c r="AK6" t="s">
        <v>18</v>
      </c>
      <c r="AM6" s="57"/>
      <c r="AV6" s="57"/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B6" t="s">
        <v>18</v>
      </c>
      <c r="BC6" t="s">
        <v>18</v>
      </c>
      <c r="BD6" t="s">
        <v>18</v>
      </c>
      <c r="BE6" t="s">
        <v>18</v>
      </c>
      <c r="BG6" s="56"/>
      <c r="BH6" t="s">
        <v>18</v>
      </c>
      <c r="BJ6" t="s">
        <v>18</v>
      </c>
      <c r="BK6" s="54"/>
      <c r="BL6" s="96">
        <v>0.05</v>
      </c>
      <c r="BM6" t="s">
        <v>18</v>
      </c>
      <c r="BN6" s="54"/>
      <c r="BO6" t="s">
        <v>18</v>
      </c>
      <c r="BP6" s="54"/>
      <c r="BQ6" t="s">
        <v>18</v>
      </c>
      <c r="BR6" s="54"/>
      <c r="BS6" t="s">
        <v>18</v>
      </c>
      <c r="BT6">
        <v>250000</v>
      </c>
      <c r="BU6" t="s">
        <v>18</v>
      </c>
      <c r="BV6">
        <v>250000</v>
      </c>
      <c r="BX6" s="56"/>
      <c r="BY6" s="53" t="s">
        <v>183</v>
      </c>
      <c r="BZ6" t="s">
        <v>18</v>
      </c>
      <c r="CA6" s="53" t="s">
        <v>183</v>
      </c>
      <c r="CB6" t="s">
        <v>183</v>
      </c>
      <c r="CC6" t="s">
        <v>183</v>
      </c>
      <c r="CE6" s="56"/>
      <c r="CF6">
        <v>1000</v>
      </c>
      <c r="CH6" t="s">
        <v>183</v>
      </c>
      <c r="CI6" s="56"/>
      <c r="CJ6">
        <v>0</v>
      </c>
      <c r="CK6">
        <v>0</v>
      </c>
      <c r="CL6">
        <v>0</v>
      </c>
      <c r="CN6" s="56"/>
    </row>
    <row r="7" spans="1:93" ht="120.75">
      <c r="A7">
        <v>6</v>
      </c>
      <c r="B7" s="65" t="s">
        <v>379</v>
      </c>
      <c r="C7" t="s">
        <v>1056</v>
      </c>
      <c r="D7" s="63" t="s">
        <v>374</v>
      </c>
      <c r="E7" s="75" t="s">
        <v>381</v>
      </c>
      <c r="F7" s="75"/>
      <c r="G7" t="s">
        <v>1058</v>
      </c>
      <c r="H7" t="s">
        <v>1057</v>
      </c>
      <c r="I7" s="56"/>
      <c r="J7" t="s">
        <v>367</v>
      </c>
      <c r="K7" s="53" t="s">
        <v>376</v>
      </c>
      <c r="L7" t="s">
        <v>368</v>
      </c>
      <c r="M7" t="s">
        <v>369</v>
      </c>
      <c r="N7" s="66" t="s">
        <v>1031</v>
      </c>
      <c r="O7" t="s">
        <v>284</v>
      </c>
      <c r="P7" t="s">
        <v>370</v>
      </c>
      <c r="Q7" t="s">
        <v>371</v>
      </c>
      <c r="R7" t="s">
        <v>1038</v>
      </c>
      <c r="S7" s="54">
        <v>100000</v>
      </c>
      <c r="T7">
        <v>1</v>
      </c>
      <c r="V7" s="57"/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F7" t="s">
        <v>18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M7" s="57"/>
      <c r="AV7" s="57"/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B7" t="s">
        <v>18</v>
      </c>
      <c r="BC7" t="s">
        <v>18</v>
      </c>
      <c r="BD7" t="s">
        <v>18</v>
      </c>
      <c r="BE7" t="s">
        <v>18</v>
      </c>
      <c r="BG7" s="56"/>
      <c r="BH7" t="s">
        <v>18</v>
      </c>
      <c r="BJ7" t="s">
        <v>18</v>
      </c>
      <c r="BK7" s="54"/>
      <c r="BL7" s="96">
        <v>0.05</v>
      </c>
      <c r="BM7" t="s">
        <v>18</v>
      </c>
      <c r="BN7" s="54"/>
      <c r="BO7" t="s">
        <v>18</v>
      </c>
      <c r="BP7" s="54"/>
      <c r="BQ7" t="s">
        <v>18</v>
      </c>
      <c r="BR7" s="54"/>
      <c r="BS7" t="s">
        <v>18</v>
      </c>
      <c r="BT7">
        <v>250000</v>
      </c>
      <c r="BU7" t="s">
        <v>18</v>
      </c>
      <c r="BV7">
        <v>250000</v>
      </c>
      <c r="BX7" s="56"/>
      <c r="BY7" s="53" t="s">
        <v>18</v>
      </c>
      <c r="BZ7" t="s">
        <v>18</v>
      </c>
      <c r="CA7" s="53" t="s">
        <v>18</v>
      </c>
      <c r="CB7" t="s">
        <v>183</v>
      </c>
      <c r="CC7" t="s">
        <v>183</v>
      </c>
      <c r="CE7" s="56"/>
      <c r="CF7">
        <v>1000</v>
      </c>
      <c r="CH7" t="s">
        <v>183</v>
      </c>
      <c r="CI7" s="56"/>
      <c r="CJ7">
        <v>0</v>
      </c>
      <c r="CK7">
        <v>0</v>
      </c>
      <c r="CL7">
        <v>0</v>
      </c>
      <c r="CN7" s="56"/>
    </row>
    <row r="8" spans="1:93" ht="47.25">
      <c r="A8">
        <v>7</v>
      </c>
      <c r="B8" s="65" t="s">
        <v>382</v>
      </c>
      <c r="C8" t="s">
        <v>1053</v>
      </c>
      <c r="D8" s="63" t="s">
        <v>383</v>
      </c>
      <c r="E8" s="75" t="s">
        <v>384</v>
      </c>
      <c r="F8" s="75"/>
      <c r="G8" t="s">
        <v>1060</v>
      </c>
      <c r="H8" t="s">
        <v>1059</v>
      </c>
      <c r="I8" s="56"/>
      <c r="J8" t="s">
        <v>367</v>
      </c>
      <c r="K8" t="s">
        <v>368</v>
      </c>
      <c r="L8" s="53" t="s">
        <v>385</v>
      </c>
      <c r="M8" t="s">
        <v>369</v>
      </c>
      <c r="N8" s="66" t="s">
        <v>1031</v>
      </c>
      <c r="O8" t="s">
        <v>284</v>
      </c>
      <c r="P8" t="s">
        <v>370</v>
      </c>
      <c r="Q8" t="s">
        <v>371</v>
      </c>
      <c r="R8" t="s">
        <v>1038</v>
      </c>
      <c r="S8" s="54">
        <v>100000</v>
      </c>
      <c r="T8">
        <v>1</v>
      </c>
      <c r="V8" s="57"/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M8" s="57"/>
      <c r="AV8" s="57"/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B8" t="s">
        <v>18</v>
      </c>
      <c r="BC8" t="s">
        <v>18</v>
      </c>
      <c r="BD8" t="s">
        <v>18</v>
      </c>
      <c r="BE8" t="s">
        <v>18</v>
      </c>
      <c r="BG8" s="56"/>
      <c r="BH8" t="s">
        <v>18</v>
      </c>
      <c r="BJ8" t="s">
        <v>18</v>
      </c>
      <c r="BK8" s="54"/>
      <c r="BL8" s="96">
        <v>0.05</v>
      </c>
      <c r="BM8" t="s">
        <v>18</v>
      </c>
      <c r="BN8" s="54"/>
      <c r="BO8" t="s">
        <v>18</v>
      </c>
      <c r="BP8" s="54"/>
      <c r="BQ8" t="s">
        <v>18</v>
      </c>
      <c r="BR8" s="54"/>
      <c r="BS8" t="s">
        <v>18</v>
      </c>
      <c r="BT8">
        <v>250000</v>
      </c>
      <c r="BU8" t="s">
        <v>18</v>
      </c>
      <c r="BV8">
        <v>250000</v>
      </c>
      <c r="BX8" s="56"/>
      <c r="BY8" t="s">
        <v>18</v>
      </c>
      <c r="BZ8" t="s">
        <v>18</v>
      </c>
      <c r="CA8" t="s">
        <v>18</v>
      </c>
      <c r="CB8" t="s">
        <v>183</v>
      </c>
      <c r="CC8" t="s">
        <v>183</v>
      </c>
      <c r="CE8" s="56"/>
      <c r="CF8">
        <v>1000</v>
      </c>
      <c r="CH8" t="s">
        <v>183</v>
      </c>
      <c r="CI8" s="56"/>
      <c r="CJ8">
        <v>0</v>
      </c>
      <c r="CK8">
        <v>0</v>
      </c>
      <c r="CL8">
        <v>0</v>
      </c>
      <c r="CN8" s="56"/>
    </row>
    <row r="9" spans="1:93" ht="102.75" customHeight="1">
      <c r="A9">
        <v>8</v>
      </c>
      <c r="B9" s="65" t="s">
        <v>386</v>
      </c>
      <c r="C9" t="s">
        <v>1053</v>
      </c>
      <c r="D9" s="63" t="s">
        <v>387</v>
      </c>
      <c r="E9" s="75" t="s">
        <v>388</v>
      </c>
      <c r="F9" s="75"/>
      <c r="G9" t="s">
        <v>1062</v>
      </c>
      <c r="H9" t="s">
        <v>1061</v>
      </c>
      <c r="I9" s="56"/>
      <c r="J9" t="s">
        <v>367</v>
      </c>
      <c r="K9" t="s">
        <v>368</v>
      </c>
      <c r="L9" s="53" t="s">
        <v>389</v>
      </c>
      <c r="M9" t="s">
        <v>369</v>
      </c>
      <c r="N9" s="66" t="s">
        <v>1031</v>
      </c>
      <c r="O9" t="s">
        <v>284</v>
      </c>
      <c r="P9" t="s">
        <v>370</v>
      </c>
      <c r="Q9" t="s">
        <v>371</v>
      </c>
      <c r="R9" t="s">
        <v>1038</v>
      </c>
      <c r="S9" s="54">
        <v>100000</v>
      </c>
      <c r="T9">
        <v>1</v>
      </c>
      <c r="V9" s="57"/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F9" t="s">
        <v>18</v>
      </c>
      <c r="AG9" t="s">
        <v>18</v>
      </c>
      <c r="AH9" t="s">
        <v>18</v>
      </c>
      <c r="AI9" t="s">
        <v>18</v>
      </c>
      <c r="AJ9" t="s">
        <v>18</v>
      </c>
      <c r="AK9" t="s">
        <v>18</v>
      </c>
      <c r="AM9" s="57"/>
      <c r="AV9" s="57"/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B9" t="s">
        <v>18</v>
      </c>
      <c r="BC9" t="s">
        <v>18</v>
      </c>
      <c r="BD9" t="s">
        <v>18</v>
      </c>
      <c r="BE9" t="s">
        <v>18</v>
      </c>
      <c r="BG9" s="56"/>
      <c r="BH9" t="s">
        <v>18</v>
      </c>
      <c r="BJ9" t="s">
        <v>18</v>
      </c>
      <c r="BK9" s="54"/>
      <c r="BL9" s="96">
        <v>0.05</v>
      </c>
      <c r="BM9" t="s">
        <v>18</v>
      </c>
      <c r="BN9" s="54"/>
      <c r="BO9" t="s">
        <v>18</v>
      </c>
      <c r="BP9" s="54"/>
      <c r="BQ9" t="s">
        <v>18</v>
      </c>
      <c r="BR9" s="54"/>
      <c r="BS9" t="s">
        <v>18</v>
      </c>
      <c r="BT9">
        <v>250000</v>
      </c>
      <c r="BU9" t="s">
        <v>18</v>
      </c>
      <c r="BV9">
        <v>250000</v>
      </c>
      <c r="BX9" s="56"/>
      <c r="BY9" t="s">
        <v>18</v>
      </c>
      <c r="BZ9" t="s">
        <v>18</v>
      </c>
      <c r="CA9" t="s">
        <v>18</v>
      </c>
      <c r="CB9" t="s">
        <v>183</v>
      </c>
      <c r="CC9" t="s">
        <v>183</v>
      </c>
      <c r="CE9" s="56"/>
      <c r="CF9">
        <v>1000</v>
      </c>
      <c r="CH9" t="s">
        <v>183</v>
      </c>
      <c r="CI9" s="56"/>
      <c r="CJ9">
        <v>0</v>
      </c>
      <c r="CK9">
        <v>0</v>
      </c>
      <c r="CL9">
        <v>0</v>
      </c>
      <c r="CN9" s="56"/>
    </row>
    <row r="10" spans="1:93" ht="87" customHeight="1">
      <c r="A10">
        <v>9</v>
      </c>
      <c r="B10" s="65" t="s">
        <v>390</v>
      </c>
      <c r="C10" t="s">
        <v>1063</v>
      </c>
      <c r="D10" s="63" t="s">
        <v>391</v>
      </c>
      <c r="E10" s="75" t="s">
        <v>392</v>
      </c>
      <c r="F10" s="75"/>
      <c r="G10" t="s">
        <v>1065</v>
      </c>
      <c r="H10" t="s">
        <v>1064</v>
      </c>
      <c r="I10" s="56"/>
      <c r="J10" t="s">
        <v>367</v>
      </c>
      <c r="K10" t="s">
        <v>368</v>
      </c>
      <c r="L10" t="s">
        <v>368</v>
      </c>
      <c r="M10" t="s">
        <v>369</v>
      </c>
      <c r="N10" s="66" t="s">
        <v>1031</v>
      </c>
      <c r="O10" t="s">
        <v>284</v>
      </c>
      <c r="P10" t="s">
        <v>370</v>
      </c>
      <c r="Q10" t="s">
        <v>371</v>
      </c>
      <c r="R10" t="s">
        <v>1038</v>
      </c>
      <c r="S10" s="54">
        <v>100000</v>
      </c>
      <c r="T10">
        <v>1</v>
      </c>
      <c r="V10" s="57"/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F10" t="s">
        <v>18</v>
      </c>
      <c r="AG10" t="s">
        <v>18</v>
      </c>
      <c r="AH10" t="s">
        <v>18</v>
      </c>
      <c r="AI10" t="s">
        <v>18</v>
      </c>
      <c r="AJ10" t="s">
        <v>18</v>
      </c>
      <c r="AK10" t="s">
        <v>18</v>
      </c>
      <c r="AM10" s="57"/>
      <c r="AP10" s="81" t="s">
        <v>393</v>
      </c>
      <c r="AR10" s="77">
        <v>6520</v>
      </c>
      <c r="AV10" s="57"/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B10" t="s">
        <v>18</v>
      </c>
      <c r="BC10" t="s">
        <v>18</v>
      </c>
      <c r="BD10" t="s">
        <v>18</v>
      </c>
      <c r="BE10" t="s">
        <v>18</v>
      </c>
      <c r="BG10" s="56"/>
      <c r="BH10" t="s">
        <v>18</v>
      </c>
      <c r="BJ10" t="s">
        <v>18</v>
      </c>
      <c r="BK10" s="54"/>
      <c r="BL10" s="96">
        <v>0.05</v>
      </c>
      <c r="BM10" t="s">
        <v>18</v>
      </c>
      <c r="BN10" s="54"/>
      <c r="BO10" t="s">
        <v>18</v>
      </c>
      <c r="BP10" s="54"/>
      <c r="BQ10" t="s">
        <v>18</v>
      </c>
      <c r="BR10" s="54"/>
      <c r="BS10" t="s">
        <v>18</v>
      </c>
      <c r="BT10">
        <v>250000</v>
      </c>
      <c r="BU10" t="s">
        <v>18</v>
      </c>
      <c r="BV10">
        <v>250000</v>
      </c>
      <c r="BX10" s="56"/>
      <c r="BY10" t="s">
        <v>18</v>
      </c>
      <c r="BZ10" t="s">
        <v>18</v>
      </c>
      <c r="CA10" t="s">
        <v>18</v>
      </c>
      <c r="CB10" t="s">
        <v>183</v>
      </c>
      <c r="CC10" t="s">
        <v>183</v>
      </c>
      <c r="CE10" s="56"/>
      <c r="CF10">
        <v>1000</v>
      </c>
      <c r="CH10" t="s">
        <v>183</v>
      </c>
      <c r="CI10" s="56"/>
      <c r="CJ10">
        <v>0</v>
      </c>
      <c r="CK10">
        <v>0</v>
      </c>
      <c r="CL10">
        <v>0</v>
      </c>
      <c r="CN10" s="56"/>
    </row>
    <row r="11" spans="1:93" ht="98.25" customHeight="1">
      <c r="A11">
        <v>10</v>
      </c>
      <c r="B11" s="65" t="s">
        <v>394</v>
      </c>
      <c r="C11" t="s">
        <v>1053</v>
      </c>
      <c r="D11" s="63" t="s">
        <v>395</v>
      </c>
      <c r="E11" s="75" t="s">
        <v>392</v>
      </c>
      <c r="F11" s="75"/>
      <c r="G11" t="s">
        <v>1067</v>
      </c>
      <c r="H11" t="s">
        <v>1066</v>
      </c>
      <c r="I11" s="56"/>
      <c r="J11" t="s">
        <v>367</v>
      </c>
      <c r="K11" t="s">
        <v>368</v>
      </c>
      <c r="L11" t="s">
        <v>368</v>
      </c>
      <c r="M11" t="s">
        <v>369</v>
      </c>
      <c r="N11" s="66" t="s">
        <v>1031</v>
      </c>
      <c r="O11" t="s">
        <v>284</v>
      </c>
      <c r="P11" t="s">
        <v>370</v>
      </c>
      <c r="Q11" t="s">
        <v>371</v>
      </c>
      <c r="R11" t="s">
        <v>1038</v>
      </c>
      <c r="S11" s="54">
        <v>100000</v>
      </c>
      <c r="T11">
        <v>1</v>
      </c>
      <c r="V11" s="57"/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F11" t="s">
        <v>18</v>
      </c>
      <c r="AG11" t="s">
        <v>18</v>
      </c>
      <c r="AH11" t="s">
        <v>18</v>
      </c>
      <c r="AI11" t="s">
        <v>18</v>
      </c>
      <c r="AJ11" t="s">
        <v>18</v>
      </c>
      <c r="AK11" t="s">
        <v>18</v>
      </c>
      <c r="AM11" s="57"/>
      <c r="AP11" s="76" t="s">
        <v>396</v>
      </c>
      <c r="AR11" s="77">
        <v>6571</v>
      </c>
      <c r="AV11" s="57"/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C11" t="s">
        <v>18</v>
      </c>
      <c r="BD11" t="s">
        <v>18</v>
      </c>
      <c r="BE11" t="s">
        <v>18</v>
      </c>
      <c r="BG11" s="56"/>
      <c r="BH11" t="s">
        <v>18</v>
      </c>
      <c r="BJ11" t="s">
        <v>18</v>
      </c>
      <c r="BK11" s="54"/>
      <c r="BL11" s="96">
        <v>0.05</v>
      </c>
      <c r="BM11" t="s">
        <v>18</v>
      </c>
      <c r="BN11" s="54"/>
      <c r="BO11" t="s">
        <v>18</v>
      </c>
      <c r="BP11" s="54"/>
      <c r="BQ11" t="s">
        <v>18</v>
      </c>
      <c r="BR11" s="54"/>
      <c r="BS11" t="s">
        <v>18</v>
      </c>
      <c r="BT11">
        <v>250000</v>
      </c>
      <c r="BU11" t="s">
        <v>18</v>
      </c>
      <c r="BV11">
        <v>250000</v>
      </c>
      <c r="BX11" s="56"/>
      <c r="BY11" t="s">
        <v>18</v>
      </c>
      <c r="BZ11" t="s">
        <v>18</v>
      </c>
      <c r="CA11" t="s">
        <v>18</v>
      </c>
      <c r="CB11" t="s">
        <v>183</v>
      </c>
      <c r="CC11" t="s">
        <v>183</v>
      </c>
      <c r="CE11" s="56"/>
      <c r="CF11">
        <v>1000</v>
      </c>
      <c r="CH11" t="s">
        <v>183</v>
      </c>
      <c r="CI11" s="56"/>
      <c r="CJ11">
        <v>0</v>
      </c>
      <c r="CK11">
        <v>0</v>
      </c>
      <c r="CL11">
        <v>0</v>
      </c>
      <c r="CN11" s="56"/>
    </row>
    <row r="12" spans="1:93" ht="99" customHeight="1">
      <c r="A12">
        <v>11</v>
      </c>
      <c r="B12" s="65" t="s">
        <v>397</v>
      </c>
      <c r="C12" t="s">
        <v>1068</v>
      </c>
      <c r="D12" s="63" t="s">
        <v>398</v>
      </c>
      <c r="E12" s="75" t="s">
        <v>392</v>
      </c>
      <c r="F12" s="75"/>
      <c r="G12" t="s">
        <v>1049</v>
      </c>
      <c r="H12" t="s">
        <v>1069</v>
      </c>
      <c r="I12" s="56"/>
      <c r="J12" t="s">
        <v>367</v>
      </c>
      <c r="K12" t="s">
        <v>368</v>
      </c>
      <c r="L12" t="s">
        <v>368</v>
      </c>
      <c r="M12" t="s">
        <v>369</v>
      </c>
      <c r="N12" s="66" t="s">
        <v>1031</v>
      </c>
      <c r="O12" t="s">
        <v>284</v>
      </c>
      <c r="P12" t="s">
        <v>370</v>
      </c>
      <c r="Q12" t="s">
        <v>371</v>
      </c>
      <c r="R12" t="s">
        <v>1038</v>
      </c>
      <c r="S12" s="54">
        <v>100000</v>
      </c>
      <c r="T12">
        <v>1</v>
      </c>
      <c r="V12" s="57"/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F12" t="s">
        <v>18</v>
      </c>
      <c r="AG12" t="s">
        <v>18</v>
      </c>
      <c r="AH12" t="s">
        <v>18</v>
      </c>
      <c r="AI12" t="s">
        <v>18</v>
      </c>
      <c r="AJ12" t="s">
        <v>18</v>
      </c>
      <c r="AK12" t="s">
        <v>18</v>
      </c>
      <c r="AM12" s="57"/>
      <c r="AP12" s="81" t="s">
        <v>399</v>
      </c>
      <c r="AR12" s="77">
        <v>6313</v>
      </c>
      <c r="AV12" s="57"/>
      <c r="AW12" t="s">
        <v>18</v>
      </c>
      <c r="AX12" t="s">
        <v>18</v>
      </c>
      <c r="AY12" t="s">
        <v>18</v>
      </c>
      <c r="AZ12" t="s">
        <v>18</v>
      </c>
      <c r="BA12" t="s">
        <v>18</v>
      </c>
      <c r="BB12" t="s">
        <v>18</v>
      </c>
      <c r="BC12" t="s">
        <v>18</v>
      </c>
      <c r="BD12" t="s">
        <v>18</v>
      </c>
      <c r="BE12" t="s">
        <v>18</v>
      </c>
      <c r="BG12" s="56"/>
      <c r="BH12" t="s">
        <v>18</v>
      </c>
      <c r="BJ12" t="s">
        <v>18</v>
      </c>
      <c r="BK12" s="54"/>
      <c r="BL12" s="96">
        <v>0.05</v>
      </c>
      <c r="BM12" t="s">
        <v>18</v>
      </c>
      <c r="BN12" s="54"/>
      <c r="BO12" t="s">
        <v>18</v>
      </c>
      <c r="BP12" s="54"/>
      <c r="BQ12" t="s">
        <v>18</v>
      </c>
      <c r="BR12" s="54"/>
      <c r="BS12" t="s">
        <v>18</v>
      </c>
      <c r="BT12">
        <v>250000</v>
      </c>
      <c r="BU12" t="s">
        <v>18</v>
      </c>
      <c r="BV12">
        <v>250000</v>
      </c>
      <c r="BX12" s="56"/>
      <c r="BY12" t="s">
        <v>18</v>
      </c>
      <c r="BZ12" t="s">
        <v>18</v>
      </c>
      <c r="CA12" t="s">
        <v>18</v>
      </c>
      <c r="CB12" t="s">
        <v>183</v>
      </c>
      <c r="CC12" t="s">
        <v>183</v>
      </c>
      <c r="CE12" s="56"/>
      <c r="CF12">
        <v>1000</v>
      </c>
      <c r="CH12" t="s">
        <v>183</v>
      </c>
      <c r="CI12" s="56"/>
      <c r="CJ12">
        <v>0</v>
      </c>
      <c r="CK12">
        <v>0</v>
      </c>
      <c r="CL12">
        <v>0</v>
      </c>
      <c r="CN12" s="56"/>
    </row>
    <row r="13" spans="1:93" ht="105.75" customHeight="1">
      <c r="A13">
        <v>12</v>
      </c>
      <c r="B13" s="65" t="s">
        <v>400</v>
      </c>
      <c r="C13" t="s">
        <v>1070</v>
      </c>
      <c r="D13" s="63" t="s">
        <v>401</v>
      </c>
      <c r="E13" s="75" t="s">
        <v>402</v>
      </c>
      <c r="F13" s="75"/>
      <c r="G13" t="s">
        <v>1072</v>
      </c>
      <c r="H13" t="s">
        <v>1071</v>
      </c>
      <c r="I13" s="56"/>
      <c r="J13" t="s">
        <v>367</v>
      </c>
      <c r="K13" s="53" t="s">
        <v>368</v>
      </c>
      <c r="L13" t="s">
        <v>368</v>
      </c>
      <c r="M13" t="s">
        <v>369</v>
      </c>
      <c r="N13" s="66" t="s">
        <v>1031</v>
      </c>
      <c r="O13" t="s">
        <v>284</v>
      </c>
      <c r="P13" t="s">
        <v>370</v>
      </c>
      <c r="Q13" t="s">
        <v>371</v>
      </c>
      <c r="R13" t="s">
        <v>1038</v>
      </c>
      <c r="S13" s="54">
        <v>100000</v>
      </c>
      <c r="T13">
        <v>1</v>
      </c>
      <c r="V13" s="57"/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F13" t="s">
        <v>18</v>
      </c>
      <c r="AG13" t="s">
        <v>18</v>
      </c>
      <c r="AH13" t="s">
        <v>18</v>
      </c>
      <c r="AI13" t="s">
        <v>18</v>
      </c>
      <c r="AJ13" t="s">
        <v>18</v>
      </c>
      <c r="AK13" t="s">
        <v>18</v>
      </c>
      <c r="AM13" s="57"/>
      <c r="AP13" s="82"/>
      <c r="AR13" s="67"/>
      <c r="AV13" s="57"/>
      <c r="AW13" t="s">
        <v>18</v>
      </c>
      <c r="AX13" t="s">
        <v>18</v>
      </c>
      <c r="AY13" t="s">
        <v>18</v>
      </c>
      <c r="AZ13" t="s">
        <v>18</v>
      </c>
      <c r="BA13" t="s">
        <v>18</v>
      </c>
      <c r="BB13" t="s">
        <v>18</v>
      </c>
      <c r="BC13" t="s">
        <v>18</v>
      </c>
      <c r="BD13" t="s">
        <v>18</v>
      </c>
      <c r="BE13" t="s">
        <v>18</v>
      </c>
      <c r="BG13" s="56"/>
      <c r="BH13" t="s">
        <v>18</v>
      </c>
      <c r="BJ13" t="s">
        <v>18</v>
      </c>
      <c r="BK13" s="54"/>
      <c r="BL13" s="96">
        <v>0.05</v>
      </c>
      <c r="BM13" t="s">
        <v>18</v>
      </c>
      <c r="BN13" s="54"/>
      <c r="BO13" t="s">
        <v>18</v>
      </c>
      <c r="BP13" s="54"/>
      <c r="BQ13" t="s">
        <v>18</v>
      </c>
      <c r="BR13" s="54"/>
      <c r="BS13" t="s">
        <v>18</v>
      </c>
      <c r="BT13">
        <v>250000</v>
      </c>
      <c r="BU13" t="s">
        <v>18</v>
      </c>
      <c r="BV13">
        <v>250000</v>
      </c>
      <c r="BX13" s="56"/>
      <c r="BY13" t="s">
        <v>18</v>
      </c>
      <c r="BZ13" t="s">
        <v>18</v>
      </c>
      <c r="CA13" t="s">
        <v>18</v>
      </c>
      <c r="CB13" s="53" t="s">
        <v>18</v>
      </c>
      <c r="CC13" t="s">
        <v>183</v>
      </c>
      <c r="CE13" s="56"/>
      <c r="CF13">
        <v>1000</v>
      </c>
      <c r="CH13" t="s">
        <v>183</v>
      </c>
      <c r="CI13" s="56"/>
      <c r="CJ13">
        <v>0</v>
      </c>
      <c r="CK13">
        <v>0</v>
      </c>
      <c r="CL13">
        <v>0</v>
      </c>
      <c r="CN13" s="56"/>
    </row>
    <row r="14" spans="1:93" ht="60.75">
      <c r="A14">
        <v>13</v>
      </c>
      <c r="B14" s="65" t="s">
        <v>379</v>
      </c>
      <c r="C14" t="s">
        <v>1053</v>
      </c>
      <c r="D14" s="63" t="s">
        <v>401</v>
      </c>
      <c r="E14" s="75" t="s">
        <v>403</v>
      </c>
      <c r="F14" s="75"/>
      <c r="G14" t="s">
        <v>1077</v>
      </c>
      <c r="H14" t="s">
        <v>1076</v>
      </c>
      <c r="I14" s="56"/>
      <c r="J14" t="s">
        <v>367</v>
      </c>
      <c r="K14" s="53" t="s">
        <v>368</v>
      </c>
      <c r="L14" t="s">
        <v>368</v>
      </c>
      <c r="M14" t="s">
        <v>369</v>
      </c>
      <c r="N14" s="66" t="s">
        <v>1031</v>
      </c>
      <c r="O14" t="s">
        <v>284</v>
      </c>
      <c r="P14" t="s">
        <v>370</v>
      </c>
      <c r="Q14" t="s">
        <v>371</v>
      </c>
      <c r="R14" t="s">
        <v>1038</v>
      </c>
      <c r="S14" s="54">
        <v>100000</v>
      </c>
      <c r="T14">
        <v>1</v>
      </c>
      <c r="V14" s="57"/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F14" t="s">
        <v>18</v>
      </c>
      <c r="AG14" t="s">
        <v>18</v>
      </c>
      <c r="AH14" t="s">
        <v>18</v>
      </c>
      <c r="AI14" t="s">
        <v>18</v>
      </c>
      <c r="AJ14" t="s">
        <v>18</v>
      </c>
      <c r="AK14" t="s">
        <v>18</v>
      </c>
      <c r="AM14" s="57"/>
      <c r="AP14" s="82"/>
      <c r="AR14" s="67"/>
      <c r="AV14" s="57"/>
      <c r="AW14" t="s">
        <v>18</v>
      </c>
      <c r="AX14" t="s">
        <v>18</v>
      </c>
      <c r="AY14" t="s">
        <v>18</v>
      </c>
      <c r="AZ14" t="s">
        <v>18</v>
      </c>
      <c r="BA14" t="s">
        <v>18</v>
      </c>
      <c r="BB14" t="s">
        <v>18</v>
      </c>
      <c r="BC14" t="s">
        <v>18</v>
      </c>
      <c r="BD14" t="s">
        <v>18</v>
      </c>
      <c r="BE14" t="s">
        <v>18</v>
      </c>
      <c r="BG14" s="56"/>
      <c r="BH14" t="s">
        <v>18</v>
      </c>
      <c r="BJ14" t="s">
        <v>18</v>
      </c>
      <c r="BK14" s="54"/>
      <c r="BL14" s="96">
        <v>0.05</v>
      </c>
      <c r="BM14" t="s">
        <v>18</v>
      </c>
      <c r="BN14" s="54"/>
      <c r="BO14" t="s">
        <v>18</v>
      </c>
      <c r="BP14" s="54"/>
      <c r="BQ14" t="s">
        <v>18</v>
      </c>
      <c r="BR14" s="54"/>
      <c r="BS14" t="s">
        <v>18</v>
      </c>
      <c r="BT14">
        <v>250000</v>
      </c>
      <c r="BU14" t="s">
        <v>18</v>
      </c>
      <c r="BV14">
        <v>250000</v>
      </c>
      <c r="BX14" s="56"/>
      <c r="BY14" t="s">
        <v>18</v>
      </c>
      <c r="BZ14" t="s">
        <v>18</v>
      </c>
      <c r="CA14" t="s">
        <v>18</v>
      </c>
      <c r="CB14" s="53" t="s">
        <v>183</v>
      </c>
      <c r="CC14" t="s">
        <v>183</v>
      </c>
      <c r="CE14" s="56"/>
      <c r="CF14">
        <v>1000</v>
      </c>
      <c r="CH14" t="s">
        <v>183</v>
      </c>
      <c r="CI14" s="56"/>
      <c r="CJ14">
        <v>0</v>
      </c>
      <c r="CK14">
        <v>0</v>
      </c>
      <c r="CL14">
        <v>0</v>
      </c>
      <c r="CN14" s="56"/>
    </row>
    <row r="15" spans="1:93" ht="47.25">
      <c r="A15">
        <v>14</v>
      </c>
      <c r="B15" s="65" t="s">
        <v>404</v>
      </c>
      <c r="C15" t="s">
        <v>1053</v>
      </c>
      <c r="D15" s="63" t="s">
        <v>405</v>
      </c>
      <c r="E15" s="75" t="s">
        <v>406</v>
      </c>
      <c r="F15" s="75"/>
      <c r="G15" t="s">
        <v>1079</v>
      </c>
      <c r="H15" t="s">
        <v>1078</v>
      </c>
      <c r="I15" s="56"/>
      <c r="J15" t="s">
        <v>367</v>
      </c>
      <c r="K15" t="s">
        <v>368</v>
      </c>
      <c r="L15" t="s">
        <v>368</v>
      </c>
      <c r="M15" t="s">
        <v>369</v>
      </c>
      <c r="N15" s="66" t="s">
        <v>1031</v>
      </c>
      <c r="O15" s="53" t="s">
        <v>407</v>
      </c>
      <c r="P15" t="s">
        <v>370</v>
      </c>
      <c r="Q15" t="s">
        <v>371</v>
      </c>
      <c r="R15" t="s">
        <v>1038</v>
      </c>
      <c r="S15" s="54">
        <v>100000</v>
      </c>
      <c r="T15">
        <v>1</v>
      </c>
      <c r="V15" s="57"/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18</v>
      </c>
      <c r="AH15" t="s">
        <v>18</v>
      </c>
      <c r="AI15" t="s">
        <v>18</v>
      </c>
      <c r="AJ15" t="s">
        <v>18</v>
      </c>
      <c r="AK15" t="s">
        <v>18</v>
      </c>
      <c r="AM15" s="57"/>
      <c r="AP15" s="82"/>
      <c r="AR15" s="67"/>
      <c r="AV15" s="57"/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t="s">
        <v>18</v>
      </c>
      <c r="BG15" s="56"/>
      <c r="BH15" t="s">
        <v>18</v>
      </c>
      <c r="BJ15" t="s">
        <v>18</v>
      </c>
      <c r="BK15" s="54"/>
      <c r="BL15" s="96">
        <v>0.05</v>
      </c>
      <c r="BM15" t="s">
        <v>18</v>
      </c>
      <c r="BN15" s="54"/>
      <c r="BO15" t="s">
        <v>18</v>
      </c>
      <c r="BP15" s="54"/>
      <c r="BQ15" t="s">
        <v>18</v>
      </c>
      <c r="BR15" s="54"/>
      <c r="BS15" t="s">
        <v>18</v>
      </c>
      <c r="BT15">
        <v>250000</v>
      </c>
      <c r="BU15" t="s">
        <v>18</v>
      </c>
      <c r="BV15">
        <v>250000</v>
      </c>
      <c r="BX15" s="56"/>
      <c r="BY15" t="s">
        <v>18</v>
      </c>
      <c r="BZ15" t="s">
        <v>18</v>
      </c>
      <c r="CA15" t="s">
        <v>18</v>
      </c>
      <c r="CB15" t="s">
        <v>183</v>
      </c>
      <c r="CC15" t="s">
        <v>183</v>
      </c>
      <c r="CE15" s="56"/>
      <c r="CF15">
        <v>1000</v>
      </c>
      <c r="CH15" t="s">
        <v>183</v>
      </c>
      <c r="CI15" s="56"/>
      <c r="CJ15">
        <v>0</v>
      </c>
      <c r="CK15">
        <v>0</v>
      </c>
      <c r="CL15">
        <v>0</v>
      </c>
      <c r="CN15" s="56"/>
    </row>
    <row r="16" spans="1:93" s="66" customFormat="1" ht="63">
      <c r="A16">
        <v>15</v>
      </c>
      <c r="B16" s="68" t="s">
        <v>408</v>
      </c>
      <c r="C16" t="s">
        <v>1053</v>
      </c>
      <c r="D16" s="69" t="s">
        <v>409</v>
      </c>
      <c r="E16" s="79" t="s">
        <v>410</v>
      </c>
      <c r="F16" s="79"/>
      <c r="G16" t="s">
        <v>1081</v>
      </c>
      <c r="H16" t="s">
        <v>1080</v>
      </c>
      <c r="I16" s="70"/>
      <c r="J16" s="66" t="s">
        <v>367</v>
      </c>
      <c r="K16" s="66" t="s">
        <v>368</v>
      </c>
      <c r="L16" s="66" t="s">
        <v>368</v>
      </c>
      <c r="M16" s="66" t="s">
        <v>369</v>
      </c>
      <c r="N16" s="66" t="s">
        <v>1031</v>
      </c>
      <c r="O16" s="66" t="s">
        <v>284</v>
      </c>
      <c r="P16" s="66" t="s">
        <v>370</v>
      </c>
      <c r="Q16" s="66" t="s">
        <v>371</v>
      </c>
      <c r="R16" t="s">
        <v>1038</v>
      </c>
      <c r="S16" s="54">
        <v>100000</v>
      </c>
      <c r="T16">
        <v>1</v>
      </c>
      <c r="V16" s="72"/>
      <c r="W16" s="66" t="s">
        <v>18</v>
      </c>
      <c r="X16" s="66" t="s">
        <v>18</v>
      </c>
      <c r="Y16" s="66" t="s">
        <v>18</v>
      </c>
      <c r="Z16" s="66" t="s">
        <v>18</v>
      </c>
      <c r="AA16" s="66" t="s">
        <v>18</v>
      </c>
      <c r="AB16" s="66" t="s">
        <v>18</v>
      </c>
      <c r="AC16" s="66" t="s">
        <v>18</v>
      </c>
      <c r="AD16" s="66" t="s">
        <v>18</v>
      </c>
      <c r="AE16" s="66" t="s">
        <v>18</v>
      </c>
      <c r="AF16" s="66" t="s">
        <v>18</v>
      </c>
      <c r="AG16" s="66" t="s">
        <v>18</v>
      </c>
      <c r="AH16" s="66" t="s">
        <v>18</v>
      </c>
      <c r="AI16" s="66" t="s">
        <v>18</v>
      </c>
      <c r="AJ16" s="66" t="s">
        <v>18</v>
      </c>
      <c r="AK16" s="66" t="s">
        <v>18</v>
      </c>
      <c r="AM16" s="72"/>
      <c r="AP16" s="84"/>
      <c r="AR16" s="71"/>
      <c r="AV16" s="72"/>
      <c r="AW16" s="66" t="s">
        <v>18</v>
      </c>
      <c r="AX16" s="66" t="s">
        <v>18</v>
      </c>
      <c r="AY16" s="66" t="s">
        <v>18</v>
      </c>
      <c r="AZ16" s="66" t="s">
        <v>18</v>
      </c>
      <c r="BA16" s="66" t="s">
        <v>18</v>
      </c>
      <c r="BB16" s="66" t="s">
        <v>18</v>
      </c>
      <c r="BC16" s="66" t="s">
        <v>18</v>
      </c>
      <c r="BD16" s="66" t="s">
        <v>18</v>
      </c>
      <c r="BE16" s="66" t="s">
        <v>18</v>
      </c>
      <c r="BG16" s="70"/>
      <c r="BH16" s="66" t="s">
        <v>18</v>
      </c>
      <c r="BJ16" s="66" t="s">
        <v>18</v>
      </c>
      <c r="BK16" s="83"/>
      <c r="BL16" s="95">
        <v>0.05</v>
      </c>
      <c r="BM16" s="66" t="s">
        <v>18</v>
      </c>
      <c r="BN16" s="83"/>
      <c r="BO16" s="66" t="s">
        <v>18</v>
      </c>
      <c r="BP16" s="83"/>
      <c r="BQ16" s="66" t="s">
        <v>18</v>
      </c>
      <c r="BR16" s="83"/>
      <c r="BS16" s="66" t="s">
        <v>18</v>
      </c>
      <c r="BT16" s="66">
        <v>250000</v>
      </c>
      <c r="BU16" s="66" t="s">
        <v>18</v>
      </c>
      <c r="BV16" s="66">
        <v>250000</v>
      </c>
      <c r="BX16" s="70"/>
      <c r="BY16" s="66" t="s">
        <v>18</v>
      </c>
      <c r="BZ16" s="66" t="s">
        <v>18</v>
      </c>
      <c r="CA16" s="66" t="s">
        <v>18</v>
      </c>
      <c r="CB16" s="66" t="s">
        <v>183</v>
      </c>
      <c r="CC16" s="66" t="s">
        <v>183</v>
      </c>
      <c r="CE16" s="70"/>
      <c r="CF16" s="66">
        <v>1000</v>
      </c>
      <c r="CH16" s="66" t="s">
        <v>183</v>
      </c>
      <c r="CI16" s="70"/>
      <c r="CJ16" s="66">
        <v>0</v>
      </c>
      <c r="CK16" s="66">
        <v>0</v>
      </c>
      <c r="CL16" s="66">
        <v>0</v>
      </c>
      <c r="CN16" s="70"/>
    </row>
    <row r="17" spans="1:92" ht="47.25">
      <c r="A17">
        <v>16</v>
      </c>
      <c r="B17" s="65" t="s">
        <v>411</v>
      </c>
      <c r="C17" t="s">
        <v>1053</v>
      </c>
      <c r="D17" s="63" t="s">
        <v>412</v>
      </c>
      <c r="E17" s="75" t="s">
        <v>413</v>
      </c>
      <c r="F17" s="75"/>
      <c r="G17" t="s">
        <v>1083</v>
      </c>
      <c r="H17" t="s">
        <v>1082</v>
      </c>
      <c r="I17" s="56"/>
      <c r="J17" t="s">
        <v>367</v>
      </c>
      <c r="K17" t="s">
        <v>368</v>
      </c>
      <c r="L17" t="s">
        <v>368</v>
      </c>
      <c r="M17" t="s">
        <v>369</v>
      </c>
      <c r="N17" s="66" t="s">
        <v>1031</v>
      </c>
      <c r="O17" s="53" t="s">
        <v>414</v>
      </c>
      <c r="P17" t="s">
        <v>370</v>
      </c>
      <c r="Q17" t="s">
        <v>371</v>
      </c>
      <c r="R17" t="s">
        <v>1038</v>
      </c>
      <c r="S17" s="54">
        <v>100000</v>
      </c>
      <c r="T17">
        <v>1</v>
      </c>
      <c r="V17" s="57"/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F17" t="s">
        <v>18</v>
      </c>
      <c r="AG17" t="s">
        <v>18</v>
      </c>
      <c r="AH17" t="s">
        <v>18</v>
      </c>
      <c r="AI17" t="s">
        <v>18</v>
      </c>
      <c r="AJ17" t="s">
        <v>18</v>
      </c>
      <c r="AK17" t="s">
        <v>18</v>
      </c>
      <c r="AM17" s="57"/>
      <c r="AP17" s="82"/>
      <c r="AR17" s="67"/>
      <c r="AV17" s="57"/>
      <c r="AW17" t="s">
        <v>18</v>
      </c>
      <c r="AX17" t="s">
        <v>18</v>
      </c>
      <c r="AY17" t="s">
        <v>18</v>
      </c>
      <c r="AZ17" t="s">
        <v>18</v>
      </c>
      <c r="BA17" t="s">
        <v>18</v>
      </c>
      <c r="BB17" t="s">
        <v>18</v>
      </c>
      <c r="BC17" t="s">
        <v>18</v>
      </c>
      <c r="BD17" t="s">
        <v>18</v>
      </c>
      <c r="BE17" t="s">
        <v>18</v>
      </c>
      <c r="BG17" s="56"/>
      <c r="BH17" t="s">
        <v>18</v>
      </c>
      <c r="BJ17" t="s">
        <v>18</v>
      </c>
      <c r="BK17" s="54"/>
      <c r="BL17" s="96">
        <v>0.05</v>
      </c>
      <c r="BM17" t="s">
        <v>18</v>
      </c>
      <c r="BN17" s="54"/>
      <c r="BO17" t="s">
        <v>18</v>
      </c>
      <c r="BP17" s="54"/>
      <c r="BQ17" t="s">
        <v>18</v>
      </c>
      <c r="BR17" s="54"/>
      <c r="BS17" t="s">
        <v>18</v>
      </c>
      <c r="BT17">
        <v>250000</v>
      </c>
      <c r="BU17" t="s">
        <v>18</v>
      </c>
      <c r="BV17">
        <v>250000</v>
      </c>
      <c r="BX17" s="56"/>
      <c r="BY17" t="s">
        <v>18</v>
      </c>
      <c r="BZ17" t="s">
        <v>18</v>
      </c>
      <c r="CA17" t="s">
        <v>18</v>
      </c>
      <c r="CB17" t="s">
        <v>183</v>
      </c>
      <c r="CC17" t="s">
        <v>183</v>
      </c>
      <c r="CE17" s="56"/>
      <c r="CF17">
        <v>1000</v>
      </c>
      <c r="CH17" t="s">
        <v>183</v>
      </c>
      <c r="CI17" s="56"/>
      <c r="CJ17">
        <v>0</v>
      </c>
      <c r="CK17">
        <v>0</v>
      </c>
      <c r="CL17">
        <v>0</v>
      </c>
      <c r="CN17" s="56"/>
    </row>
    <row r="18" spans="1:92" ht="47.25">
      <c r="A18">
        <v>17</v>
      </c>
      <c r="B18" s="65" t="s">
        <v>415</v>
      </c>
      <c r="C18" t="s">
        <v>1053</v>
      </c>
      <c r="D18" s="63" t="s">
        <v>416</v>
      </c>
      <c r="E18" s="75" t="s">
        <v>417</v>
      </c>
      <c r="F18" s="75"/>
      <c r="G18" t="s">
        <v>1084</v>
      </c>
      <c r="H18" s="75"/>
      <c r="I18" s="56"/>
      <c r="J18" s="53" t="s">
        <v>418</v>
      </c>
      <c r="K18" t="s">
        <v>368</v>
      </c>
      <c r="L18" t="s">
        <v>368</v>
      </c>
      <c r="M18" t="s">
        <v>369</v>
      </c>
      <c r="N18" s="66" t="s">
        <v>1031</v>
      </c>
      <c r="O18" t="s">
        <v>284</v>
      </c>
      <c r="P18" t="s">
        <v>370</v>
      </c>
      <c r="Q18" t="s">
        <v>371</v>
      </c>
      <c r="R18" t="s">
        <v>1038</v>
      </c>
      <c r="S18" s="54">
        <v>100000</v>
      </c>
      <c r="T18">
        <v>1</v>
      </c>
      <c r="V18" s="57"/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F18" t="s">
        <v>18</v>
      </c>
      <c r="AG18" t="s">
        <v>18</v>
      </c>
      <c r="AH18" t="s">
        <v>18</v>
      </c>
      <c r="AI18" t="s">
        <v>18</v>
      </c>
      <c r="AJ18" t="s">
        <v>18</v>
      </c>
      <c r="AK18" t="s">
        <v>18</v>
      </c>
      <c r="AM18" s="57"/>
      <c r="AP18" s="82"/>
      <c r="AR18" s="67"/>
      <c r="AV18" s="57"/>
      <c r="AW18" t="s">
        <v>18</v>
      </c>
      <c r="AX18" t="s">
        <v>18</v>
      </c>
      <c r="AY18" t="s">
        <v>18</v>
      </c>
      <c r="AZ18" t="s">
        <v>18</v>
      </c>
      <c r="BA18" t="s">
        <v>18</v>
      </c>
      <c r="BB18" t="s">
        <v>18</v>
      </c>
      <c r="BC18" t="s">
        <v>18</v>
      </c>
      <c r="BD18" t="s">
        <v>18</v>
      </c>
      <c r="BE18" t="s">
        <v>18</v>
      </c>
      <c r="BG18" s="56"/>
      <c r="BH18" t="s">
        <v>18</v>
      </c>
      <c r="BJ18" t="s">
        <v>18</v>
      </c>
      <c r="BK18" s="54"/>
      <c r="BL18" s="96">
        <v>0.05</v>
      </c>
      <c r="BM18" t="s">
        <v>18</v>
      </c>
      <c r="BN18" s="54"/>
      <c r="BO18" t="s">
        <v>18</v>
      </c>
      <c r="BP18" s="54"/>
      <c r="BQ18" t="s">
        <v>18</v>
      </c>
      <c r="BR18" s="54"/>
      <c r="BS18" t="s">
        <v>18</v>
      </c>
      <c r="BT18">
        <v>250000</v>
      </c>
      <c r="BU18" t="s">
        <v>18</v>
      </c>
      <c r="BV18">
        <v>250000</v>
      </c>
      <c r="BX18" s="56"/>
      <c r="BY18" t="s">
        <v>18</v>
      </c>
      <c r="BZ18" t="s">
        <v>18</v>
      </c>
      <c r="CA18" t="s">
        <v>18</v>
      </c>
      <c r="CB18" t="s">
        <v>183</v>
      </c>
      <c r="CC18" t="s">
        <v>183</v>
      </c>
      <c r="CE18" s="56"/>
      <c r="CF18">
        <v>1000</v>
      </c>
      <c r="CH18" t="s">
        <v>183</v>
      </c>
      <c r="CI18" s="56"/>
      <c r="CJ18">
        <v>0</v>
      </c>
      <c r="CK18">
        <v>0</v>
      </c>
      <c r="CL18">
        <v>0</v>
      </c>
      <c r="CN18" s="56"/>
    </row>
    <row r="19" spans="1:92" ht="47.25">
      <c r="A19">
        <v>18</v>
      </c>
      <c r="B19" s="65" t="s">
        <v>419</v>
      </c>
      <c r="C19" t="s">
        <v>1053</v>
      </c>
      <c r="D19" s="63" t="s">
        <v>420</v>
      </c>
      <c r="E19" s="75" t="s">
        <v>421</v>
      </c>
      <c r="F19" s="75"/>
      <c r="G19" t="s">
        <v>1086</v>
      </c>
      <c r="H19" t="s">
        <v>1085</v>
      </c>
      <c r="I19" s="62"/>
      <c r="J19" t="s">
        <v>367</v>
      </c>
      <c r="K19" t="s">
        <v>368</v>
      </c>
      <c r="L19" t="s">
        <v>368</v>
      </c>
      <c r="M19" t="s">
        <v>369</v>
      </c>
      <c r="N19" s="66" t="s">
        <v>1031</v>
      </c>
      <c r="O19" t="s">
        <v>284</v>
      </c>
      <c r="P19" t="s">
        <v>370</v>
      </c>
      <c r="Q19" t="s">
        <v>371</v>
      </c>
      <c r="R19" t="s">
        <v>1038</v>
      </c>
      <c r="S19" s="54">
        <v>100000</v>
      </c>
      <c r="T19">
        <v>1</v>
      </c>
      <c r="V19" s="73"/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F19" t="s">
        <v>18</v>
      </c>
      <c r="AG19" t="s">
        <v>18</v>
      </c>
      <c r="AH19" t="s">
        <v>18</v>
      </c>
      <c r="AI19" t="s">
        <v>18</v>
      </c>
      <c r="AJ19" t="s">
        <v>18</v>
      </c>
      <c r="AK19" t="s">
        <v>18</v>
      </c>
      <c r="AM19" s="73"/>
      <c r="AP19" s="82"/>
      <c r="AR19" s="67"/>
      <c r="AV19" s="73"/>
      <c r="AW19" t="s">
        <v>18</v>
      </c>
      <c r="AX19" t="s">
        <v>18</v>
      </c>
      <c r="AY19" t="s">
        <v>18</v>
      </c>
      <c r="AZ19" t="s">
        <v>18</v>
      </c>
      <c r="BA19" t="s">
        <v>18</v>
      </c>
      <c r="BB19" t="s">
        <v>18</v>
      </c>
      <c r="BC19" t="s">
        <v>18</v>
      </c>
      <c r="BD19" t="s">
        <v>18</v>
      </c>
      <c r="BE19" t="s">
        <v>18</v>
      </c>
      <c r="BG19" s="62"/>
      <c r="BH19" t="s">
        <v>18</v>
      </c>
      <c r="BJ19" t="s">
        <v>18</v>
      </c>
      <c r="BK19" s="54"/>
      <c r="BL19" s="96">
        <v>0.05</v>
      </c>
      <c r="BM19" t="s">
        <v>18</v>
      </c>
      <c r="BN19" s="54"/>
      <c r="BO19" t="s">
        <v>18</v>
      </c>
      <c r="BP19" s="54"/>
      <c r="BQ19" t="s">
        <v>18</v>
      </c>
      <c r="BR19" s="54"/>
      <c r="BS19" t="s">
        <v>18</v>
      </c>
      <c r="BT19">
        <v>250000</v>
      </c>
      <c r="BU19" t="s">
        <v>18</v>
      </c>
      <c r="BV19">
        <v>250000</v>
      </c>
      <c r="BX19" s="62"/>
      <c r="BY19" t="s">
        <v>18</v>
      </c>
      <c r="BZ19" t="s">
        <v>18</v>
      </c>
      <c r="CA19" t="s">
        <v>18</v>
      </c>
      <c r="CB19" t="s">
        <v>183</v>
      </c>
      <c r="CC19" t="s">
        <v>183</v>
      </c>
      <c r="CE19" s="62"/>
      <c r="CF19">
        <v>1000</v>
      </c>
      <c r="CH19" s="53" t="s">
        <v>18</v>
      </c>
      <c r="CI19" s="62"/>
      <c r="CJ19">
        <v>0</v>
      </c>
      <c r="CK19">
        <v>0</v>
      </c>
      <c r="CL19">
        <v>0</v>
      </c>
      <c r="CN19" s="62"/>
    </row>
    <row r="20" spans="1:92" ht="409.6">
      <c r="A20">
        <v>19</v>
      </c>
      <c r="B20" s="65" t="s">
        <v>422</v>
      </c>
      <c r="C20" t="s">
        <v>1087</v>
      </c>
      <c r="D20" s="63" t="s">
        <v>423</v>
      </c>
      <c r="E20" s="75" t="s">
        <v>424</v>
      </c>
      <c r="F20" s="75"/>
      <c r="G20" t="s">
        <v>1089</v>
      </c>
      <c r="H20" s="63" t="s">
        <v>1088</v>
      </c>
      <c r="I20" s="62"/>
      <c r="J20" t="s">
        <v>367</v>
      </c>
      <c r="K20" s="53" t="s">
        <v>368</v>
      </c>
      <c r="L20" s="53" t="s">
        <v>368</v>
      </c>
      <c r="M20" t="s">
        <v>369</v>
      </c>
      <c r="N20" s="66" t="s">
        <v>1031</v>
      </c>
      <c r="O20" t="s">
        <v>284</v>
      </c>
      <c r="P20" t="s">
        <v>370</v>
      </c>
      <c r="Q20" t="s">
        <v>371</v>
      </c>
      <c r="R20" t="s">
        <v>1038</v>
      </c>
      <c r="S20" s="76">
        <v>11500000</v>
      </c>
      <c r="T20">
        <v>1</v>
      </c>
      <c r="V20" s="73"/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F20" t="s">
        <v>18</v>
      </c>
      <c r="AG20" t="s">
        <v>18</v>
      </c>
      <c r="AH20" t="s">
        <v>18</v>
      </c>
      <c r="AI20" t="s">
        <v>18</v>
      </c>
      <c r="AJ20" t="s">
        <v>18</v>
      </c>
      <c r="AK20" t="s">
        <v>18</v>
      </c>
      <c r="AM20" s="73"/>
      <c r="AP20" s="82"/>
      <c r="AR20" s="67"/>
      <c r="AV20" s="73"/>
      <c r="AW20" t="s">
        <v>18</v>
      </c>
      <c r="AX20" t="s">
        <v>18</v>
      </c>
      <c r="AY20" t="s">
        <v>18</v>
      </c>
      <c r="AZ20" t="s">
        <v>18</v>
      </c>
      <c r="BA20" t="s">
        <v>18</v>
      </c>
      <c r="BB20" t="s">
        <v>18</v>
      </c>
      <c r="BC20" t="s">
        <v>18</v>
      </c>
      <c r="BD20" t="s">
        <v>18</v>
      </c>
      <c r="BE20" t="s">
        <v>18</v>
      </c>
      <c r="BG20" s="62"/>
      <c r="BH20" t="s">
        <v>18</v>
      </c>
      <c r="BJ20" t="s">
        <v>18</v>
      </c>
      <c r="BK20" s="54"/>
      <c r="BL20" s="96">
        <v>0.05</v>
      </c>
      <c r="BM20" t="s">
        <v>18</v>
      </c>
      <c r="BN20" s="54"/>
      <c r="BO20" t="s">
        <v>18</v>
      </c>
      <c r="BP20" s="54"/>
      <c r="BQ20" t="s">
        <v>18</v>
      </c>
      <c r="BR20" s="54"/>
      <c r="BS20" t="s">
        <v>18</v>
      </c>
      <c r="BT20">
        <v>250000</v>
      </c>
      <c r="BU20" t="s">
        <v>18</v>
      </c>
      <c r="BV20">
        <v>250000</v>
      </c>
      <c r="BX20" s="62"/>
      <c r="BY20" t="s">
        <v>18</v>
      </c>
      <c r="BZ20" t="s">
        <v>18</v>
      </c>
      <c r="CA20" t="s">
        <v>18</v>
      </c>
      <c r="CB20" t="s">
        <v>183</v>
      </c>
      <c r="CC20" t="s">
        <v>183</v>
      </c>
      <c r="CE20" s="62"/>
      <c r="CF20">
        <v>1000</v>
      </c>
      <c r="CH20" t="s">
        <v>183</v>
      </c>
      <c r="CI20" s="62"/>
      <c r="CJ20">
        <v>0</v>
      </c>
      <c r="CK20">
        <v>0</v>
      </c>
      <c r="CL20">
        <v>0</v>
      </c>
      <c r="CN20" s="62"/>
    </row>
    <row r="21" spans="1:92" ht="63">
      <c r="A21">
        <v>20</v>
      </c>
      <c r="B21" s="65" t="s">
        <v>422</v>
      </c>
      <c r="C21" t="s">
        <v>1090</v>
      </c>
      <c r="D21" s="63" t="s">
        <v>423</v>
      </c>
      <c r="E21" s="75" t="s">
        <v>424</v>
      </c>
      <c r="F21" s="75"/>
      <c r="G21" t="s">
        <v>1092</v>
      </c>
      <c r="H21" t="s">
        <v>1091</v>
      </c>
      <c r="I21" s="62"/>
      <c r="J21" t="s">
        <v>367</v>
      </c>
      <c r="K21" s="53" t="s">
        <v>368</v>
      </c>
      <c r="L21" s="53" t="s">
        <v>368</v>
      </c>
      <c r="M21" t="s">
        <v>369</v>
      </c>
      <c r="N21" s="66" t="s">
        <v>1031</v>
      </c>
      <c r="O21" t="s">
        <v>284</v>
      </c>
      <c r="P21" t="s">
        <v>370</v>
      </c>
      <c r="Q21" t="s">
        <v>371</v>
      </c>
      <c r="R21" t="s">
        <v>1038</v>
      </c>
      <c r="S21" s="76">
        <v>11500001</v>
      </c>
      <c r="T21">
        <v>1</v>
      </c>
      <c r="V21" s="73"/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F21" t="s">
        <v>18</v>
      </c>
      <c r="AG21" t="s">
        <v>18</v>
      </c>
      <c r="AH21" t="s">
        <v>18</v>
      </c>
      <c r="AI21" t="s">
        <v>18</v>
      </c>
      <c r="AJ21" t="s">
        <v>18</v>
      </c>
      <c r="AK21" t="s">
        <v>18</v>
      </c>
      <c r="AM21" s="73"/>
      <c r="AP21" s="82"/>
      <c r="AR21" s="67"/>
      <c r="AV21" s="73"/>
      <c r="AW21" t="s">
        <v>18</v>
      </c>
      <c r="AX21" t="s">
        <v>18</v>
      </c>
      <c r="AY21" t="s">
        <v>18</v>
      </c>
      <c r="AZ21" t="s">
        <v>18</v>
      </c>
      <c r="BA21" t="s">
        <v>18</v>
      </c>
      <c r="BB21" t="s">
        <v>18</v>
      </c>
      <c r="BC21" t="s">
        <v>18</v>
      </c>
      <c r="BD21" t="s">
        <v>18</v>
      </c>
      <c r="BE21" t="s">
        <v>18</v>
      </c>
      <c r="BG21" s="62"/>
      <c r="BH21" t="s">
        <v>18</v>
      </c>
      <c r="BJ21" t="s">
        <v>18</v>
      </c>
      <c r="BK21" s="54"/>
      <c r="BL21" s="96">
        <v>0.05</v>
      </c>
      <c r="BM21" t="s">
        <v>18</v>
      </c>
      <c r="BN21" s="54"/>
      <c r="BO21" t="s">
        <v>18</v>
      </c>
      <c r="BP21" s="54"/>
      <c r="BQ21" t="s">
        <v>18</v>
      </c>
      <c r="BR21" s="54"/>
      <c r="BS21" t="s">
        <v>18</v>
      </c>
      <c r="BT21">
        <v>250000</v>
      </c>
      <c r="BU21" t="s">
        <v>18</v>
      </c>
      <c r="BV21">
        <v>250000</v>
      </c>
      <c r="BX21" s="62"/>
      <c r="BY21" t="s">
        <v>18</v>
      </c>
      <c r="BZ21" t="s">
        <v>18</v>
      </c>
      <c r="CA21" t="s">
        <v>18</v>
      </c>
      <c r="CB21" t="s">
        <v>183</v>
      </c>
      <c r="CC21" t="s">
        <v>183</v>
      </c>
      <c r="CE21" s="62"/>
      <c r="CF21">
        <v>1000</v>
      </c>
      <c r="CH21" t="s">
        <v>183</v>
      </c>
      <c r="CI21" s="62"/>
      <c r="CJ21">
        <v>0</v>
      </c>
      <c r="CK21">
        <v>0</v>
      </c>
      <c r="CL21">
        <v>0</v>
      </c>
      <c r="CN21" s="62"/>
    </row>
    <row r="22" spans="1:92" ht="60.75">
      <c r="A22">
        <v>21</v>
      </c>
      <c r="B22" s="65" t="s">
        <v>379</v>
      </c>
      <c r="C22" t="s">
        <v>1093</v>
      </c>
      <c r="D22" s="63" t="s">
        <v>423</v>
      </c>
      <c r="E22" s="75" t="s">
        <v>424</v>
      </c>
      <c r="F22" s="75"/>
      <c r="G22" t="s">
        <v>1095</v>
      </c>
      <c r="H22" t="s">
        <v>1094</v>
      </c>
      <c r="I22" s="62"/>
      <c r="J22" t="s">
        <v>367</v>
      </c>
      <c r="K22" s="53" t="s">
        <v>368</v>
      </c>
      <c r="L22" s="53" t="s">
        <v>368</v>
      </c>
      <c r="M22" t="s">
        <v>369</v>
      </c>
      <c r="N22" s="66" t="s">
        <v>1031</v>
      </c>
      <c r="O22" t="s">
        <v>284</v>
      </c>
      <c r="P22" t="s">
        <v>370</v>
      </c>
      <c r="Q22" t="s">
        <v>371</v>
      </c>
      <c r="R22" t="s">
        <v>1038</v>
      </c>
      <c r="S22" s="76">
        <v>11499999</v>
      </c>
      <c r="T22">
        <v>1</v>
      </c>
      <c r="V22" s="73"/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F22" t="s">
        <v>18</v>
      </c>
      <c r="AG22" t="s">
        <v>18</v>
      </c>
      <c r="AH22" t="s">
        <v>18</v>
      </c>
      <c r="AI22" t="s">
        <v>18</v>
      </c>
      <c r="AJ22" t="s">
        <v>18</v>
      </c>
      <c r="AK22" t="s">
        <v>18</v>
      </c>
      <c r="AM22" s="73"/>
      <c r="AP22" s="82"/>
      <c r="AR22" s="67"/>
      <c r="AV22" s="73"/>
      <c r="AW22" t="s">
        <v>18</v>
      </c>
      <c r="AX22" t="s">
        <v>18</v>
      </c>
      <c r="AY22" t="s">
        <v>18</v>
      </c>
      <c r="AZ22" t="s">
        <v>18</v>
      </c>
      <c r="BA22" t="s">
        <v>18</v>
      </c>
      <c r="BB22" t="s">
        <v>18</v>
      </c>
      <c r="BC22" t="s">
        <v>18</v>
      </c>
      <c r="BD22" t="s">
        <v>18</v>
      </c>
      <c r="BE22" t="s">
        <v>18</v>
      </c>
      <c r="BG22" s="62"/>
      <c r="BH22" t="s">
        <v>18</v>
      </c>
      <c r="BJ22" t="s">
        <v>18</v>
      </c>
      <c r="BK22" s="54"/>
      <c r="BL22" s="96">
        <v>0.05</v>
      </c>
      <c r="BM22" t="s">
        <v>18</v>
      </c>
      <c r="BN22" s="54"/>
      <c r="BO22" t="s">
        <v>18</v>
      </c>
      <c r="BP22" s="54"/>
      <c r="BQ22" t="s">
        <v>18</v>
      </c>
      <c r="BR22" s="54"/>
      <c r="BS22" t="s">
        <v>18</v>
      </c>
      <c r="BT22">
        <v>250000</v>
      </c>
      <c r="BU22" t="s">
        <v>18</v>
      </c>
      <c r="BV22">
        <v>250000</v>
      </c>
      <c r="BX22" s="62"/>
      <c r="BY22" t="s">
        <v>18</v>
      </c>
      <c r="BZ22" t="s">
        <v>18</v>
      </c>
      <c r="CA22" t="s">
        <v>18</v>
      </c>
      <c r="CB22" t="s">
        <v>183</v>
      </c>
      <c r="CC22" t="s">
        <v>183</v>
      </c>
      <c r="CE22" s="62"/>
      <c r="CF22">
        <v>1000</v>
      </c>
      <c r="CH22" t="s">
        <v>183</v>
      </c>
      <c r="CI22" s="62"/>
      <c r="CJ22">
        <v>0</v>
      </c>
      <c r="CK22">
        <v>0</v>
      </c>
      <c r="CL22">
        <v>0</v>
      </c>
      <c r="CN22" s="62"/>
    </row>
    <row r="23" spans="1:92" ht="60.75">
      <c r="A23">
        <v>22</v>
      </c>
      <c r="B23" s="65" t="s">
        <v>379</v>
      </c>
      <c r="C23" t="s">
        <v>1096</v>
      </c>
      <c r="D23" s="63" t="s">
        <v>423</v>
      </c>
      <c r="E23" s="75" t="s">
        <v>424</v>
      </c>
      <c r="F23" s="75"/>
      <c r="G23" t="s">
        <v>1098</v>
      </c>
      <c r="H23" t="s">
        <v>1097</v>
      </c>
      <c r="I23" s="62"/>
      <c r="J23" t="s">
        <v>367</v>
      </c>
      <c r="K23" s="66" t="s">
        <v>1024</v>
      </c>
      <c r="L23" s="66" t="s">
        <v>368</v>
      </c>
      <c r="M23" t="s">
        <v>369</v>
      </c>
      <c r="N23" s="66" t="s">
        <v>1031</v>
      </c>
      <c r="O23" t="s">
        <v>284</v>
      </c>
      <c r="P23" t="s">
        <v>370</v>
      </c>
      <c r="Q23" t="s">
        <v>371</v>
      </c>
      <c r="R23" t="s">
        <v>1038</v>
      </c>
      <c r="S23" s="80">
        <v>11500000</v>
      </c>
      <c r="T23">
        <v>1</v>
      </c>
      <c r="V23" s="73"/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F23" t="s">
        <v>18</v>
      </c>
      <c r="AG23" t="s">
        <v>18</v>
      </c>
      <c r="AH23" t="s">
        <v>18</v>
      </c>
      <c r="AI23" t="s">
        <v>18</v>
      </c>
      <c r="AJ23" t="s">
        <v>18</v>
      </c>
      <c r="AK23" t="s">
        <v>18</v>
      </c>
      <c r="AM23" s="73"/>
      <c r="AP23" s="82"/>
      <c r="AR23" s="67"/>
      <c r="AV23" s="73"/>
      <c r="AW23" t="s">
        <v>18</v>
      </c>
      <c r="AX23" t="s">
        <v>18</v>
      </c>
      <c r="AY23" t="s">
        <v>18</v>
      </c>
      <c r="AZ23" t="s">
        <v>18</v>
      </c>
      <c r="BA23" t="s">
        <v>18</v>
      </c>
      <c r="BB23" t="s">
        <v>18</v>
      </c>
      <c r="BC23" t="s">
        <v>18</v>
      </c>
      <c r="BD23" t="s">
        <v>18</v>
      </c>
      <c r="BE23" t="s">
        <v>18</v>
      </c>
      <c r="BG23" s="62"/>
      <c r="BH23" t="s">
        <v>18</v>
      </c>
      <c r="BJ23" t="s">
        <v>18</v>
      </c>
      <c r="BK23" s="54"/>
      <c r="BL23" s="96">
        <v>0.05</v>
      </c>
      <c r="BM23" t="s">
        <v>18</v>
      </c>
      <c r="BN23" s="54"/>
      <c r="BO23" t="s">
        <v>18</v>
      </c>
      <c r="BP23" s="54"/>
      <c r="BQ23" t="s">
        <v>18</v>
      </c>
      <c r="BR23" s="54"/>
      <c r="BS23" t="s">
        <v>18</v>
      </c>
      <c r="BT23">
        <v>250000</v>
      </c>
      <c r="BU23" t="s">
        <v>18</v>
      </c>
      <c r="BV23">
        <v>250000</v>
      </c>
      <c r="BX23" s="62"/>
      <c r="BY23" t="s">
        <v>18</v>
      </c>
      <c r="BZ23" t="s">
        <v>18</v>
      </c>
      <c r="CA23" t="s">
        <v>18</v>
      </c>
      <c r="CB23" t="s">
        <v>183</v>
      </c>
      <c r="CC23" t="s">
        <v>183</v>
      </c>
      <c r="CE23" s="62"/>
      <c r="CF23">
        <v>1000</v>
      </c>
      <c r="CH23" t="s">
        <v>183</v>
      </c>
      <c r="CI23" s="62"/>
      <c r="CJ23">
        <v>0</v>
      </c>
      <c r="CK23">
        <v>0</v>
      </c>
      <c r="CL23">
        <v>0</v>
      </c>
      <c r="CN23" s="62"/>
    </row>
    <row r="24" spans="1:92" ht="60.75">
      <c r="A24">
        <v>23</v>
      </c>
      <c r="B24" s="65" t="s">
        <v>379</v>
      </c>
      <c r="C24" t="s">
        <v>1090</v>
      </c>
      <c r="D24" s="63" t="s">
        <v>423</v>
      </c>
      <c r="E24" s="75" t="s">
        <v>424</v>
      </c>
      <c r="F24" s="75"/>
      <c r="G24" t="s">
        <v>1100</v>
      </c>
      <c r="H24" t="s">
        <v>1099</v>
      </c>
      <c r="I24" s="62"/>
      <c r="J24" t="s">
        <v>367</v>
      </c>
      <c r="K24" s="66" t="s">
        <v>1024</v>
      </c>
      <c r="L24" s="66" t="s">
        <v>368</v>
      </c>
      <c r="M24" t="s">
        <v>369</v>
      </c>
      <c r="N24" s="66" t="s">
        <v>1031</v>
      </c>
      <c r="O24" t="s">
        <v>284</v>
      </c>
      <c r="P24" t="s">
        <v>370</v>
      </c>
      <c r="Q24" t="s">
        <v>371</v>
      </c>
      <c r="R24" t="s">
        <v>1038</v>
      </c>
      <c r="S24" s="80">
        <v>11500001</v>
      </c>
      <c r="T24">
        <v>1</v>
      </c>
      <c r="V24" s="73"/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F24" t="s">
        <v>18</v>
      </c>
      <c r="AG24" t="s">
        <v>18</v>
      </c>
      <c r="AH24" t="s">
        <v>18</v>
      </c>
      <c r="AI24" t="s">
        <v>18</v>
      </c>
      <c r="AJ24" t="s">
        <v>18</v>
      </c>
      <c r="AK24" t="s">
        <v>18</v>
      </c>
      <c r="AM24" s="73"/>
      <c r="AP24" s="82"/>
      <c r="AR24" s="67"/>
      <c r="AV24" s="73"/>
      <c r="AW24" t="s">
        <v>18</v>
      </c>
      <c r="AX24" t="s">
        <v>18</v>
      </c>
      <c r="AY24" t="s">
        <v>18</v>
      </c>
      <c r="AZ24" t="s">
        <v>18</v>
      </c>
      <c r="BA24" t="s">
        <v>18</v>
      </c>
      <c r="BB24" t="s">
        <v>18</v>
      </c>
      <c r="BC24" t="s">
        <v>18</v>
      </c>
      <c r="BD24" t="s">
        <v>18</v>
      </c>
      <c r="BE24" t="s">
        <v>18</v>
      </c>
      <c r="BG24" s="62"/>
      <c r="BH24" t="s">
        <v>18</v>
      </c>
      <c r="BJ24" t="s">
        <v>18</v>
      </c>
      <c r="BK24" s="54"/>
      <c r="BL24" s="96">
        <v>0.05</v>
      </c>
      <c r="BM24" t="s">
        <v>18</v>
      </c>
      <c r="BN24" s="54"/>
      <c r="BO24" t="s">
        <v>18</v>
      </c>
      <c r="BP24" s="54"/>
      <c r="BQ24" t="s">
        <v>18</v>
      </c>
      <c r="BR24" s="54"/>
      <c r="BS24" t="s">
        <v>18</v>
      </c>
      <c r="BT24">
        <v>250000</v>
      </c>
      <c r="BU24" t="s">
        <v>18</v>
      </c>
      <c r="BV24">
        <v>250000</v>
      </c>
      <c r="BX24" s="62"/>
      <c r="BY24" t="s">
        <v>18</v>
      </c>
      <c r="BZ24" t="s">
        <v>18</v>
      </c>
      <c r="CA24" t="s">
        <v>18</v>
      </c>
      <c r="CB24" t="s">
        <v>183</v>
      </c>
      <c r="CC24" t="s">
        <v>183</v>
      </c>
      <c r="CE24" s="62"/>
      <c r="CF24">
        <v>1000</v>
      </c>
      <c r="CH24" t="s">
        <v>183</v>
      </c>
      <c r="CI24" s="62"/>
      <c r="CJ24">
        <v>0</v>
      </c>
      <c r="CK24">
        <v>0</v>
      </c>
      <c r="CL24">
        <v>0</v>
      </c>
      <c r="CN24" s="62"/>
    </row>
    <row r="25" spans="1:92" ht="60.75">
      <c r="A25">
        <v>24</v>
      </c>
      <c r="B25" s="65" t="s">
        <v>379</v>
      </c>
      <c r="C25" t="s">
        <v>1093</v>
      </c>
      <c r="D25" s="63" t="s">
        <v>423</v>
      </c>
      <c r="E25" s="75" t="s">
        <v>424</v>
      </c>
      <c r="F25" s="75"/>
      <c r="G25" t="s">
        <v>1102</v>
      </c>
      <c r="H25" t="s">
        <v>1101</v>
      </c>
      <c r="I25" s="62"/>
      <c r="J25" t="s">
        <v>367</v>
      </c>
      <c r="K25" s="66" t="s">
        <v>1024</v>
      </c>
      <c r="L25" s="66" t="s">
        <v>368</v>
      </c>
      <c r="M25" t="s">
        <v>369</v>
      </c>
      <c r="N25" s="66" t="s">
        <v>1031</v>
      </c>
      <c r="O25" t="s">
        <v>284</v>
      </c>
      <c r="P25" t="s">
        <v>370</v>
      </c>
      <c r="Q25" t="s">
        <v>371</v>
      </c>
      <c r="R25" t="s">
        <v>1038</v>
      </c>
      <c r="S25" s="80">
        <v>11499999</v>
      </c>
      <c r="T25">
        <v>1</v>
      </c>
      <c r="V25" s="73"/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F25" t="s">
        <v>18</v>
      </c>
      <c r="AG25" t="s">
        <v>18</v>
      </c>
      <c r="AH25" t="s">
        <v>18</v>
      </c>
      <c r="AI25" t="s">
        <v>18</v>
      </c>
      <c r="AJ25" t="s">
        <v>18</v>
      </c>
      <c r="AK25" t="s">
        <v>18</v>
      </c>
      <c r="AM25" s="73"/>
      <c r="AP25" s="82"/>
      <c r="AR25" s="67"/>
      <c r="AV25" s="73"/>
      <c r="AW25" t="s">
        <v>18</v>
      </c>
      <c r="AX25" t="s">
        <v>18</v>
      </c>
      <c r="AY25" t="s">
        <v>18</v>
      </c>
      <c r="AZ25" t="s">
        <v>18</v>
      </c>
      <c r="BA25" t="s">
        <v>18</v>
      </c>
      <c r="BB25" t="s">
        <v>18</v>
      </c>
      <c r="BC25" t="s">
        <v>18</v>
      </c>
      <c r="BD25" t="s">
        <v>18</v>
      </c>
      <c r="BE25" t="s">
        <v>18</v>
      </c>
      <c r="BG25" s="62"/>
      <c r="BH25" t="s">
        <v>18</v>
      </c>
      <c r="BJ25" t="s">
        <v>18</v>
      </c>
      <c r="BK25" s="54"/>
      <c r="BL25" s="96">
        <v>0.05</v>
      </c>
      <c r="BM25" t="s">
        <v>18</v>
      </c>
      <c r="BN25" s="54"/>
      <c r="BO25" t="s">
        <v>18</v>
      </c>
      <c r="BP25" s="54"/>
      <c r="BQ25" t="s">
        <v>18</v>
      </c>
      <c r="BR25" s="54"/>
      <c r="BS25" t="s">
        <v>18</v>
      </c>
      <c r="BT25">
        <v>250000</v>
      </c>
      <c r="BU25" t="s">
        <v>18</v>
      </c>
      <c r="BV25">
        <v>250000</v>
      </c>
      <c r="BX25" s="62"/>
      <c r="BY25" t="s">
        <v>18</v>
      </c>
      <c r="BZ25" t="s">
        <v>18</v>
      </c>
      <c r="CA25" t="s">
        <v>18</v>
      </c>
      <c r="CB25" t="s">
        <v>183</v>
      </c>
      <c r="CC25" t="s">
        <v>183</v>
      </c>
      <c r="CE25" s="62"/>
      <c r="CF25">
        <v>1000</v>
      </c>
      <c r="CH25" t="s">
        <v>183</v>
      </c>
      <c r="CI25" s="62"/>
      <c r="CJ25">
        <v>0</v>
      </c>
      <c r="CK25">
        <v>0</v>
      </c>
      <c r="CL25">
        <v>0</v>
      </c>
      <c r="CN25" s="62"/>
    </row>
    <row r="26" spans="1:92" ht="60.75">
      <c r="A26">
        <v>25</v>
      </c>
      <c r="B26" s="65" t="s">
        <v>379</v>
      </c>
      <c r="C26" t="s">
        <v>1096</v>
      </c>
      <c r="D26" s="63" t="s">
        <v>423</v>
      </c>
      <c r="E26" s="75" t="s">
        <v>424</v>
      </c>
      <c r="F26" s="75"/>
      <c r="G26" s="75"/>
      <c r="H26" t="s">
        <v>1103</v>
      </c>
      <c r="I26" s="62"/>
      <c r="J26" t="s">
        <v>367</v>
      </c>
      <c r="K26" s="85" t="s">
        <v>368</v>
      </c>
      <c r="L26" s="85" t="s">
        <v>1024</v>
      </c>
      <c r="M26" t="s">
        <v>369</v>
      </c>
      <c r="N26" s="66" t="s">
        <v>1031</v>
      </c>
      <c r="O26" t="s">
        <v>284</v>
      </c>
      <c r="P26" t="s">
        <v>370</v>
      </c>
      <c r="Q26" t="s">
        <v>371</v>
      </c>
      <c r="R26" t="s">
        <v>1038</v>
      </c>
      <c r="S26" s="86">
        <v>11500000</v>
      </c>
      <c r="T26">
        <v>1</v>
      </c>
      <c r="V26" s="73"/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F26" t="s">
        <v>18</v>
      </c>
      <c r="AG26" t="s">
        <v>18</v>
      </c>
      <c r="AH26" t="s">
        <v>18</v>
      </c>
      <c r="AI26" t="s">
        <v>18</v>
      </c>
      <c r="AJ26" t="s">
        <v>18</v>
      </c>
      <c r="AK26" t="s">
        <v>18</v>
      </c>
      <c r="AM26" s="73"/>
      <c r="AP26" s="82"/>
      <c r="AR26" s="67"/>
      <c r="AV26" s="73"/>
      <c r="AW26" t="s">
        <v>18</v>
      </c>
      <c r="AX26" t="s">
        <v>18</v>
      </c>
      <c r="AY26" t="s">
        <v>18</v>
      </c>
      <c r="AZ26" t="s">
        <v>18</v>
      </c>
      <c r="BA26" t="s">
        <v>18</v>
      </c>
      <c r="BB26" t="s">
        <v>18</v>
      </c>
      <c r="BC26" t="s">
        <v>18</v>
      </c>
      <c r="BD26" t="s">
        <v>18</v>
      </c>
      <c r="BE26" t="s">
        <v>18</v>
      </c>
      <c r="BG26" s="62"/>
      <c r="BH26" t="s">
        <v>18</v>
      </c>
      <c r="BJ26" t="s">
        <v>18</v>
      </c>
      <c r="BK26" s="54"/>
      <c r="BL26" s="96">
        <v>0.05</v>
      </c>
      <c r="BM26" t="s">
        <v>18</v>
      </c>
      <c r="BN26" s="54"/>
      <c r="BO26" t="s">
        <v>18</v>
      </c>
      <c r="BP26" s="54"/>
      <c r="BQ26" t="s">
        <v>18</v>
      </c>
      <c r="BR26" s="54"/>
      <c r="BS26" t="s">
        <v>18</v>
      </c>
      <c r="BT26">
        <v>250000</v>
      </c>
      <c r="BU26" t="s">
        <v>18</v>
      </c>
      <c r="BV26">
        <v>250000</v>
      </c>
      <c r="BX26" s="62"/>
      <c r="BY26" t="s">
        <v>18</v>
      </c>
      <c r="BZ26" t="s">
        <v>18</v>
      </c>
      <c r="CA26" t="s">
        <v>18</v>
      </c>
      <c r="CB26" t="s">
        <v>183</v>
      </c>
      <c r="CC26" t="s">
        <v>183</v>
      </c>
      <c r="CE26" s="62"/>
      <c r="CF26">
        <v>1000</v>
      </c>
      <c r="CH26" t="s">
        <v>183</v>
      </c>
      <c r="CI26" s="62"/>
      <c r="CJ26">
        <v>0</v>
      </c>
      <c r="CK26">
        <v>0</v>
      </c>
      <c r="CL26">
        <v>0</v>
      </c>
      <c r="CN26" s="62"/>
    </row>
    <row r="27" spans="1:92" ht="409.6">
      <c r="A27">
        <v>26</v>
      </c>
      <c r="B27" s="65" t="s">
        <v>379</v>
      </c>
      <c r="C27" t="s">
        <v>1104</v>
      </c>
      <c r="D27" s="63" t="s">
        <v>423</v>
      </c>
      <c r="E27" s="75" t="s">
        <v>424</v>
      </c>
      <c r="F27" s="75"/>
      <c r="G27" t="s">
        <v>1106</v>
      </c>
      <c r="H27" s="63" t="s">
        <v>1105</v>
      </c>
      <c r="I27" s="62"/>
      <c r="J27" t="s">
        <v>367</v>
      </c>
      <c r="K27" s="85" t="s">
        <v>368</v>
      </c>
      <c r="L27" s="85" t="s">
        <v>1024</v>
      </c>
      <c r="M27" t="s">
        <v>369</v>
      </c>
      <c r="N27" s="66" t="s">
        <v>1031</v>
      </c>
      <c r="O27" t="s">
        <v>284</v>
      </c>
      <c r="P27" t="s">
        <v>370</v>
      </c>
      <c r="Q27" t="s">
        <v>371</v>
      </c>
      <c r="R27" t="s">
        <v>1038</v>
      </c>
      <c r="S27" s="86">
        <v>11500001</v>
      </c>
      <c r="T27">
        <v>1</v>
      </c>
      <c r="V27" s="73"/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F27" t="s">
        <v>18</v>
      </c>
      <c r="AG27" t="s">
        <v>18</v>
      </c>
      <c r="AH27" t="s">
        <v>18</v>
      </c>
      <c r="AI27" t="s">
        <v>18</v>
      </c>
      <c r="AJ27" t="s">
        <v>18</v>
      </c>
      <c r="AK27" t="s">
        <v>18</v>
      </c>
      <c r="AM27" s="73"/>
      <c r="AP27" s="82"/>
      <c r="AR27" s="67"/>
      <c r="AV27" s="73"/>
      <c r="AW27" t="s">
        <v>18</v>
      </c>
      <c r="AX27" t="s">
        <v>18</v>
      </c>
      <c r="AY27" t="s">
        <v>18</v>
      </c>
      <c r="AZ27" t="s">
        <v>18</v>
      </c>
      <c r="BA27" t="s">
        <v>18</v>
      </c>
      <c r="BB27" t="s">
        <v>18</v>
      </c>
      <c r="BC27" t="s">
        <v>18</v>
      </c>
      <c r="BD27" t="s">
        <v>18</v>
      </c>
      <c r="BE27" t="s">
        <v>18</v>
      </c>
      <c r="BG27" s="62"/>
      <c r="BH27" t="s">
        <v>18</v>
      </c>
      <c r="BJ27" t="s">
        <v>18</v>
      </c>
      <c r="BK27" s="54"/>
      <c r="BL27" s="96">
        <v>0.05</v>
      </c>
      <c r="BM27" t="s">
        <v>18</v>
      </c>
      <c r="BN27" s="54"/>
      <c r="BO27" t="s">
        <v>18</v>
      </c>
      <c r="BP27" s="54"/>
      <c r="BQ27" t="s">
        <v>18</v>
      </c>
      <c r="BR27" s="54"/>
      <c r="BS27" t="s">
        <v>18</v>
      </c>
      <c r="BT27">
        <v>250000</v>
      </c>
      <c r="BU27" t="s">
        <v>18</v>
      </c>
      <c r="BV27">
        <v>250000</v>
      </c>
      <c r="BX27" s="62"/>
      <c r="BY27" t="s">
        <v>18</v>
      </c>
      <c r="BZ27" t="s">
        <v>18</v>
      </c>
      <c r="CA27" t="s">
        <v>18</v>
      </c>
      <c r="CB27" t="s">
        <v>183</v>
      </c>
      <c r="CC27" t="s">
        <v>183</v>
      </c>
      <c r="CE27" s="62"/>
      <c r="CF27">
        <v>1000</v>
      </c>
      <c r="CH27" t="s">
        <v>183</v>
      </c>
      <c r="CI27" s="62"/>
      <c r="CJ27">
        <v>0</v>
      </c>
      <c r="CK27">
        <v>0</v>
      </c>
      <c r="CL27">
        <v>0</v>
      </c>
      <c r="CN27" s="62"/>
    </row>
    <row r="28" spans="1:92" ht="60.75">
      <c r="A28">
        <v>27</v>
      </c>
      <c r="B28" s="65" t="s">
        <v>379</v>
      </c>
      <c r="D28" s="63" t="s">
        <v>423</v>
      </c>
      <c r="E28" s="75" t="s">
        <v>424</v>
      </c>
      <c r="F28" s="75"/>
      <c r="G28" s="75"/>
      <c r="H28" s="75"/>
      <c r="I28" s="62"/>
      <c r="J28" t="s">
        <v>367</v>
      </c>
      <c r="K28" s="85" t="s">
        <v>368</v>
      </c>
      <c r="L28" s="85" t="s">
        <v>1024</v>
      </c>
      <c r="M28" t="s">
        <v>369</v>
      </c>
      <c r="N28" s="66" t="s">
        <v>1031</v>
      </c>
      <c r="O28" t="s">
        <v>284</v>
      </c>
      <c r="P28" t="s">
        <v>370</v>
      </c>
      <c r="Q28" t="s">
        <v>371</v>
      </c>
      <c r="R28" t="s">
        <v>1038</v>
      </c>
      <c r="S28" s="86">
        <v>11499999</v>
      </c>
      <c r="T28">
        <v>1</v>
      </c>
      <c r="V28" s="73"/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F28" t="s">
        <v>18</v>
      </c>
      <c r="AG28" t="s">
        <v>18</v>
      </c>
      <c r="AH28" t="s">
        <v>18</v>
      </c>
      <c r="AI28" t="s">
        <v>18</v>
      </c>
      <c r="AJ28" t="s">
        <v>18</v>
      </c>
      <c r="AK28" t="s">
        <v>18</v>
      </c>
      <c r="AM28" s="73"/>
      <c r="AP28" s="82"/>
      <c r="AR28" s="67"/>
      <c r="AV28" s="73"/>
      <c r="AW28" t="s">
        <v>18</v>
      </c>
      <c r="AX28" t="s">
        <v>18</v>
      </c>
      <c r="AY28" t="s">
        <v>18</v>
      </c>
      <c r="AZ28" t="s">
        <v>18</v>
      </c>
      <c r="BA28" t="s">
        <v>18</v>
      </c>
      <c r="BB28" t="s">
        <v>18</v>
      </c>
      <c r="BC28" t="s">
        <v>18</v>
      </c>
      <c r="BD28" t="s">
        <v>18</v>
      </c>
      <c r="BE28" t="s">
        <v>18</v>
      </c>
      <c r="BG28" s="62"/>
      <c r="BH28" t="s">
        <v>18</v>
      </c>
      <c r="BJ28" t="s">
        <v>18</v>
      </c>
      <c r="BK28" s="54"/>
      <c r="BL28" s="96">
        <v>0.05</v>
      </c>
      <c r="BM28" t="s">
        <v>18</v>
      </c>
      <c r="BN28" s="54"/>
      <c r="BO28" t="s">
        <v>18</v>
      </c>
      <c r="BP28" s="54"/>
      <c r="BQ28" t="s">
        <v>18</v>
      </c>
      <c r="BR28" s="54"/>
      <c r="BS28" t="s">
        <v>18</v>
      </c>
      <c r="BT28">
        <v>250000</v>
      </c>
      <c r="BU28" t="s">
        <v>18</v>
      </c>
      <c r="BV28">
        <v>250000</v>
      </c>
      <c r="BX28" s="62"/>
      <c r="BY28" t="s">
        <v>18</v>
      </c>
      <c r="BZ28" t="s">
        <v>18</v>
      </c>
      <c r="CA28" t="s">
        <v>18</v>
      </c>
      <c r="CB28" t="s">
        <v>183</v>
      </c>
      <c r="CC28" t="s">
        <v>183</v>
      </c>
      <c r="CE28" s="62"/>
      <c r="CF28">
        <v>1000</v>
      </c>
      <c r="CH28" t="s">
        <v>183</v>
      </c>
      <c r="CI28" s="62"/>
      <c r="CJ28">
        <v>0</v>
      </c>
      <c r="CK28">
        <v>0</v>
      </c>
      <c r="CL28">
        <v>0</v>
      </c>
      <c r="CN28" s="62"/>
    </row>
    <row r="29" spans="1:92" ht="107.25" customHeight="1">
      <c r="A29">
        <v>28</v>
      </c>
      <c r="B29" s="65" t="s">
        <v>425</v>
      </c>
      <c r="D29" s="63" t="s">
        <v>426</v>
      </c>
      <c r="E29" s="75" t="s">
        <v>427</v>
      </c>
      <c r="F29" s="75"/>
      <c r="G29" s="75"/>
      <c r="H29" s="75"/>
      <c r="I29" s="62"/>
      <c r="J29" t="s">
        <v>367</v>
      </c>
      <c r="K29" t="s">
        <v>368</v>
      </c>
      <c r="L29" t="s">
        <v>368</v>
      </c>
      <c r="M29" t="s">
        <v>369</v>
      </c>
      <c r="N29" s="53" t="s">
        <v>282</v>
      </c>
      <c r="O29" t="s">
        <v>284</v>
      </c>
      <c r="P29" t="s">
        <v>370</v>
      </c>
      <c r="Q29" t="s">
        <v>371</v>
      </c>
      <c r="R29" t="s">
        <v>1038</v>
      </c>
      <c r="S29" s="78"/>
      <c r="T29">
        <v>1</v>
      </c>
      <c r="V29" s="73"/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F29" t="s">
        <v>18</v>
      </c>
      <c r="AG29" t="s">
        <v>18</v>
      </c>
      <c r="AH29" t="s">
        <v>18</v>
      </c>
      <c r="AI29" t="s">
        <v>18</v>
      </c>
      <c r="AJ29" t="s">
        <v>18</v>
      </c>
      <c r="AK29" t="s">
        <v>18</v>
      </c>
      <c r="AM29" s="73"/>
      <c r="AP29" s="82"/>
      <c r="AR29" s="67"/>
      <c r="AV29" s="73"/>
      <c r="AW29" t="s">
        <v>18</v>
      </c>
      <c r="AX29" t="s">
        <v>18</v>
      </c>
      <c r="AY29" t="s">
        <v>18</v>
      </c>
      <c r="AZ29" t="s">
        <v>18</v>
      </c>
      <c r="BA29" t="s">
        <v>18</v>
      </c>
      <c r="BB29" t="s">
        <v>18</v>
      </c>
      <c r="BC29" t="s">
        <v>18</v>
      </c>
      <c r="BD29" t="s">
        <v>18</v>
      </c>
      <c r="BE29" t="s">
        <v>18</v>
      </c>
      <c r="BG29" s="62"/>
      <c r="BH29" t="s">
        <v>18</v>
      </c>
      <c r="BJ29" t="s">
        <v>18</v>
      </c>
      <c r="BK29" s="54"/>
      <c r="BL29" s="96">
        <v>0.05</v>
      </c>
      <c r="BM29" t="s">
        <v>18</v>
      </c>
      <c r="BN29" s="54"/>
      <c r="BO29" t="s">
        <v>18</v>
      </c>
      <c r="BP29" s="54"/>
      <c r="BQ29" t="s">
        <v>18</v>
      </c>
      <c r="BR29" s="54"/>
      <c r="BS29" t="s">
        <v>18</v>
      </c>
      <c r="BT29">
        <v>250000</v>
      </c>
      <c r="BU29" t="s">
        <v>18</v>
      </c>
      <c r="BV29">
        <v>250000</v>
      </c>
      <c r="BX29" s="62"/>
      <c r="BY29" t="s">
        <v>18</v>
      </c>
      <c r="BZ29" t="s">
        <v>18</v>
      </c>
      <c r="CA29" t="s">
        <v>18</v>
      </c>
      <c r="CB29" t="s">
        <v>183</v>
      </c>
      <c r="CC29" t="s">
        <v>183</v>
      </c>
      <c r="CE29" s="62"/>
      <c r="CF29">
        <v>1000</v>
      </c>
      <c r="CH29" t="s">
        <v>183</v>
      </c>
      <c r="CI29" s="62"/>
      <c r="CJ29">
        <v>0</v>
      </c>
      <c r="CK29">
        <v>0</v>
      </c>
      <c r="CL29">
        <v>0</v>
      </c>
      <c r="CN29" s="62"/>
    </row>
    <row r="30" spans="1:92" s="66" customFormat="1" ht="107.25" customHeight="1">
      <c r="A30">
        <v>29</v>
      </c>
      <c r="B30" s="68" t="s">
        <v>428</v>
      </c>
      <c r="D30" s="69" t="s">
        <v>429</v>
      </c>
      <c r="E30" s="79" t="s">
        <v>430</v>
      </c>
      <c r="F30" s="79"/>
      <c r="G30" s="79"/>
      <c r="H30" s="79"/>
      <c r="I30" s="70"/>
      <c r="J30" s="66" t="s">
        <v>367</v>
      </c>
      <c r="K30" s="66" t="s">
        <v>368</v>
      </c>
      <c r="L30" s="66" t="s">
        <v>368</v>
      </c>
      <c r="M30" s="66" t="s">
        <v>369</v>
      </c>
      <c r="N30" s="53" t="s">
        <v>1031</v>
      </c>
      <c r="O30" s="66" t="s">
        <v>284</v>
      </c>
      <c r="P30" s="66" t="s">
        <v>370</v>
      </c>
      <c r="Q30" s="66" t="s">
        <v>371</v>
      </c>
      <c r="R30" s="66" t="s">
        <v>372</v>
      </c>
      <c r="S30" s="80">
        <v>100000</v>
      </c>
      <c r="T30">
        <v>1</v>
      </c>
      <c r="V30" s="72"/>
      <c r="W30" s="66" t="s">
        <v>18</v>
      </c>
      <c r="X30" s="66" t="s">
        <v>18</v>
      </c>
      <c r="Y30" s="66" t="s">
        <v>18</v>
      </c>
      <c r="Z30" s="66" t="s">
        <v>18</v>
      </c>
      <c r="AA30" s="66" t="s">
        <v>18</v>
      </c>
      <c r="AB30" s="66" t="s">
        <v>18</v>
      </c>
      <c r="AC30" s="66" t="s">
        <v>18</v>
      </c>
      <c r="AD30" s="66" t="s">
        <v>18</v>
      </c>
      <c r="AE30" s="66" t="s">
        <v>18</v>
      </c>
      <c r="AF30" s="66" t="s">
        <v>18</v>
      </c>
      <c r="AG30" s="66" t="s">
        <v>18</v>
      </c>
      <c r="AH30" s="66" t="s">
        <v>18</v>
      </c>
      <c r="AI30" s="66" t="s">
        <v>18</v>
      </c>
      <c r="AJ30" s="66" t="s">
        <v>18</v>
      </c>
      <c r="AK30" s="66" t="s">
        <v>18</v>
      </c>
      <c r="AM30" s="72"/>
      <c r="AP30" s="84"/>
      <c r="AR30" s="71"/>
      <c r="AV30" s="72"/>
      <c r="AW30" s="66" t="s">
        <v>18</v>
      </c>
      <c r="AX30" s="66" t="s">
        <v>18</v>
      </c>
      <c r="AY30" s="66" t="s">
        <v>18</v>
      </c>
      <c r="AZ30" s="66" t="s">
        <v>18</v>
      </c>
      <c r="BA30" s="66" t="s">
        <v>18</v>
      </c>
      <c r="BB30" s="66" t="s">
        <v>18</v>
      </c>
      <c r="BC30" s="66" t="s">
        <v>18</v>
      </c>
      <c r="BD30" s="66" t="s">
        <v>18</v>
      </c>
      <c r="BE30" s="66" t="s">
        <v>18</v>
      </c>
      <c r="BG30" s="70"/>
      <c r="BH30" s="66" t="s">
        <v>18</v>
      </c>
      <c r="BJ30" s="66" t="s">
        <v>18</v>
      </c>
      <c r="BK30" s="83"/>
      <c r="BL30" s="95">
        <v>0.05</v>
      </c>
      <c r="BM30" s="66" t="s">
        <v>18</v>
      </c>
      <c r="BN30" s="83"/>
      <c r="BO30" s="66" t="s">
        <v>18</v>
      </c>
      <c r="BP30" s="83"/>
      <c r="BQ30" s="66" t="s">
        <v>18</v>
      </c>
      <c r="BR30" s="83"/>
      <c r="BS30" s="66" t="s">
        <v>18</v>
      </c>
      <c r="BT30" s="66">
        <v>250000</v>
      </c>
      <c r="BU30" s="66" t="s">
        <v>18</v>
      </c>
      <c r="BV30" s="66">
        <v>250000</v>
      </c>
      <c r="BX30" s="70"/>
      <c r="BY30" s="66" t="s">
        <v>18</v>
      </c>
      <c r="BZ30" s="66" t="s">
        <v>18</v>
      </c>
      <c r="CA30" s="66" t="s">
        <v>18</v>
      </c>
      <c r="CB30" s="66" t="s">
        <v>183</v>
      </c>
      <c r="CC30" s="66" t="s">
        <v>183</v>
      </c>
      <c r="CE30" s="70"/>
      <c r="CF30" s="66">
        <v>1000</v>
      </c>
      <c r="CH30" s="66" t="s">
        <v>183</v>
      </c>
      <c r="CI30" s="70"/>
      <c r="CJ30" s="66">
        <v>0</v>
      </c>
      <c r="CK30" s="66">
        <v>0</v>
      </c>
      <c r="CL30" s="66">
        <v>0</v>
      </c>
      <c r="CN30" s="70"/>
    </row>
    <row r="31" spans="1:92" ht="63">
      <c r="A31">
        <v>30</v>
      </c>
      <c r="B31" s="65" t="s">
        <v>431</v>
      </c>
      <c r="D31" s="63" t="s">
        <v>432</v>
      </c>
      <c r="E31" s="75" t="s">
        <v>433</v>
      </c>
      <c r="F31" s="75"/>
      <c r="G31" s="75"/>
      <c r="H31" s="75"/>
      <c r="I31" s="62"/>
      <c r="J31" s="53" t="s">
        <v>1030</v>
      </c>
      <c r="K31" t="s">
        <v>368</v>
      </c>
      <c r="L31" t="s">
        <v>368</v>
      </c>
      <c r="M31" t="s">
        <v>369</v>
      </c>
      <c r="N31" t="s">
        <v>1031</v>
      </c>
      <c r="O31" t="s">
        <v>284</v>
      </c>
      <c r="P31" t="s">
        <v>370</v>
      </c>
      <c r="Q31" t="s">
        <v>371</v>
      </c>
      <c r="R31" t="s">
        <v>1038</v>
      </c>
      <c r="S31" s="76">
        <v>51000</v>
      </c>
      <c r="T31">
        <v>1</v>
      </c>
      <c r="V31" s="73"/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F31" t="s">
        <v>18</v>
      </c>
      <c r="AG31" t="s">
        <v>18</v>
      </c>
      <c r="AH31" t="s">
        <v>18</v>
      </c>
      <c r="AI31" t="s">
        <v>18</v>
      </c>
      <c r="AJ31" t="s">
        <v>18</v>
      </c>
      <c r="AK31" t="s">
        <v>18</v>
      </c>
      <c r="AM31" s="73"/>
      <c r="AP31" s="82"/>
      <c r="AR31" s="67"/>
      <c r="AV31" s="73"/>
      <c r="AW31" t="s">
        <v>18</v>
      </c>
      <c r="AX31" t="s">
        <v>18</v>
      </c>
      <c r="AY31" t="s">
        <v>18</v>
      </c>
      <c r="AZ31" t="s">
        <v>18</v>
      </c>
      <c r="BA31" t="s">
        <v>18</v>
      </c>
      <c r="BB31" t="s">
        <v>18</v>
      </c>
      <c r="BC31" t="s">
        <v>18</v>
      </c>
      <c r="BD31" t="s">
        <v>18</v>
      </c>
      <c r="BE31" t="s">
        <v>18</v>
      </c>
      <c r="BG31" s="62"/>
      <c r="BH31" t="s">
        <v>18</v>
      </c>
      <c r="BJ31" t="s">
        <v>18</v>
      </c>
      <c r="BK31" s="54"/>
      <c r="BL31" s="96">
        <v>0.05</v>
      </c>
      <c r="BM31" t="s">
        <v>18</v>
      </c>
      <c r="BN31" s="54"/>
      <c r="BO31" t="s">
        <v>18</v>
      </c>
      <c r="BP31" s="54"/>
      <c r="BQ31" t="s">
        <v>18</v>
      </c>
      <c r="BR31" s="54"/>
      <c r="BS31" t="s">
        <v>18</v>
      </c>
      <c r="BT31">
        <v>250000</v>
      </c>
      <c r="BU31" t="s">
        <v>18</v>
      </c>
      <c r="BV31">
        <v>250000</v>
      </c>
      <c r="BX31" s="62"/>
      <c r="BY31" t="s">
        <v>18</v>
      </c>
      <c r="BZ31" t="s">
        <v>18</v>
      </c>
      <c r="CA31" t="s">
        <v>18</v>
      </c>
      <c r="CB31" t="s">
        <v>183</v>
      </c>
      <c r="CC31" t="s">
        <v>183</v>
      </c>
      <c r="CE31" s="62"/>
      <c r="CF31">
        <v>1000</v>
      </c>
      <c r="CH31" t="s">
        <v>183</v>
      </c>
      <c r="CI31" s="62"/>
      <c r="CJ31">
        <v>0</v>
      </c>
      <c r="CK31">
        <v>0</v>
      </c>
      <c r="CL31">
        <v>0</v>
      </c>
      <c r="CN31" s="62"/>
    </row>
    <row r="32" spans="1:92" ht="45.75">
      <c r="A32">
        <v>31</v>
      </c>
      <c r="B32" s="65" t="s">
        <v>379</v>
      </c>
      <c r="D32" s="63" t="s">
        <v>432</v>
      </c>
      <c r="E32" s="75" t="s">
        <v>433</v>
      </c>
      <c r="F32" s="75"/>
      <c r="G32" s="75"/>
      <c r="H32" s="75"/>
      <c r="I32" s="62"/>
      <c r="J32" s="53" t="s">
        <v>1030</v>
      </c>
      <c r="K32" t="s">
        <v>368</v>
      </c>
      <c r="L32" t="s">
        <v>368</v>
      </c>
      <c r="M32" t="s">
        <v>369</v>
      </c>
      <c r="N32" t="s">
        <v>1031</v>
      </c>
      <c r="O32" t="s">
        <v>284</v>
      </c>
      <c r="P32" t="s">
        <v>370</v>
      </c>
      <c r="Q32" t="s">
        <v>371</v>
      </c>
      <c r="R32" t="s">
        <v>1038</v>
      </c>
      <c r="S32" s="76">
        <v>50000</v>
      </c>
      <c r="T32">
        <v>1</v>
      </c>
      <c r="V32" s="73"/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F32" t="s">
        <v>18</v>
      </c>
      <c r="AG32" t="s">
        <v>18</v>
      </c>
      <c r="AH32" t="s">
        <v>18</v>
      </c>
      <c r="AI32" t="s">
        <v>18</v>
      </c>
      <c r="AJ32" t="s">
        <v>18</v>
      </c>
      <c r="AK32" t="s">
        <v>18</v>
      </c>
      <c r="AM32" s="73"/>
      <c r="AP32" s="82"/>
      <c r="AR32" s="67"/>
      <c r="AV32" s="73"/>
      <c r="AW32" t="s">
        <v>18</v>
      </c>
      <c r="AX32" t="s">
        <v>18</v>
      </c>
      <c r="AY32" t="s">
        <v>18</v>
      </c>
      <c r="AZ32" t="s">
        <v>18</v>
      </c>
      <c r="BA32" t="s">
        <v>18</v>
      </c>
      <c r="BB32" t="s">
        <v>18</v>
      </c>
      <c r="BC32" t="s">
        <v>18</v>
      </c>
      <c r="BD32" t="s">
        <v>18</v>
      </c>
      <c r="BE32" t="s">
        <v>18</v>
      </c>
      <c r="BG32" s="62"/>
      <c r="BH32" t="s">
        <v>18</v>
      </c>
      <c r="BJ32" t="s">
        <v>18</v>
      </c>
      <c r="BK32" s="54"/>
      <c r="BL32" s="96">
        <v>0.05</v>
      </c>
      <c r="BM32" t="s">
        <v>18</v>
      </c>
      <c r="BN32" s="54"/>
      <c r="BO32" t="s">
        <v>18</v>
      </c>
      <c r="BP32" s="54"/>
      <c r="BQ32" t="s">
        <v>18</v>
      </c>
      <c r="BR32" s="54"/>
      <c r="BS32" t="s">
        <v>18</v>
      </c>
      <c r="BT32">
        <v>250000</v>
      </c>
      <c r="BU32" t="s">
        <v>18</v>
      </c>
      <c r="BV32">
        <v>250000</v>
      </c>
      <c r="BX32" s="62"/>
      <c r="BY32" t="s">
        <v>18</v>
      </c>
      <c r="BZ32" t="s">
        <v>18</v>
      </c>
      <c r="CA32" t="s">
        <v>18</v>
      </c>
      <c r="CB32" t="s">
        <v>183</v>
      </c>
      <c r="CC32" t="s">
        <v>183</v>
      </c>
      <c r="CE32" s="62"/>
      <c r="CF32">
        <v>1000</v>
      </c>
      <c r="CH32" t="s">
        <v>183</v>
      </c>
      <c r="CI32" s="62"/>
      <c r="CJ32">
        <v>0</v>
      </c>
      <c r="CK32">
        <v>0</v>
      </c>
      <c r="CL32">
        <v>0</v>
      </c>
      <c r="CN32" s="62"/>
    </row>
    <row r="33" spans="1:92" ht="45.75">
      <c r="A33">
        <v>32</v>
      </c>
      <c r="B33" s="65" t="s">
        <v>379</v>
      </c>
      <c r="D33" s="63" t="s">
        <v>432</v>
      </c>
      <c r="E33" s="75" t="s">
        <v>433</v>
      </c>
      <c r="F33" s="75"/>
      <c r="G33" s="75"/>
      <c r="H33" s="75"/>
      <c r="I33" s="62"/>
      <c r="J33" s="53" t="s">
        <v>1030</v>
      </c>
      <c r="K33" t="s">
        <v>368</v>
      </c>
      <c r="L33" t="s">
        <v>368</v>
      </c>
      <c r="M33" t="s">
        <v>369</v>
      </c>
      <c r="N33" t="s">
        <v>1031</v>
      </c>
      <c r="O33" t="s">
        <v>284</v>
      </c>
      <c r="P33" t="s">
        <v>370</v>
      </c>
      <c r="Q33" t="s">
        <v>371</v>
      </c>
      <c r="R33" t="s">
        <v>1038</v>
      </c>
      <c r="S33" s="76">
        <v>49000</v>
      </c>
      <c r="T33">
        <v>1</v>
      </c>
      <c r="V33" s="73"/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F33" t="s">
        <v>18</v>
      </c>
      <c r="AG33" t="s">
        <v>18</v>
      </c>
      <c r="AH33" t="s">
        <v>18</v>
      </c>
      <c r="AI33" t="s">
        <v>18</v>
      </c>
      <c r="AJ33" t="s">
        <v>18</v>
      </c>
      <c r="AK33" t="s">
        <v>18</v>
      </c>
      <c r="AM33" s="73"/>
      <c r="AP33" s="82"/>
      <c r="AR33" s="67"/>
      <c r="AV33" s="73"/>
      <c r="AW33" t="s">
        <v>18</v>
      </c>
      <c r="AX33" t="s">
        <v>18</v>
      </c>
      <c r="AY33" t="s">
        <v>18</v>
      </c>
      <c r="AZ33" t="s">
        <v>18</v>
      </c>
      <c r="BA33" t="s">
        <v>18</v>
      </c>
      <c r="BB33" t="s">
        <v>18</v>
      </c>
      <c r="BC33" t="s">
        <v>18</v>
      </c>
      <c r="BD33" t="s">
        <v>18</v>
      </c>
      <c r="BE33" t="s">
        <v>18</v>
      </c>
      <c r="BG33" s="62"/>
      <c r="BH33" t="s">
        <v>18</v>
      </c>
      <c r="BJ33" t="s">
        <v>18</v>
      </c>
      <c r="BK33" s="54"/>
      <c r="BL33" s="96">
        <v>0.05</v>
      </c>
      <c r="BM33" t="s">
        <v>18</v>
      </c>
      <c r="BN33" s="54"/>
      <c r="BO33" t="s">
        <v>18</v>
      </c>
      <c r="BP33" s="54"/>
      <c r="BQ33" t="s">
        <v>18</v>
      </c>
      <c r="BR33" s="54"/>
      <c r="BS33" t="s">
        <v>18</v>
      </c>
      <c r="BT33">
        <v>250000</v>
      </c>
      <c r="BU33" t="s">
        <v>18</v>
      </c>
      <c r="BV33">
        <v>250000</v>
      </c>
      <c r="BX33" s="62"/>
      <c r="BY33" t="s">
        <v>18</v>
      </c>
      <c r="BZ33" t="s">
        <v>18</v>
      </c>
      <c r="CA33" t="s">
        <v>18</v>
      </c>
      <c r="CB33" t="s">
        <v>183</v>
      </c>
      <c r="CC33" t="s">
        <v>183</v>
      </c>
      <c r="CE33" s="62"/>
      <c r="CF33">
        <v>1000</v>
      </c>
      <c r="CH33" t="s">
        <v>183</v>
      </c>
      <c r="CI33" s="62"/>
      <c r="CJ33">
        <v>0</v>
      </c>
      <c r="CK33">
        <v>0</v>
      </c>
      <c r="CL33">
        <v>0</v>
      </c>
      <c r="CN33" s="62"/>
    </row>
    <row r="34" spans="1:92" ht="124.5" customHeight="1">
      <c r="A34">
        <v>33</v>
      </c>
      <c r="B34" s="65" t="s">
        <v>434</v>
      </c>
      <c r="D34" s="63" t="s">
        <v>435</v>
      </c>
      <c r="E34" s="75" t="s">
        <v>436</v>
      </c>
      <c r="F34" s="75"/>
      <c r="G34" s="75"/>
      <c r="H34" s="75"/>
      <c r="I34" s="62"/>
      <c r="J34" s="53" t="s">
        <v>367</v>
      </c>
      <c r="K34" t="s">
        <v>368</v>
      </c>
      <c r="L34" t="s">
        <v>368</v>
      </c>
      <c r="M34" t="s">
        <v>369</v>
      </c>
      <c r="N34" t="s">
        <v>1031</v>
      </c>
      <c r="O34" t="s">
        <v>284</v>
      </c>
      <c r="P34" t="s">
        <v>370</v>
      </c>
      <c r="Q34" t="s">
        <v>371</v>
      </c>
      <c r="R34" t="s">
        <v>1038</v>
      </c>
      <c r="S34" s="87">
        <v>749999</v>
      </c>
      <c r="T34">
        <v>1</v>
      </c>
      <c r="V34" s="73"/>
      <c r="W34" t="s">
        <v>18</v>
      </c>
      <c r="X34" t="s">
        <v>18</v>
      </c>
      <c r="Y34" s="53" t="s">
        <v>183</v>
      </c>
      <c r="Z34" s="53" t="s">
        <v>183</v>
      </c>
      <c r="AA34" s="53" t="s">
        <v>183</v>
      </c>
      <c r="AB34" s="53" t="s">
        <v>183</v>
      </c>
      <c r="AC34" t="s">
        <v>18</v>
      </c>
      <c r="AD34" t="s">
        <v>18</v>
      </c>
      <c r="AE34" t="s">
        <v>18</v>
      </c>
      <c r="AF34" t="s">
        <v>18</v>
      </c>
      <c r="AG34" t="s">
        <v>18</v>
      </c>
      <c r="AH34" t="s">
        <v>18</v>
      </c>
      <c r="AI34" t="s">
        <v>18</v>
      </c>
      <c r="AJ34" t="s">
        <v>18</v>
      </c>
      <c r="AK34" t="s">
        <v>18</v>
      </c>
      <c r="AM34" s="73"/>
      <c r="AP34" s="82"/>
      <c r="AR34" s="67"/>
      <c r="AV34" s="73"/>
      <c r="AW34" t="s">
        <v>18</v>
      </c>
      <c r="AX34" t="s">
        <v>18</v>
      </c>
      <c r="AY34" t="s">
        <v>18</v>
      </c>
      <c r="AZ34" s="53" t="s">
        <v>183</v>
      </c>
      <c r="BA34" t="s">
        <v>18</v>
      </c>
      <c r="BB34" t="s">
        <v>18</v>
      </c>
      <c r="BC34" t="s">
        <v>18</v>
      </c>
      <c r="BD34" t="s">
        <v>18</v>
      </c>
      <c r="BE34" t="s">
        <v>18</v>
      </c>
      <c r="BG34" s="62"/>
      <c r="BH34" t="s">
        <v>18</v>
      </c>
      <c r="BJ34" t="s">
        <v>18</v>
      </c>
      <c r="BK34" s="54"/>
      <c r="BL34" s="96">
        <v>0.05</v>
      </c>
      <c r="BM34" t="s">
        <v>18</v>
      </c>
      <c r="BN34" s="54"/>
      <c r="BO34" t="s">
        <v>18</v>
      </c>
      <c r="BP34" s="54"/>
      <c r="BQ34" t="s">
        <v>18</v>
      </c>
      <c r="BR34" s="54"/>
      <c r="BS34" t="s">
        <v>18</v>
      </c>
      <c r="BT34">
        <v>250000</v>
      </c>
      <c r="BU34" t="s">
        <v>18</v>
      </c>
      <c r="BV34">
        <v>250000</v>
      </c>
      <c r="BX34" s="62"/>
      <c r="BY34" t="s">
        <v>18</v>
      </c>
      <c r="BZ34" t="s">
        <v>18</v>
      </c>
      <c r="CA34" t="s">
        <v>18</v>
      </c>
      <c r="CB34" t="s">
        <v>183</v>
      </c>
      <c r="CC34" t="s">
        <v>183</v>
      </c>
      <c r="CE34" s="62"/>
      <c r="CF34">
        <v>1000</v>
      </c>
      <c r="CH34" t="s">
        <v>183</v>
      </c>
      <c r="CI34" s="62"/>
      <c r="CJ34">
        <v>0</v>
      </c>
      <c r="CK34">
        <v>0</v>
      </c>
      <c r="CL34">
        <v>0</v>
      </c>
      <c r="CN34" s="62"/>
    </row>
    <row r="35" spans="1:92" ht="99" customHeight="1">
      <c r="A35">
        <v>34</v>
      </c>
      <c r="B35" s="65" t="s">
        <v>379</v>
      </c>
      <c r="D35" s="63" t="s">
        <v>435</v>
      </c>
      <c r="E35" s="75" t="s">
        <v>436</v>
      </c>
      <c r="F35" s="75"/>
      <c r="G35" s="75"/>
      <c r="H35" s="75"/>
      <c r="I35" s="62"/>
      <c r="J35" s="53" t="s">
        <v>367</v>
      </c>
      <c r="K35" t="s">
        <v>368</v>
      </c>
      <c r="L35" t="s">
        <v>368</v>
      </c>
      <c r="M35" t="s">
        <v>369</v>
      </c>
      <c r="N35" t="s">
        <v>1031</v>
      </c>
      <c r="O35" t="s">
        <v>284</v>
      </c>
      <c r="P35" t="s">
        <v>370</v>
      </c>
      <c r="Q35" t="s">
        <v>371</v>
      </c>
      <c r="R35" t="s">
        <v>1038</v>
      </c>
      <c r="S35" s="87">
        <v>750001</v>
      </c>
      <c r="T35">
        <v>1</v>
      </c>
      <c r="V35" s="73"/>
      <c r="W35" t="s">
        <v>18</v>
      </c>
      <c r="X35" t="s">
        <v>18</v>
      </c>
      <c r="Y35" s="53" t="s">
        <v>183</v>
      </c>
      <c r="Z35" s="53" t="s">
        <v>183</v>
      </c>
      <c r="AA35" s="53" t="s">
        <v>183</v>
      </c>
      <c r="AB35" s="53" t="s">
        <v>183</v>
      </c>
      <c r="AC35" t="s">
        <v>18</v>
      </c>
      <c r="AD35" t="s">
        <v>18</v>
      </c>
      <c r="AE35" t="s">
        <v>18</v>
      </c>
      <c r="AF35" t="s">
        <v>18</v>
      </c>
      <c r="AG35" t="s">
        <v>18</v>
      </c>
      <c r="AH35" t="s">
        <v>18</v>
      </c>
      <c r="AI35" t="s">
        <v>18</v>
      </c>
      <c r="AJ35" t="s">
        <v>18</v>
      </c>
      <c r="AK35" t="s">
        <v>18</v>
      </c>
      <c r="AM35" s="73"/>
      <c r="AP35" s="82"/>
      <c r="AR35" s="67"/>
      <c r="AV35" s="73"/>
      <c r="AW35" t="s">
        <v>18</v>
      </c>
      <c r="AX35" t="s">
        <v>18</v>
      </c>
      <c r="AY35" t="s">
        <v>18</v>
      </c>
      <c r="AZ35" s="53" t="s">
        <v>183</v>
      </c>
      <c r="BA35" t="s">
        <v>18</v>
      </c>
      <c r="BB35" t="s">
        <v>18</v>
      </c>
      <c r="BC35" t="s">
        <v>18</v>
      </c>
      <c r="BD35" t="s">
        <v>18</v>
      </c>
      <c r="BE35" t="s">
        <v>18</v>
      </c>
      <c r="BG35" s="62"/>
      <c r="BH35" t="s">
        <v>18</v>
      </c>
      <c r="BJ35" t="s">
        <v>18</v>
      </c>
      <c r="BK35" s="54"/>
      <c r="BL35" s="96">
        <v>0.05</v>
      </c>
      <c r="BM35" t="s">
        <v>18</v>
      </c>
      <c r="BN35" s="54"/>
      <c r="BO35" t="s">
        <v>18</v>
      </c>
      <c r="BP35" s="54"/>
      <c r="BQ35" t="s">
        <v>18</v>
      </c>
      <c r="BR35" s="54"/>
      <c r="BS35" t="s">
        <v>18</v>
      </c>
      <c r="BT35">
        <v>250000</v>
      </c>
      <c r="BU35" t="s">
        <v>18</v>
      </c>
      <c r="BV35">
        <v>250000</v>
      </c>
      <c r="BX35" s="62"/>
      <c r="BY35" t="s">
        <v>18</v>
      </c>
      <c r="BZ35" t="s">
        <v>18</v>
      </c>
      <c r="CA35" t="s">
        <v>18</v>
      </c>
      <c r="CB35" t="s">
        <v>183</v>
      </c>
      <c r="CC35" t="s">
        <v>183</v>
      </c>
      <c r="CE35" s="62"/>
      <c r="CF35">
        <v>1000</v>
      </c>
      <c r="CH35" t="s">
        <v>183</v>
      </c>
      <c r="CI35" s="62"/>
      <c r="CJ35">
        <v>0</v>
      </c>
      <c r="CK35">
        <v>0</v>
      </c>
      <c r="CL35">
        <v>0</v>
      </c>
      <c r="CN35" s="62"/>
    </row>
    <row r="36" spans="1:92" ht="163.5" customHeight="1">
      <c r="A36">
        <v>35</v>
      </c>
      <c r="B36" s="65" t="s">
        <v>434</v>
      </c>
      <c r="D36" s="63" t="s">
        <v>435</v>
      </c>
      <c r="E36" s="75" t="s">
        <v>437</v>
      </c>
      <c r="F36" s="75"/>
      <c r="G36" s="75"/>
      <c r="H36" s="75"/>
      <c r="I36" s="62"/>
      <c r="J36" s="85" t="s">
        <v>367</v>
      </c>
      <c r="K36" t="s">
        <v>368</v>
      </c>
      <c r="L36" t="s">
        <v>368</v>
      </c>
      <c r="M36" t="s">
        <v>369</v>
      </c>
      <c r="N36" t="s">
        <v>1031</v>
      </c>
      <c r="O36" t="s">
        <v>284</v>
      </c>
      <c r="P36" t="s">
        <v>370</v>
      </c>
      <c r="Q36" t="s">
        <v>371</v>
      </c>
      <c r="R36" t="s">
        <v>1038</v>
      </c>
      <c r="S36" s="88">
        <v>749999</v>
      </c>
      <c r="T36">
        <v>1</v>
      </c>
      <c r="V36" s="73"/>
      <c r="W36" t="s">
        <v>18</v>
      </c>
      <c r="X36" t="s">
        <v>18</v>
      </c>
      <c r="Y36" s="85" t="s">
        <v>183</v>
      </c>
      <c r="Z36" s="85" t="s">
        <v>18</v>
      </c>
      <c r="AA36" s="85" t="s">
        <v>183</v>
      </c>
      <c r="AB36" s="85" t="s">
        <v>183</v>
      </c>
      <c r="AC36" t="s">
        <v>18</v>
      </c>
      <c r="AD36" t="s">
        <v>18</v>
      </c>
      <c r="AE36" t="s">
        <v>18</v>
      </c>
      <c r="AF36" t="s">
        <v>18</v>
      </c>
      <c r="AG36" t="s">
        <v>18</v>
      </c>
      <c r="AH36" t="s">
        <v>18</v>
      </c>
      <c r="AI36" t="s">
        <v>18</v>
      </c>
      <c r="AJ36" t="s">
        <v>18</v>
      </c>
      <c r="AK36" t="s">
        <v>18</v>
      </c>
      <c r="AM36" s="73"/>
      <c r="AP36" s="82"/>
      <c r="AR36" s="67"/>
      <c r="AV36" s="73"/>
      <c r="AW36" t="s">
        <v>18</v>
      </c>
      <c r="AX36" t="s">
        <v>18</v>
      </c>
      <c r="AY36" t="s">
        <v>18</v>
      </c>
      <c r="AZ36" s="85" t="s">
        <v>183</v>
      </c>
      <c r="BA36" t="s">
        <v>18</v>
      </c>
      <c r="BB36" t="s">
        <v>18</v>
      </c>
      <c r="BC36" t="s">
        <v>18</v>
      </c>
      <c r="BD36" t="s">
        <v>18</v>
      </c>
      <c r="BE36" t="s">
        <v>18</v>
      </c>
      <c r="BG36" s="62"/>
      <c r="BH36" t="s">
        <v>18</v>
      </c>
      <c r="BJ36" t="s">
        <v>18</v>
      </c>
      <c r="BK36" s="54"/>
      <c r="BL36" s="96">
        <v>0.05</v>
      </c>
      <c r="BM36" t="s">
        <v>18</v>
      </c>
      <c r="BN36" s="54"/>
      <c r="BO36" t="s">
        <v>18</v>
      </c>
      <c r="BP36" s="54"/>
      <c r="BQ36" t="s">
        <v>18</v>
      </c>
      <c r="BR36" s="54"/>
      <c r="BS36" t="s">
        <v>18</v>
      </c>
      <c r="BT36">
        <v>250000</v>
      </c>
      <c r="BU36" t="s">
        <v>18</v>
      </c>
      <c r="BV36">
        <v>250000</v>
      </c>
      <c r="BX36" s="62"/>
      <c r="BY36" t="s">
        <v>18</v>
      </c>
      <c r="BZ36" t="s">
        <v>18</v>
      </c>
      <c r="CA36" t="s">
        <v>18</v>
      </c>
      <c r="CB36" t="s">
        <v>183</v>
      </c>
      <c r="CC36" t="s">
        <v>183</v>
      </c>
      <c r="CE36" s="62"/>
      <c r="CF36">
        <v>1000</v>
      </c>
      <c r="CH36" t="s">
        <v>183</v>
      </c>
      <c r="CI36" s="62"/>
      <c r="CJ36">
        <v>0</v>
      </c>
      <c r="CK36">
        <v>0</v>
      </c>
      <c r="CL36">
        <v>0</v>
      </c>
      <c r="CN36" s="62"/>
    </row>
    <row r="37" spans="1:92" ht="105" customHeight="1">
      <c r="A37">
        <v>36</v>
      </c>
      <c r="B37" s="65" t="s">
        <v>434</v>
      </c>
      <c r="D37" s="63" t="s">
        <v>435</v>
      </c>
      <c r="E37" s="75" t="s">
        <v>438</v>
      </c>
      <c r="F37" s="75"/>
      <c r="G37" s="75"/>
      <c r="H37" s="75"/>
      <c r="I37" s="62"/>
      <c r="J37" s="89" t="s">
        <v>367</v>
      </c>
      <c r="K37" t="s">
        <v>368</v>
      </c>
      <c r="L37" t="s">
        <v>368</v>
      </c>
      <c r="M37" t="s">
        <v>369</v>
      </c>
      <c r="N37" t="s">
        <v>1031</v>
      </c>
      <c r="O37" t="s">
        <v>284</v>
      </c>
      <c r="P37" t="s">
        <v>370</v>
      </c>
      <c r="Q37" t="s">
        <v>371</v>
      </c>
      <c r="R37" t="s">
        <v>1038</v>
      </c>
      <c r="S37" s="90">
        <v>749999</v>
      </c>
      <c r="T37">
        <v>1</v>
      </c>
      <c r="V37" s="73"/>
      <c r="W37" t="s">
        <v>18</v>
      </c>
      <c r="X37" t="s">
        <v>18</v>
      </c>
      <c r="Y37" s="89" t="s">
        <v>18</v>
      </c>
      <c r="Z37" s="89" t="s">
        <v>183</v>
      </c>
      <c r="AA37" s="89" t="s">
        <v>183</v>
      </c>
      <c r="AB37" s="89" t="s">
        <v>183</v>
      </c>
      <c r="AC37" t="s">
        <v>18</v>
      </c>
      <c r="AD37" t="s">
        <v>18</v>
      </c>
      <c r="AE37" t="s">
        <v>18</v>
      </c>
      <c r="AF37" t="s">
        <v>18</v>
      </c>
      <c r="AG37" t="s">
        <v>18</v>
      </c>
      <c r="AH37" t="s">
        <v>18</v>
      </c>
      <c r="AI37" t="s">
        <v>18</v>
      </c>
      <c r="AJ37" t="s">
        <v>18</v>
      </c>
      <c r="AK37" t="s">
        <v>18</v>
      </c>
      <c r="AM37" s="73"/>
      <c r="AP37" s="82"/>
      <c r="AR37" s="67"/>
      <c r="AV37" s="73"/>
      <c r="AW37" t="s">
        <v>18</v>
      </c>
      <c r="AX37" t="s">
        <v>18</v>
      </c>
      <c r="AY37" t="s">
        <v>18</v>
      </c>
      <c r="AZ37" s="89" t="s">
        <v>183</v>
      </c>
      <c r="BA37" t="s">
        <v>18</v>
      </c>
      <c r="BB37" t="s">
        <v>18</v>
      </c>
      <c r="BC37" t="s">
        <v>18</v>
      </c>
      <c r="BD37" t="s">
        <v>18</v>
      </c>
      <c r="BE37" t="s">
        <v>18</v>
      </c>
      <c r="BG37" s="62"/>
      <c r="BH37" t="s">
        <v>18</v>
      </c>
      <c r="BJ37" t="s">
        <v>18</v>
      </c>
      <c r="BK37" s="54"/>
      <c r="BL37" s="96">
        <v>0.05</v>
      </c>
      <c r="BM37" t="s">
        <v>18</v>
      </c>
      <c r="BN37" s="54"/>
      <c r="BO37" t="s">
        <v>18</v>
      </c>
      <c r="BP37" s="54"/>
      <c r="BQ37" t="s">
        <v>18</v>
      </c>
      <c r="BR37" s="54"/>
      <c r="BS37" t="s">
        <v>18</v>
      </c>
      <c r="BT37">
        <v>250000</v>
      </c>
      <c r="BU37" t="s">
        <v>18</v>
      </c>
      <c r="BV37">
        <v>250000</v>
      </c>
      <c r="BX37" s="62"/>
      <c r="BY37" t="s">
        <v>18</v>
      </c>
      <c r="BZ37" t="s">
        <v>18</v>
      </c>
      <c r="CA37" t="s">
        <v>18</v>
      </c>
      <c r="CB37" t="s">
        <v>183</v>
      </c>
      <c r="CC37" t="s">
        <v>183</v>
      </c>
      <c r="CE37" s="62"/>
      <c r="CF37">
        <v>1000</v>
      </c>
      <c r="CH37" t="s">
        <v>183</v>
      </c>
      <c r="CI37" s="62"/>
      <c r="CJ37">
        <v>0</v>
      </c>
      <c r="CK37">
        <v>0</v>
      </c>
      <c r="CL37">
        <v>0</v>
      </c>
      <c r="CN37" s="62"/>
    </row>
    <row r="38" spans="1:92" ht="90" customHeight="1">
      <c r="A38">
        <v>37</v>
      </c>
      <c r="B38" s="65" t="s">
        <v>379</v>
      </c>
      <c r="D38" s="63" t="s">
        <v>435</v>
      </c>
      <c r="E38" s="75" t="s">
        <v>439</v>
      </c>
      <c r="F38" s="75"/>
      <c r="G38" s="75"/>
      <c r="H38" s="75"/>
      <c r="I38" s="62"/>
      <c r="J38" s="91" t="s">
        <v>367</v>
      </c>
      <c r="K38" t="s">
        <v>368</v>
      </c>
      <c r="L38" t="s">
        <v>368</v>
      </c>
      <c r="M38" t="s">
        <v>369</v>
      </c>
      <c r="N38" t="s">
        <v>1031</v>
      </c>
      <c r="O38" t="s">
        <v>284</v>
      </c>
      <c r="P38" t="s">
        <v>370</v>
      </c>
      <c r="Q38" t="s">
        <v>371</v>
      </c>
      <c r="R38" t="s">
        <v>1038</v>
      </c>
      <c r="S38" s="92">
        <v>749999</v>
      </c>
      <c r="T38">
        <v>1</v>
      </c>
      <c r="V38" s="73"/>
      <c r="W38" t="s">
        <v>18</v>
      </c>
      <c r="X38" t="s">
        <v>18</v>
      </c>
      <c r="Y38" s="91" t="s">
        <v>18</v>
      </c>
      <c r="Z38" s="91" t="s">
        <v>18</v>
      </c>
      <c r="AA38" s="91" t="s">
        <v>18</v>
      </c>
      <c r="AB38" s="91" t="s">
        <v>18</v>
      </c>
      <c r="AC38" t="s">
        <v>18</v>
      </c>
      <c r="AD38" t="s">
        <v>18</v>
      </c>
      <c r="AE38" t="s">
        <v>18</v>
      </c>
      <c r="AF38" t="s">
        <v>18</v>
      </c>
      <c r="AG38" t="s">
        <v>18</v>
      </c>
      <c r="AH38" t="s">
        <v>18</v>
      </c>
      <c r="AI38" t="s">
        <v>18</v>
      </c>
      <c r="AJ38" t="s">
        <v>18</v>
      </c>
      <c r="AK38" t="s">
        <v>18</v>
      </c>
      <c r="AM38" s="73"/>
      <c r="AP38" s="82"/>
      <c r="AR38" s="67"/>
      <c r="AV38" s="73"/>
      <c r="AW38" t="s">
        <v>18</v>
      </c>
      <c r="AX38" t="s">
        <v>18</v>
      </c>
      <c r="AY38" t="s">
        <v>18</v>
      </c>
      <c r="AZ38" s="91" t="s">
        <v>18</v>
      </c>
      <c r="BA38" t="s">
        <v>18</v>
      </c>
      <c r="BB38" t="s">
        <v>18</v>
      </c>
      <c r="BC38" t="s">
        <v>18</v>
      </c>
      <c r="BD38" t="s">
        <v>18</v>
      </c>
      <c r="BE38" t="s">
        <v>18</v>
      </c>
      <c r="BG38" s="62"/>
      <c r="BH38" t="s">
        <v>18</v>
      </c>
      <c r="BJ38" t="s">
        <v>18</v>
      </c>
      <c r="BK38" s="54"/>
      <c r="BL38" s="96">
        <v>0.05</v>
      </c>
      <c r="BM38" t="s">
        <v>18</v>
      </c>
      <c r="BN38" s="54"/>
      <c r="BO38" t="s">
        <v>18</v>
      </c>
      <c r="BP38" s="54"/>
      <c r="BQ38" t="s">
        <v>18</v>
      </c>
      <c r="BR38" s="54"/>
      <c r="BS38" t="s">
        <v>18</v>
      </c>
      <c r="BT38">
        <v>250000</v>
      </c>
      <c r="BU38" t="s">
        <v>18</v>
      </c>
      <c r="BV38">
        <v>250000</v>
      </c>
      <c r="BX38" s="62"/>
      <c r="BY38" t="s">
        <v>18</v>
      </c>
      <c r="BZ38" t="s">
        <v>18</v>
      </c>
      <c r="CA38" t="s">
        <v>18</v>
      </c>
      <c r="CB38" t="s">
        <v>183</v>
      </c>
      <c r="CC38" t="s">
        <v>183</v>
      </c>
      <c r="CE38" s="62"/>
      <c r="CF38">
        <v>1000</v>
      </c>
      <c r="CH38" t="s">
        <v>183</v>
      </c>
      <c r="CI38" s="62"/>
      <c r="CJ38">
        <v>0</v>
      </c>
      <c r="CK38">
        <v>0</v>
      </c>
      <c r="CL38">
        <v>0</v>
      </c>
      <c r="CN38" s="62"/>
    </row>
    <row r="39" spans="1:92" ht="88.5" customHeight="1">
      <c r="A39">
        <v>38</v>
      </c>
      <c r="B39" s="65" t="s">
        <v>379</v>
      </c>
      <c r="D39" s="63" t="s">
        <v>435</v>
      </c>
      <c r="E39" s="75" t="s">
        <v>439</v>
      </c>
      <c r="F39" s="75"/>
      <c r="G39" s="75"/>
      <c r="H39" s="75"/>
      <c r="I39" s="62"/>
      <c r="J39" s="66" t="s">
        <v>367</v>
      </c>
      <c r="K39" t="s">
        <v>368</v>
      </c>
      <c r="L39" t="s">
        <v>368</v>
      </c>
      <c r="M39" t="s">
        <v>369</v>
      </c>
      <c r="N39" t="s">
        <v>1031</v>
      </c>
      <c r="O39" t="s">
        <v>284</v>
      </c>
      <c r="P39" t="s">
        <v>370</v>
      </c>
      <c r="Q39" t="s">
        <v>371</v>
      </c>
      <c r="R39" t="s">
        <v>1038</v>
      </c>
      <c r="S39" s="93">
        <v>749999</v>
      </c>
      <c r="T39">
        <v>1</v>
      </c>
      <c r="V39" s="73"/>
      <c r="W39" t="s">
        <v>18</v>
      </c>
      <c r="X39" t="s">
        <v>18</v>
      </c>
      <c r="Y39" s="66" t="s">
        <v>183</v>
      </c>
      <c r="Z39" s="66" t="s">
        <v>183</v>
      </c>
      <c r="AA39" s="66" t="s">
        <v>183</v>
      </c>
      <c r="AB39" s="66" t="s">
        <v>183</v>
      </c>
      <c r="AC39" t="s">
        <v>18</v>
      </c>
      <c r="AD39" t="s">
        <v>18</v>
      </c>
      <c r="AE39" t="s">
        <v>18</v>
      </c>
      <c r="AF39" t="s">
        <v>18</v>
      </c>
      <c r="AG39" t="s">
        <v>18</v>
      </c>
      <c r="AH39" t="s">
        <v>18</v>
      </c>
      <c r="AI39" t="s">
        <v>18</v>
      </c>
      <c r="AJ39" t="s">
        <v>18</v>
      </c>
      <c r="AK39" t="s">
        <v>18</v>
      </c>
      <c r="AM39" s="73"/>
      <c r="AP39" s="82"/>
      <c r="AR39" s="67"/>
      <c r="AV39" s="73"/>
      <c r="AW39" t="s">
        <v>18</v>
      </c>
      <c r="AX39" t="s">
        <v>18</v>
      </c>
      <c r="AY39" t="s">
        <v>18</v>
      </c>
      <c r="AZ39" s="66" t="s">
        <v>18</v>
      </c>
      <c r="BA39" t="s">
        <v>18</v>
      </c>
      <c r="BB39" t="s">
        <v>18</v>
      </c>
      <c r="BC39" t="s">
        <v>18</v>
      </c>
      <c r="BD39" t="s">
        <v>18</v>
      </c>
      <c r="BE39" t="s">
        <v>18</v>
      </c>
      <c r="BG39" s="62"/>
      <c r="BH39" t="s">
        <v>18</v>
      </c>
      <c r="BJ39" t="s">
        <v>18</v>
      </c>
      <c r="BK39" s="54"/>
      <c r="BL39" s="96">
        <v>0.05</v>
      </c>
      <c r="BM39" t="s">
        <v>18</v>
      </c>
      <c r="BN39" s="54"/>
      <c r="BO39" t="s">
        <v>18</v>
      </c>
      <c r="BP39" s="54"/>
      <c r="BQ39" t="s">
        <v>18</v>
      </c>
      <c r="BR39" s="54"/>
      <c r="BS39" t="s">
        <v>18</v>
      </c>
      <c r="BT39">
        <v>250000</v>
      </c>
      <c r="BU39" t="s">
        <v>18</v>
      </c>
      <c r="BV39">
        <v>250000</v>
      </c>
      <c r="BX39" s="62"/>
      <c r="BY39" t="s">
        <v>18</v>
      </c>
      <c r="BZ39" t="s">
        <v>18</v>
      </c>
      <c r="CA39" t="s">
        <v>18</v>
      </c>
      <c r="CB39" t="s">
        <v>183</v>
      </c>
      <c r="CC39" t="s">
        <v>183</v>
      </c>
      <c r="CE39" s="62"/>
      <c r="CF39">
        <v>1000</v>
      </c>
      <c r="CH39" t="s">
        <v>183</v>
      </c>
      <c r="CI39" s="62"/>
      <c r="CJ39">
        <v>0</v>
      </c>
      <c r="CK39">
        <v>0</v>
      </c>
      <c r="CL39">
        <v>0</v>
      </c>
      <c r="CN39" s="62"/>
    </row>
    <row r="40" spans="1:92" ht="132.75" customHeight="1">
      <c r="A40">
        <v>39</v>
      </c>
      <c r="B40" s="65" t="s">
        <v>434</v>
      </c>
      <c r="D40" s="63" t="s">
        <v>440</v>
      </c>
      <c r="E40" s="75" t="s">
        <v>441</v>
      </c>
      <c r="F40" s="75"/>
      <c r="G40" s="75"/>
      <c r="H40" s="75"/>
      <c r="I40" s="62"/>
      <c r="J40" s="53" t="s">
        <v>367</v>
      </c>
      <c r="K40" t="s">
        <v>368</v>
      </c>
      <c r="L40" t="s">
        <v>368</v>
      </c>
      <c r="M40" t="s">
        <v>369</v>
      </c>
      <c r="N40" t="s">
        <v>1031</v>
      </c>
      <c r="O40" t="s">
        <v>284</v>
      </c>
      <c r="P40" t="s">
        <v>370</v>
      </c>
      <c r="Q40" t="s">
        <v>371</v>
      </c>
      <c r="R40" t="s">
        <v>1038</v>
      </c>
      <c r="S40" s="76">
        <v>750000</v>
      </c>
      <c r="T40">
        <v>1</v>
      </c>
      <c r="V40" s="73"/>
      <c r="W40" t="s">
        <v>18</v>
      </c>
      <c r="X40" t="s">
        <v>18</v>
      </c>
      <c r="Y40" t="s">
        <v>18</v>
      </c>
      <c r="Z40" t="s">
        <v>18</v>
      </c>
      <c r="AA40" s="53" t="s">
        <v>183</v>
      </c>
      <c r="AB40" s="53" t="s">
        <v>183</v>
      </c>
      <c r="AC40" t="s">
        <v>18</v>
      </c>
      <c r="AD40" t="s">
        <v>18</v>
      </c>
      <c r="AE40" t="s">
        <v>18</v>
      </c>
      <c r="AF40" t="s">
        <v>18</v>
      </c>
      <c r="AG40" t="s">
        <v>18</v>
      </c>
      <c r="AH40" t="s">
        <v>18</v>
      </c>
      <c r="AI40" t="s">
        <v>18</v>
      </c>
      <c r="AJ40" t="s">
        <v>18</v>
      </c>
      <c r="AK40" t="s">
        <v>18</v>
      </c>
      <c r="AM40" s="73"/>
      <c r="AP40" s="82"/>
      <c r="AR40" s="67"/>
      <c r="AV40" s="73"/>
      <c r="AW40" t="s">
        <v>18</v>
      </c>
      <c r="AX40" t="s">
        <v>18</v>
      </c>
      <c r="AY40" t="s">
        <v>18</v>
      </c>
      <c r="AZ40" s="53" t="s">
        <v>183</v>
      </c>
      <c r="BA40" t="s">
        <v>18</v>
      </c>
      <c r="BB40" t="s">
        <v>18</v>
      </c>
      <c r="BC40" t="s">
        <v>18</v>
      </c>
      <c r="BD40" t="s">
        <v>18</v>
      </c>
      <c r="BE40" t="s">
        <v>18</v>
      </c>
      <c r="BG40" s="62"/>
      <c r="BH40" t="s">
        <v>18</v>
      </c>
      <c r="BJ40" t="s">
        <v>18</v>
      </c>
      <c r="BK40" s="54"/>
      <c r="BL40" s="96">
        <v>0.05</v>
      </c>
      <c r="BM40" t="s">
        <v>18</v>
      </c>
      <c r="BN40" s="54"/>
      <c r="BO40" t="s">
        <v>18</v>
      </c>
      <c r="BP40" s="54"/>
      <c r="BQ40" t="s">
        <v>18</v>
      </c>
      <c r="BR40" s="54"/>
      <c r="BS40" t="s">
        <v>18</v>
      </c>
      <c r="BT40">
        <v>250000</v>
      </c>
      <c r="BU40" t="s">
        <v>18</v>
      </c>
      <c r="BV40">
        <v>250000</v>
      </c>
      <c r="BX40" s="62"/>
      <c r="BY40" t="s">
        <v>18</v>
      </c>
      <c r="BZ40" t="s">
        <v>18</v>
      </c>
      <c r="CA40" t="s">
        <v>18</v>
      </c>
      <c r="CB40" t="s">
        <v>183</v>
      </c>
      <c r="CC40" t="s">
        <v>183</v>
      </c>
      <c r="CE40" s="62"/>
      <c r="CF40">
        <v>1000</v>
      </c>
      <c r="CH40" t="s">
        <v>183</v>
      </c>
      <c r="CI40" s="62"/>
      <c r="CJ40">
        <v>0</v>
      </c>
      <c r="CK40">
        <v>0</v>
      </c>
      <c r="CL40">
        <v>0</v>
      </c>
      <c r="CN40" s="62"/>
    </row>
    <row r="41" spans="1:92" ht="163.5" customHeight="1">
      <c r="A41">
        <v>40</v>
      </c>
      <c r="B41" s="65" t="s">
        <v>434</v>
      </c>
      <c r="D41" s="63" t="s">
        <v>440</v>
      </c>
      <c r="E41" s="75" t="s">
        <v>441</v>
      </c>
      <c r="F41" s="75"/>
      <c r="G41" s="75"/>
      <c r="H41" s="75"/>
      <c r="I41" s="62"/>
      <c r="J41" s="53" t="s">
        <v>367</v>
      </c>
      <c r="K41" t="s">
        <v>368</v>
      </c>
      <c r="L41" t="s">
        <v>368</v>
      </c>
      <c r="M41" t="s">
        <v>369</v>
      </c>
      <c r="N41" t="s">
        <v>1031</v>
      </c>
      <c r="O41" t="s">
        <v>284</v>
      </c>
      <c r="P41" t="s">
        <v>370</v>
      </c>
      <c r="Q41" t="s">
        <v>371</v>
      </c>
      <c r="R41" t="s">
        <v>1038</v>
      </c>
      <c r="S41" s="76">
        <v>750001</v>
      </c>
      <c r="T41">
        <v>1</v>
      </c>
      <c r="V41" s="73"/>
      <c r="W41" t="s">
        <v>18</v>
      </c>
      <c r="X41" t="s">
        <v>18</v>
      </c>
      <c r="Y41" t="s">
        <v>18</v>
      </c>
      <c r="Z41" t="s">
        <v>18</v>
      </c>
      <c r="AA41" s="53" t="s">
        <v>183</v>
      </c>
      <c r="AB41" s="53" t="s">
        <v>183</v>
      </c>
      <c r="AC41" t="s">
        <v>18</v>
      </c>
      <c r="AD41" t="s">
        <v>18</v>
      </c>
      <c r="AE41" t="s">
        <v>18</v>
      </c>
      <c r="AF41" t="s">
        <v>18</v>
      </c>
      <c r="AG41" t="s">
        <v>18</v>
      </c>
      <c r="AH41" t="s">
        <v>18</v>
      </c>
      <c r="AI41" t="s">
        <v>18</v>
      </c>
      <c r="AJ41" t="s">
        <v>18</v>
      </c>
      <c r="AK41" t="s">
        <v>18</v>
      </c>
      <c r="AM41" s="73"/>
      <c r="AP41" s="82"/>
      <c r="AR41" s="67"/>
      <c r="AV41" s="73"/>
      <c r="AW41" t="s">
        <v>18</v>
      </c>
      <c r="AX41" t="s">
        <v>18</v>
      </c>
      <c r="AY41" t="s">
        <v>18</v>
      </c>
      <c r="AZ41" s="53" t="s">
        <v>183</v>
      </c>
      <c r="BA41" t="s">
        <v>18</v>
      </c>
      <c r="BB41" t="s">
        <v>18</v>
      </c>
      <c r="BC41" t="s">
        <v>18</v>
      </c>
      <c r="BD41" t="s">
        <v>18</v>
      </c>
      <c r="BE41" t="s">
        <v>18</v>
      </c>
      <c r="BG41" s="62"/>
      <c r="BH41" t="s">
        <v>18</v>
      </c>
      <c r="BJ41" t="s">
        <v>18</v>
      </c>
      <c r="BK41" s="54"/>
      <c r="BL41" s="96">
        <v>0.05</v>
      </c>
      <c r="BM41" t="s">
        <v>18</v>
      </c>
      <c r="BN41" s="54"/>
      <c r="BO41" t="s">
        <v>18</v>
      </c>
      <c r="BP41" s="54"/>
      <c r="BQ41" t="s">
        <v>18</v>
      </c>
      <c r="BR41" s="54"/>
      <c r="BS41" t="s">
        <v>18</v>
      </c>
      <c r="BT41">
        <v>250000</v>
      </c>
      <c r="BU41" t="s">
        <v>18</v>
      </c>
      <c r="BV41">
        <v>250000</v>
      </c>
      <c r="BX41" s="62"/>
      <c r="BY41" t="s">
        <v>18</v>
      </c>
      <c r="BZ41" t="s">
        <v>18</v>
      </c>
      <c r="CA41" t="s">
        <v>18</v>
      </c>
      <c r="CB41" t="s">
        <v>183</v>
      </c>
      <c r="CC41" t="s">
        <v>183</v>
      </c>
      <c r="CE41" s="62"/>
      <c r="CF41">
        <v>1000</v>
      </c>
      <c r="CH41" t="s">
        <v>183</v>
      </c>
      <c r="CI41" s="62"/>
      <c r="CJ41">
        <v>0</v>
      </c>
      <c r="CK41">
        <v>0</v>
      </c>
      <c r="CL41">
        <v>0</v>
      </c>
      <c r="CN41" s="62"/>
    </row>
    <row r="42" spans="1:92" ht="138" customHeight="1">
      <c r="A42">
        <v>41</v>
      </c>
      <c r="B42" s="65" t="s">
        <v>379</v>
      </c>
      <c r="D42" s="63" t="s">
        <v>440</v>
      </c>
      <c r="E42" s="75" t="s">
        <v>441</v>
      </c>
      <c r="F42" s="75"/>
      <c r="G42" s="75"/>
      <c r="H42" s="75"/>
      <c r="I42" s="62"/>
      <c r="J42" s="53" t="s">
        <v>367</v>
      </c>
      <c r="K42" t="s">
        <v>368</v>
      </c>
      <c r="L42" t="s">
        <v>368</v>
      </c>
      <c r="M42" t="s">
        <v>369</v>
      </c>
      <c r="N42" t="s">
        <v>1031</v>
      </c>
      <c r="O42" t="s">
        <v>284</v>
      </c>
      <c r="P42" t="s">
        <v>370</v>
      </c>
      <c r="Q42" t="s">
        <v>371</v>
      </c>
      <c r="R42" t="s">
        <v>1038</v>
      </c>
      <c r="S42" s="76">
        <v>749999</v>
      </c>
      <c r="T42">
        <v>1</v>
      </c>
      <c r="V42" s="73"/>
      <c r="W42" t="s">
        <v>18</v>
      </c>
      <c r="X42" t="s">
        <v>18</v>
      </c>
      <c r="Y42" t="s">
        <v>18</v>
      </c>
      <c r="Z42" t="s">
        <v>18</v>
      </c>
      <c r="AA42" s="53" t="s">
        <v>183</v>
      </c>
      <c r="AB42" s="53" t="s">
        <v>183</v>
      </c>
      <c r="AC42" t="s">
        <v>18</v>
      </c>
      <c r="AD42" t="s">
        <v>18</v>
      </c>
      <c r="AE42" t="s">
        <v>18</v>
      </c>
      <c r="AF42" t="s">
        <v>18</v>
      </c>
      <c r="AG42" t="s">
        <v>18</v>
      </c>
      <c r="AH42" t="s">
        <v>18</v>
      </c>
      <c r="AI42" t="s">
        <v>18</v>
      </c>
      <c r="AJ42" t="s">
        <v>18</v>
      </c>
      <c r="AK42" t="s">
        <v>18</v>
      </c>
      <c r="AM42" s="73"/>
      <c r="AP42" s="82"/>
      <c r="AR42" s="67"/>
      <c r="AV42" s="73"/>
      <c r="AW42" t="s">
        <v>18</v>
      </c>
      <c r="AX42" t="s">
        <v>18</v>
      </c>
      <c r="AY42" t="s">
        <v>18</v>
      </c>
      <c r="AZ42" s="53" t="s">
        <v>183</v>
      </c>
      <c r="BA42" t="s">
        <v>18</v>
      </c>
      <c r="BB42" t="s">
        <v>18</v>
      </c>
      <c r="BC42" t="s">
        <v>18</v>
      </c>
      <c r="BD42" t="s">
        <v>18</v>
      </c>
      <c r="BE42" t="s">
        <v>18</v>
      </c>
      <c r="BG42" s="62"/>
      <c r="BH42" t="s">
        <v>18</v>
      </c>
      <c r="BJ42" t="s">
        <v>18</v>
      </c>
      <c r="BK42" s="54"/>
      <c r="BL42" s="96">
        <v>0.05</v>
      </c>
      <c r="BM42" t="s">
        <v>18</v>
      </c>
      <c r="BN42" s="54"/>
      <c r="BO42" t="s">
        <v>18</v>
      </c>
      <c r="BP42" s="54"/>
      <c r="BQ42" t="s">
        <v>18</v>
      </c>
      <c r="BR42" s="54"/>
      <c r="BS42" t="s">
        <v>18</v>
      </c>
      <c r="BT42">
        <v>250000</v>
      </c>
      <c r="BU42" t="s">
        <v>18</v>
      </c>
      <c r="BV42">
        <v>250000</v>
      </c>
      <c r="BX42" s="62"/>
      <c r="BY42" t="s">
        <v>18</v>
      </c>
      <c r="BZ42" t="s">
        <v>18</v>
      </c>
      <c r="CA42" t="s">
        <v>18</v>
      </c>
      <c r="CB42" t="s">
        <v>183</v>
      </c>
      <c r="CC42" t="s">
        <v>183</v>
      </c>
      <c r="CE42" s="62"/>
      <c r="CF42">
        <v>1000</v>
      </c>
      <c r="CH42" t="s">
        <v>183</v>
      </c>
      <c r="CI42" s="62"/>
      <c r="CJ42">
        <v>0</v>
      </c>
      <c r="CK42">
        <v>0</v>
      </c>
      <c r="CL42">
        <v>0</v>
      </c>
      <c r="CN42" s="62"/>
    </row>
    <row r="43" spans="1:92" ht="114.75" customHeight="1">
      <c r="A43">
        <v>42</v>
      </c>
      <c r="B43" s="65" t="s">
        <v>379</v>
      </c>
      <c r="D43" s="63" t="s">
        <v>440</v>
      </c>
      <c r="E43" s="75" t="s">
        <v>441</v>
      </c>
      <c r="F43" s="75"/>
      <c r="G43" s="75"/>
      <c r="H43" s="75"/>
      <c r="I43" s="62"/>
      <c r="J43" s="53" t="s">
        <v>367</v>
      </c>
      <c r="K43" t="s">
        <v>368</v>
      </c>
      <c r="L43" t="s">
        <v>368</v>
      </c>
      <c r="M43" t="s">
        <v>369</v>
      </c>
      <c r="N43" t="s">
        <v>1031</v>
      </c>
      <c r="O43" t="s">
        <v>284</v>
      </c>
      <c r="P43" t="s">
        <v>370</v>
      </c>
      <c r="Q43" t="s">
        <v>371</v>
      </c>
      <c r="R43" t="s">
        <v>1038</v>
      </c>
      <c r="S43" s="76">
        <v>750001</v>
      </c>
      <c r="T43">
        <v>1</v>
      </c>
      <c r="V43" s="73"/>
      <c r="W43" t="s">
        <v>18</v>
      </c>
      <c r="X43" t="s">
        <v>18</v>
      </c>
      <c r="Y43" t="s">
        <v>18</v>
      </c>
      <c r="Z43" t="s">
        <v>18</v>
      </c>
      <c r="AA43" s="53" t="s">
        <v>183</v>
      </c>
      <c r="AB43" s="53" t="s">
        <v>183</v>
      </c>
      <c r="AC43" t="s">
        <v>18</v>
      </c>
      <c r="AD43" t="s">
        <v>18</v>
      </c>
      <c r="AE43" t="s">
        <v>18</v>
      </c>
      <c r="AF43" t="s">
        <v>18</v>
      </c>
      <c r="AG43" t="s">
        <v>18</v>
      </c>
      <c r="AH43" t="s">
        <v>18</v>
      </c>
      <c r="AI43" t="s">
        <v>18</v>
      </c>
      <c r="AJ43" t="s">
        <v>18</v>
      </c>
      <c r="AK43" t="s">
        <v>18</v>
      </c>
      <c r="AM43" s="73"/>
      <c r="AP43" s="82"/>
      <c r="AR43" s="67"/>
      <c r="AV43" s="73"/>
      <c r="AW43" t="s">
        <v>18</v>
      </c>
      <c r="AX43" t="s">
        <v>18</v>
      </c>
      <c r="AY43" t="s">
        <v>18</v>
      </c>
      <c r="AZ43" s="53" t="s">
        <v>18</v>
      </c>
      <c r="BA43" t="s">
        <v>18</v>
      </c>
      <c r="BB43" t="s">
        <v>18</v>
      </c>
      <c r="BC43" t="s">
        <v>18</v>
      </c>
      <c r="BD43" t="s">
        <v>18</v>
      </c>
      <c r="BE43" t="s">
        <v>18</v>
      </c>
      <c r="BG43" s="62"/>
      <c r="BH43" t="s">
        <v>18</v>
      </c>
      <c r="BJ43" t="s">
        <v>18</v>
      </c>
      <c r="BK43" s="54"/>
      <c r="BL43" s="96">
        <v>0.05</v>
      </c>
      <c r="BM43" t="s">
        <v>18</v>
      </c>
      <c r="BN43" s="54"/>
      <c r="BO43" t="s">
        <v>18</v>
      </c>
      <c r="BP43" s="54"/>
      <c r="BQ43" t="s">
        <v>18</v>
      </c>
      <c r="BR43" s="54"/>
      <c r="BS43" t="s">
        <v>18</v>
      </c>
      <c r="BT43">
        <v>250000</v>
      </c>
      <c r="BU43" t="s">
        <v>18</v>
      </c>
      <c r="BV43">
        <v>250000</v>
      </c>
      <c r="BX43" s="62"/>
      <c r="BY43" t="s">
        <v>18</v>
      </c>
      <c r="BZ43" t="s">
        <v>18</v>
      </c>
      <c r="CA43" t="s">
        <v>18</v>
      </c>
      <c r="CB43" t="s">
        <v>183</v>
      </c>
      <c r="CC43" t="s">
        <v>183</v>
      </c>
      <c r="CE43" s="62"/>
      <c r="CF43">
        <v>1000</v>
      </c>
      <c r="CH43" t="s">
        <v>183</v>
      </c>
      <c r="CI43" s="62"/>
      <c r="CJ43">
        <v>0</v>
      </c>
      <c r="CK43">
        <v>0</v>
      </c>
      <c r="CL43">
        <v>0</v>
      </c>
      <c r="CN43" s="62"/>
    </row>
    <row r="44" spans="1:92" ht="80.25" customHeight="1">
      <c r="A44">
        <v>43</v>
      </c>
      <c r="B44" s="65" t="s">
        <v>379</v>
      </c>
      <c r="D44" s="63" t="s">
        <v>440</v>
      </c>
      <c r="E44" s="75" t="s">
        <v>441</v>
      </c>
      <c r="F44" s="75"/>
      <c r="G44" s="75"/>
      <c r="H44" s="75"/>
      <c r="I44" s="62"/>
      <c r="J44" s="53" t="s">
        <v>367</v>
      </c>
      <c r="K44" t="s">
        <v>368</v>
      </c>
      <c r="L44" t="s">
        <v>368</v>
      </c>
      <c r="M44" t="s">
        <v>369</v>
      </c>
      <c r="N44" t="s">
        <v>1031</v>
      </c>
      <c r="O44" t="s">
        <v>284</v>
      </c>
      <c r="P44" t="s">
        <v>370</v>
      </c>
      <c r="Q44" t="s">
        <v>371</v>
      </c>
      <c r="R44" t="s">
        <v>1038</v>
      </c>
      <c r="S44" s="76">
        <v>750001</v>
      </c>
      <c r="T44">
        <v>1</v>
      </c>
      <c r="V44" s="73"/>
      <c r="W44" t="s">
        <v>18</v>
      </c>
      <c r="X44" t="s">
        <v>18</v>
      </c>
      <c r="Y44" t="s">
        <v>18</v>
      </c>
      <c r="Z44" t="s">
        <v>18</v>
      </c>
      <c r="AA44" s="53" t="s">
        <v>18</v>
      </c>
      <c r="AB44" s="53" t="s">
        <v>18</v>
      </c>
      <c r="AC44" t="s">
        <v>18</v>
      </c>
      <c r="AD44" t="s">
        <v>18</v>
      </c>
      <c r="AE44" t="s">
        <v>18</v>
      </c>
      <c r="AF44" t="s">
        <v>18</v>
      </c>
      <c r="AG44" t="s">
        <v>18</v>
      </c>
      <c r="AH44" t="s">
        <v>18</v>
      </c>
      <c r="AI44" t="s">
        <v>18</v>
      </c>
      <c r="AJ44" t="s">
        <v>18</v>
      </c>
      <c r="AK44" t="s">
        <v>18</v>
      </c>
      <c r="AM44" s="73"/>
      <c r="AP44" s="82"/>
      <c r="AR44" s="67"/>
      <c r="AV44" s="73"/>
      <c r="AW44" t="s">
        <v>18</v>
      </c>
      <c r="AX44" t="s">
        <v>18</v>
      </c>
      <c r="AY44" t="s">
        <v>18</v>
      </c>
      <c r="AZ44" s="53" t="s">
        <v>18</v>
      </c>
      <c r="BA44" t="s">
        <v>18</v>
      </c>
      <c r="BB44" t="s">
        <v>18</v>
      </c>
      <c r="BC44" t="s">
        <v>18</v>
      </c>
      <c r="BD44" t="s">
        <v>18</v>
      </c>
      <c r="BE44" t="s">
        <v>18</v>
      </c>
      <c r="BG44" s="62"/>
      <c r="BH44" t="s">
        <v>18</v>
      </c>
      <c r="BJ44" t="s">
        <v>18</v>
      </c>
      <c r="BK44" s="54"/>
      <c r="BL44" s="96">
        <v>0.05</v>
      </c>
      <c r="BM44" t="s">
        <v>18</v>
      </c>
      <c r="BN44" s="54"/>
      <c r="BO44" t="s">
        <v>18</v>
      </c>
      <c r="BP44" s="54"/>
      <c r="BQ44" t="s">
        <v>18</v>
      </c>
      <c r="BR44" s="54"/>
      <c r="BS44" t="s">
        <v>18</v>
      </c>
      <c r="BT44">
        <v>250000</v>
      </c>
      <c r="BU44" t="s">
        <v>18</v>
      </c>
      <c r="BV44">
        <v>250000</v>
      </c>
      <c r="BX44" s="62"/>
      <c r="BY44" t="s">
        <v>18</v>
      </c>
      <c r="BZ44" t="s">
        <v>18</v>
      </c>
      <c r="CA44" t="s">
        <v>18</v>
      </c>
      <c r="CB44" t="s">
        <v>183</v>
      </c>
      <c r="CC44" t="s">
        <v>183</v>
      </c>
      <c r="CE44" s="62"/>
      <c r="CF44">
        <v>1000</v>
      </c>
      <c r="CH44" t="s">
        <v>183</v>
      </c>
      <c r="CI44" s="62"/>
      <c r="CJ44">
        <v>0</v>
      </c>
      <c r="CK44">
        <v>0</v>
      </c>
      <c r="CL44">
        <v>0</v>
      </c>
      <c r="CN44" s="62"/>
    </row>
    <row r="45" spans="1:92" ht="79.5" customHeight="1">
      <c r="A45">
        <v>44</v>
      </c>
      <c r="B45" s="65" t="s">
        <v>434</v>
      </c>
      <c r="D45" s="63" t="s">
        <v>442</v>
      </c>
      <c r="E45" s="75" t="s">
        <v>443</v>
      </c>
      <c r="F45" s="75"/>
      <c r="G45" s="75"/>
      <c r="H45" s="75"/>
      <c r="I45" s="62"/>
      <c r="J45" s="53" t="s">
        <v>1029</v>
      </c>
      <c r="K45" t="s">
        <v>368</v>
      </c>
      <c r="L45" t="s">
        <v>368</v>
      </c>
      <c r="M45" t="s">
        <v>369</v>
      </c>
      <c r="N45" t="s">
        <v>1031</v>
      </c>
      <c r="O45" t="s">
        <v>284</v>
      </c>
      <c r="P45" t="s">
        <v>370</v>
      </c>
      <c r="Q45" t="s">
        <v>371</v>
      </c>
      <c r="R45" t="s">
        <v>1038</v>
      </c>
      <c r="S45" s="76">
        <v>750001</v>
      </c>
      <c r="T45">
        <v>1</v>
      </c>
      <c r="V45" s="73"/>
      <c r="W45" t="s">
        <v>18</v>
      </c>
      <c r="X45" t="s">
        <v>18</v>
      </c>
      <c r="Y45" s="53" t="s">
        <v>183</v>
      </c>
      <c r="Z45" t="s">
        <v>18</v>
      </c>
      <c r="AA45" s="53" t="s">
        <v>183</v>
      </c>
      <c r="AB45" s="53" t="s">
        <v>183</v>
      </c>
      <c r="AC45" t="s">
        <v>18</v>
      </c>
      <c r="AD45" t="s">
        <v>18</v>
      </c>
      <c r="AE45" t="s">
        <v>18</v>
      </c>
      <c r="AF45" t="s">
        <v>18</v>
      </c>
      <c r="AG45" t="s">
        <v>18</v>
      </c>
      <c r="AH45" t="s">
        <v>18</v>
      </c>
      <c r="AI45" t="s">
        <v>18</v>
      </c>
      <c r="AJ45" t="s">
        <v>18</v>
      </c>
      <c r="AK45" t="s">
        <v>18</v>
      </c>
      <c r="AM45" s="73"/>
      <c r="AP45" s="82"/>
      <c r="AR45" s="67"/>
      <c r="AV45" s="73"/>
      <c r="AW45" t="s">
        <v>18</v>
      </c>
      <c r="AX45" t="s">
        <v>18</v>
      </c>
      <c r="AY45" t="s">
        <v>18</v>
      </c>
      <c r="AZ45" s="53" t="s">
        <v>183</v>
      </c>
      <c r="BA45" t="s">
        <v>18</v>
      </c>
      <c r="BB45" t="s">
        <v>18</v>
      </c>
      <c r="BC45" t="s">
        <v>18</v>
      </c>
      <c r="BD45" t="s">
        <v>18</v>
      </c>
      <c r="BE45" t="s">
        <v>18</v>
      </c>
      <c r="BG45" s="62"/>
      <c r="BH45" t="s">
        <v>18</v>
      </c>
      <c r="BJ45" t="s">
        <v>18</v>
      </c>
      <c r="BK45" s="54"/>
      <c r="BL45" s="96">
        <v>0.05</v>
      </c>
      <c r="BM45" t="s">
        <v>18</v>
      </c>
      <c r="BN45" s="54"/>
      <c r="BO45" t="s">
        <v>18</v>
      </c>
      <c r="BP45" s="54"/>
      <c r="BQ45" t="s">
        <v>18</v>
      </c>
      <c r="BR45" s="54"/>
      <c r="BS45" t="s">
        <v>18</v>
      </c>
      <c r="BT45">
        <v>250000</v>
      </c>
      <c r="BU45" t="s">
        <v>18</v>
      </c>
      <c r="BV45">
        <v>250000</v>
      </c>
      <c r="BX45" s="62"/>
      <c r="BY45" t="s">
        <v>18</v>
      </c>
      <c r="BZ45" t="s">
        <v>18</v>
      </c>
      <c r="CA45" t="s">
        <v>18</v>
      </c>
      <c r="CB45" t="s">
        <v>183</v>
      </c>
      <c r="CC45" t="s">
        <v>183</v>
      </c>
      <c r="CE45" s="62"/>
      <c r="CF45">
        <v>1000</v>
      </c>
      <c r="CH45" t="s">
        <v>183</v>
      </c>
      <c r="CI45" s="62"/>
      <c r="CJ45">
        <v>0</v>
      </c>
      <c r="CK45">
        <v>0</v>
      </c>
      <c r="CL45">
        <v>0</v>
      </c>
      <c r="CN45" s="62"/>
    </row>
    <row r="46" spans="1:92" ht="84" customHeight="1">
      <c r="A46">
        <v>45</v>
      </c>
      <c r="B46" s="65" t="s">
        <v>434</v>
      </c>
      <c r="D46" s="63" t="s">
        <v>442</v>
      </c>
      <c r="E46" s="75" t="s">
        <v>444</v>
      </c>
      <c r="F46" s="75"/>
      <c r="G46" s="75"/>
      <c r="H46" s="75"/>
      <c r="I46" s="62"/>
      <c r="J46" s="53" t="s">
        <v>1029</v>
      </c>
      <c r="K46" t="s">
        <v>368</v>
      </c>
      <c r="L46" t="s">
        <v>368</v>
      </c>
      <c r="M46" t="s">
        <v>369</v>
      </c>
      <c r="N46" t="s">
        <v>1031</v>
      </c>
      <c r="O46" t="s">
        <v>284</v>
      </c>
      <c r="P46" t="s">
        <v>370</v>
      </c>
      <c r="Q46" t="s">
        <v>371</v>
      </c>
      <c r="R46" t="s">
        <v>1038</v>
      </c>
      <c r="S46" s="76">
        <v>750001</v>
      </c>
      <c r="T46">
        <v>1</v>
      </c>
      <c r="V46" s="73"/>
      <c r="W46" t="s">
        <v>18</v>
      </c>
      <c r="X46" t="s">
        <v>18</v>
      </c>
      <c r="Y46" t="s">
        <v>18</v>
      </c>
      <c r="Z46" s="53" t="s">
        <v>183</v>
      </c>
      <c r="AA46" s="53" t="s">
        <v>183</v>
      </c>
      <c r="AB46" s="53" t="s">
        <v>183</v>
      </c>
      <c r="AC46" t="s">
        <v>18</v>
      </c>
      <c r="AD46" t="s">
        <v>18</v>
      </c>
      <c r="AE46" t="s">
        <v>18</v>
      </c>
      <c r="AF46" t="s">
        <v>18</v>
      </c>
      <c r="AG46" t="s">
        <v>18</v>
      </c>
      <c r="AH46" t="s">
        <v>18</v>
      </c>
      <c r="AI46" t="s">
        <v>18</v>
      </c>
      <c r="AJ46" t="s">
        <v>18</v>
      </c>
      <c r="AK46" t="s">
        <v>18</v>
      </c>
      <c r="AM46" s="73"/>
      <c r="AP46" s="82"/>
      <c r="AR46" s="67"/>
      <c r="AV46" s="73"/>
      <c r="AW46" t="s">
        <v>18</v>
      </c>
      <c r="AX46" t="s">
        <v>18</v>
      </c>
      <c r="AY46" t="s">
        <v>18</v>
      </c>
      <c r="AZ46" s="53" t="s">
        <v>183</v>
      </c>
      <c r="BA46" t="s">
        <v>18</v>
      </c>
      <c r="BB46" t="s">
        <v>18</v>
      </c>
      <c r="BC46" t="s">
        <v>18</v>
      </c>
      <c r="BD46" t="s">
        <v>18</v>
      </c>
      <c r="BE46" t="s">
        <v>18</v>
      </c>
      <c r="BG46" s="62"/>
      <c r="BH46" t="s">
        <v>18</v>
      </c>
      <c r="BJ46" t="s">
        <v>18</v>
      </c>
      <c r="BK46" s="54"/>
      <c r="BL46" s="96">
        <v>0.05</v>
      </c>
      <c r="BM46" t="s">
        <v>18</v>
      </c>
      <c r="BN46" s="54"/>
      <c r="BO46" t="s">
        <v>18</v>
      </c>
      <c r="BP46" s="54"/>
      <c r="BQ46" t="s">
        <v>18</v>
      </c>
      <c r="BR46" s="54"/>
      <c r="BS46" t="s">
        <v>18</v>
      </c>
      <c r="BT46">
        <v>250000</v>
      </c>
      <c r="BU46" t="s">
        <v>18</v>
      </c>
      <c r="BV46">
        <v>250000</v>
      </c>
      <c r="BX46" s="62"/>
      <c r="BY46" t="s">
        <v>18</v>
      </c>
      <c r="BZ46" t="s">
        <v>18</v>
      </c>
      <c r="CA46" t="s">
        <v>18</v>
      </c>
      <c r="CB46" t="s">
        <v>183</v>
      </c>
      <c r="CC46" t="s">
        <v>183</v>
      </c>
      <c r="CE46" s="62"/>
      <c r="CF46">
        <v>1000</v>
      </c>
      <c r="CH46" t="s">
        <v>183</v>
      </c>
      <c r="CI46" s="62"/>
      <c r="CJ46">
        <v>0</v>
      </c>
      <c r="CK46">
        <v>0</v>
      </c>
      <c r="CL46">
        <v>0</v>
      </c>
      <c r="CN46" s="62"/>
    </row>
    <row r="47" spans="1:92" ht="174" customHeight="1">
      <c r="A47">
        <v>46</v>
      </c>
      <c r="B47" s="65" t="s">
        <v>434</v>
      </c>
      <c r="D47" s="63" t="s">
        <v>442</v>
      </c>
      <c r="E47" s="75" t="s">
        <v>443</v>
      </c>
      <c r="F47" s="75"/>
      <c r="G47" s="75"/>
      <c r="H47" s="75"/>
      <c r="I47" s="62"/>
      <c r="J47" s="53" t="s">
        <v>1029</v>
      </c>
      <c r="K47" t="s">
        <v>368</v>
      </c>
      <c r="L47" t="s">
        <v>368</v>
      </c>
      <c r="M47" t="s">
        <v>369</v>
      </c>
      <c r="N47" t="s">
        <v>1031</v>
      </c>
      <c r="O47" t="s">
        <v>284</v>
      </c>
      <c r="P47" t="s">
        <v>370</v>
      </c>
      <c r="Q47" t="s">
        <v>371</v>
      </c>
      <c r="R47" t="s">
        <v>1038</v>
      </c>
      <c r="S47" s="76">
        <v>750000</v>
      </c>
      <c r="T47">
        <v>1</v>
      </c>
      <c r="V47" s="73"/>
      <c r="W47" t="s">
        <v>18</v>
      </c>
      <c r="X47" t="s">
        <v>18</v>
      </c>
      <c r="Y47" s="53" t="s">
        <v>183</v>
      </c>
      <c r="Z47" t="s">
        <v>18</v>
      </c>
      <c r="AA47" s="53" t="s">
        <v>183</v>
      </c>
      <c r="AB47" s="53" t="s">
        <v>183</v>
      </c>
      <c r="AC47" t="s">
        <v>18</v>
      </c>
      <c r="AD47" t="s">
        <v>18</v>
      </c>
      <c r="AE47" t="s">
        <v>18</v>
      </c>
      <c r="AF47" t="s">
        <v>18</v>
      </c>
      <c r="AG47" t="s">
        <v>18</v>
      </c>
      <c r="AH47" t="s">
        <v>18</v>
      </c>
      <c r="AI47" t="s">
        <v>18</v>
      </c>
      <c r="AJ47" t="s">
        <v>18</v>
      </c>
      <c r="AK47" t="s">
        <v>18</v>
      </c>
      <c r="AM47" s="73"/>
      <c r="AP47" s="82"/>
      <c r="AR47" s="67"/>
      <c r="AV47" s="73"/>
      <c r="AW47" t="s">
        <v>18</v>
      </c>
      <c r="AX47" t="s">
        <v>18</v>
      </c>
      <c r="AY47" t="s">
        <v>18</v>
      </c>
      <c r="AZ47" s="53" t="s">
        <v>183</v>
      </c>
      <c r="BA47" t="s">
        <v>18</v>
      </c>
      <c r="BB47" t="s">
        <v>18</v>
      </c>
      <c r="BC47" t="s">
        <v>18</v>
      </c>
      <c r="BD47" t="s">
        <v>18</v>
      </c>
      <c r="BE47" t="s">
        <v>18</v>
      </c>
      <c r="BG47" s="62"/>
      <c r="BH47" t="s">
        <v>18</v>
      </c>
      <c r="BJ47" t="s">
        <v>18</v>
      </c>
      <c r="BK47" s="54"/>
      <c r="BL47" s="96">
        <v>0.05</v>
      </c>
      <c r="BM47" t="s">
        <v>18</v>
      </c>
      <c r="BN47" s="54"/>
      <c r="BO47" t="s">
        <v>18</v>
      </c>
      <c r="BP47" s="54"/>
      <c r="BQ47" t="s">
        <v>18</v>
      </c>
      <c r="BR47" s="54"/>
      <c r="BS47" t="s">
        <v>18</v>
      </c>
      <c r="BT47">
        <v>250000</v>
      </c>
      <c r="BU47" t="s">
        <v>18</v>
      </c>
      <c r="BV47">
        <v>250000</v>
      </c>
      <c r="BX47" s="62"/>
      <c r="BY47" t="s">
        <v>18</v>
      </c>
      <c r="BZ47" t="s">
        <v>18</v>
      </c>
      <c r="CA47" t="s">
        <v>18</v>
      </c>
      <c r="CB47" t="s">
        <v>183</v>
      </c>
      <c r="CC47" t="s">
        <v>183</v>
      </c>
      <c r="CE47" s="62"/>
      <c r="CF47">
        <v>1000</v>
      </c>
      <c r="CH47" t="s">
        <v>183</v>
      </c>
      <c r="CI47" s="62"/>
      <c r="CJ47">
        <v>0</v>
      </c>
      <c r="CK47">
        <v>0</v>
      </c>
      <c r="CL47">
        <v>0</v>
      </c>
      <c r="CN47" s="62"/>
    </row>
    <row r="48" spans="1:92" ht="139.5" customHeight="1">
      <c r="A48">
        <v>47</v>
      </c>
      <c r="B48" s="65" t="s">
        <v>379</v>
      </c>
      <c r="D48" s="63" t="s">
        <v>442</v>
      </c>
      <c r="E48" s="75" t="s">
        <v>443</v>
      </c>
      <c r="F48" s="75"/>
      <c r="G48" s="75"/>
      <c r="H48" s="75"/>
      <c r="I48" s="62"/>
      <c r="J48" s="53" t="s">
        <v>1029</v>
      </c>
      <c r="K48" t="s">
        <v>368</v>
      </c>
      <c r="L48" t="s">
        <v>368</v>
      </c>
      <c r="M48" t="s">
        <v>369</v>
      </c>
      <c r="N48" t="s">
        <v>1031</v>
      </c>
      <c r="O48" t="s">
        <v>284</v>
      </c>
      <c r="P48" t="s">
        <v>370</v>
      </c>
      <c r="Q48" t="s">
        <v>371</v>
      </c>
      <c r="R48" t="s">
        <v>1038</v>
      </c>
      <c r="S48" s="76">
        <v>749999</v>
      </c>
      <c r="T48">
        <v>1</v>
      </c>
      <c r="V48" s="73"/>
      <c r="W48" t="s">
        <v>18</v>
      </c>
      <c r="X48" t="s">
        <v>18</v>
      </c>
      <c r="Y48" s="53" t="s">
        <v>183</v>
      </c>
      <c r="Z48" t="s">
        <v>18</v>
      </c>
      <c r="AA48" s="53" t="s">
        <v>183</v>
      </c>
      <c r="AB48" s="53" t="s">
        <v>183</v>
      </c>
      <c r="AC48" t="s">
        <v>18</v>
      </c>
      <c r="AD48" t="s">
        <v>18</v>
      </c>
      <c r="AE48" t="s">
        <v>18</v>
      </c>
      <c r="AF48" t="s">
        <v>18</v>
      </c>
      <c r="AG48" t="s">
        <v>18</v>
      </c>
      <c r="AH48" t="s">
        <v>18</v>
      </c>
      <c r="AI48" t="s">
        <v>18</v>
      </c>
      <c r="AJ48" t="s">
        <v>18</v>
      </c>
      <c r="AK48" t="s">
        <v>18</v>
      </c>
      <c r="AM48" s="73"/>
      <c r="AP48" s="82"/>
      <c r="AR48" s="67"/>
      <c r="AV48" s="73"/>
      <c r="AW48" t="s">
        <v>18</v>
      </c>
      <c r="AX48" t="s">
        <v>18</v>
      </c>
      <c r="AY48" t="s">
        <v>18</v>
      </c>
      <c r="AZ48" s="53" t="s">
        <v>183</v>
      </c>
      <c r="BA48" t="s">
        <v>18</v>
      </c>
      <c r="BB48" t="s">
        <v>18</v>
      </c>
      <c r="BC48" t="s">
        <v>18</v>
      </c>
      <c r="BD48" t="s">
        <v>18</v>
      </c>
      <c r="BE48" t="s">
        <v>18</v>
      </c>
      <c r="BG48" s="62"/>
      <c r="BH48" t="s">
        <v>18</v>
      </c>
      <c r="BJ48" t="s">
        <v>18</v>
      </c>
      <c r="BK48" s="54"/>
      <c r="BL48" s="96">
        <v>0.05</v>
      </c>
      <c r="BM48" t="s">
        <v>18</v>
      </c>
      <c r="BN48" s="54"/>
      <c r="BO48" t="s">
        <v>18</v>
      </c>
      <c r="BP48" s="54"/>
      <c r="BQ48" t="s">
        <v>18</v>
      </c>
      <c r="BR48" s="54"/>
      <c r="BS48" t="s">
        <v>18</v>
      </c>
      <c r="BT48">
        <v>250000</v>
      </c>
      <c r="BU48" t="s">
        <v>18</v>
      </c>
      <c r="BV48">
        <v>250000</v>
      </c>
      <c r="BX48" s="62"/>
      <c r="BY48" t="s">
        <v>18</v>
      </c>
      <c r="BZ48" t="s">
        <v>18</v>
      </c>
      <c r="CA48" t="s">
        <v>18</v>
      </c>
      <c r="CB48" t="s">
        <v>183</v>
      </c>
      <c r="CC48" t="s">
        <v>183</v>
      </c>
      <c r="CE48" s="62"/>
      <c r="CF48">
        <v>1000</v>
      </c>
      <c r="CH48" t="s">
        <v>183</v>
      </c>
      <c r="CI48" s="62"/>
      <c r="CJ48">
        <v>0</v>
      </c>
      <c r="CK48">
        <v>0</v>
      </c>
      <c r="CL48">
        <v>0</v>
      </c>
      <c r="CN48" s="62"/>
    </row>
    <row r="49" spans="1:92" ht="131.25" customHeight="1">
      <c r="A49">
        <v>48</v>
      </c>
      <c r="B49" s="65" t="s">
        <v>379</v>
      </c>
      <c r="D49" s="63" t="s">
        <v>442</v>
      </c>
      <c r="E49" s="75" t="s">
        <v>443</v>
      </c>
      <c r="F49" s="75"/>
      <c r="G49" s="75"/>
      <c r="H49" s="75"/>
      <c r="I49" s="62"/>
      <c r="J49" s="53" t="s">
        <v>1029</v>
      </c>
      <c r="K49" t="s">
        <v>368</v>
      </c>
      <c r="L49" t="s">
        <v>368</v>
      </c>
      <c r="M49" t="s">
        <v>369</v>
      </c>
      <c r="N49" t="s">
        <v>1031</v>
      </c>
      <c r="O49" t="s">
        <v>284</v>
      </c>
      <c r="P49" t="s">
        <v>370</v>
      </c>
      <c r="Q49" t="s">
        <v>371</v>
      </c>
      <c r="R49" t="s">
        <v>1038</v>
      </c>
      <c r="S49" s="76">
        <v>750000</v>
      </c>
      <c r="T49">
        <v>1</v>
      </c>
      <c r="V49" s="73"/>
      <c r="W49" t="s">
        <v>18</v>
      </c>
      <c r="X49" t="s">
        <v>18</v>
      </c>
      <c r="Y49" s="53" t="s">
        <v>18</v>
      </c>
      <c r="Z49" t="s">
        <v>18</v>
      </c>
      <c r="AA49" s="53" t="s">
        <v>18</v>
      </c>
      <c r="AB49" s="53" t="s">
        <v>18</v>
      </c>
      <c r="AC49" t="s">
        <v>18</v>
      </c>
      <c r="AD49" t="s">
        <v>18</v>
      </c>
      <c r="AE49" t="s">
        <v>18</v>
      </c>
      <c r="AF49" t="s">
        <v>18</v>
      </c>
      <c r="AG49" t="s">
        <v>18</v>
      </c>
      <c r="AH49" t="s">
        <v>18</v>
      </c>
      <c r="AI49" t="s">
        <v>18</v>
      </c>
      <c r="AJ49" t="s">
        <v>18</v>
      </c>
      <c r="AK49" t="s">
        <v>18</v>
      </c>
      <c r="AM49" s="73"/>
      <c r="AP49" s="82"/>
      <c r="AR49" s="67"/>
      <c r="AV49" s="73"/>
      <c r="AW49" t="s">
        <v>18</v>
      </c>
      <c r="AX49" t="s">
        <v>18</v>
      </c>
      <c r="AY49" t="s">
        <v>18</v>
      </c>
      <c r="AZ49" s="53" t="s">
        <v>18</v>
      </c>
      <c r="BA49" t="s">
        <v>18</v>
      </c>
      <c r="BB49" t="s">
        <v>18</v>
      </c>
      <c r="BC49" t="s">
        <v>18</v>
      </c>
      <c r="BD49" t="s">
        <v>18</v>
      </c>
      <c r="BE49" t="s">
        <v>18</v>
      </c>
      <c r="BG49" s="62"/>
      <c r="BH49" t="s">
        <v>18</v>
      </c>
      <c r="BJ49" t="s">
        <v>18</v>
      </c>
      <c r="BK49" s="54"/>
      <c r="BL49" s="96">
        <v>0.05</v>
      </c>
      <c r="BM49" t="s">
        <v>18</v>
      </c>
      <c r="BN49" s="54"/>
      <c r="BO49" t="s">
        <v>18</v>
      </c>
      <c r="BP49" s="54"/>
      <c r="BQ49" t="s">
        <v>18</v>
      </c>
      <c r="BR49" s="54"/>
      <c r="BS49" t="s">
        <v>18</v>
      </c>
      <c r="BT49">
        <v>250000</v>
      </c>
      <c r="BU49" t="s">
        <v>18</v>
      </c>
      <c r="BV49">
        <v>250000</v>
      </c>
      <c r="BX49" s="62"/>
      <c r="BY49" t="s">
        <v>18</v>
      </c>
      <c r="BZ49" t="s">
        <v>18</v>
      </c>
      <c r="CA49" t="s">
        <v>18</v>
      </c>
      <c r="CB49" t="s">
        <v>183</v>
      </c>
      <c r="CC49" t="s">
        <v>183</v>
      </c>
      <c r="CE49" s="62"/>
      <c r="CF49">
        <v>1000</v>
      </c>
      <c r="CH49" t="s">
        <v>183</v>
      </c>
      <c r="CI49" s="62"/>
      <c r="CJ49">
        <v>0</v>
      </c>
      <c r="CK49">
        <v>0</v>
      </c>
      <c r="CL49">
        <v>0</v>
      </c>
      <c r="CN49" s="62"/>
    </row>
    <row r="50" spans="1:92" ht="85.5" customHeight="1">
      <c r="A50">
        <v>49</v>
      </c>
      <c r="B50" s="65" t="s">
        <v>445</v>
      </c>
      <c r="D50" s="63" t="s">
        <v>446</v>
      </c>
      <c r="E50" s="75" t="s">
        <v>447</v>
      </c>
      <c r="F50" s="75"/>
      <c r="G50" s="75"/>
      <c r="H50" s="75"/>
      <c r="I50" s="62"/>
      <c r="J50" t="s">
        <v>367</v>
      </c>
      <c r="K50" t="s">
        <v>368</v>
      </c>
      <c r="L50" t="s">
        <v>368</v>
      </c>
      <c r="M50" t="s">
        <v>369</v>
      </c>
      <c r="N50" t="s">
        <v>1031</v>
      </c>
      <c r="O50" t="s">
        <v>284</v>
      </c>
      <c r="P50" t="s">
        <v>370</v>
      </c>
      <c r="Q50" t="s">
        <v>371</v>
      </c>
      <c r="R50" t="s">
        <v>1038</v>
      </c>
      <c r="S50" s="78">
        <v>100000</v>
      </c>
      <c r="T50">
        <v>1</v>
      </c>
      <c r="V50" s="73"/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F50" t="s">
        <v>18</v>
      </c>
      <c r="AG50" t="s">
        <v>18</v>
      </c>
      <c r="AH50" t="s">
        <v>18</v>
      </c>
      <c r="AI50" t="s">
        <v>18</v>
      </c>
      <c r="AJ50" t="s">
        <v>18</v>
      </c>
      <c r="AK50" t="s">
        <v>18</v>
      </c>
      <c r="AM50" s="73"/>
      <c r="AP50" s="82"/>
      <c r="AR50" s="67"/>
      <c r="AV50" s="73"/>
      <c r="AW50" t="s">
        <v>18</v>
      </c>
      <c r="AX50" t="s">
        <v>18</v>
      </c>
      <c r="AY50" t="s">
        <v>18</v>
      </c>
      <c r="AZ50" t="s">
        <v>18</v>
      </c>
      <c r="BA50" t="s">
        <v>18</v>
      </c>
      <c r="BB50" t="s">
        <v>18</v>
      </c>
      <c r="BC50" t="s">
        <v>18</v>
      </c>
      <c r="BD50" t="s">
        <v>18</v>
      </c>
      <c r="BE50" t="s">
        <v>18</v>
      </c>
      <c r="BG50" s="62"/>
      <c r="BH50" t="s">
        <v>18</v>
      </c>
      <c r="BJ50" t="s">
        <v>18</v>
      </c>
      <c r="BK50" s="54"/>
      <c r="BL50" s="96">
        <v>0.05</v>
      </c>
      <c r="BM50" t="s">
        <v>18</v>
      </c>
      <c r="BN50" s="54"/>
      <c r="BO50" t="s">
        <v>18</v>
      </c>
      <c r="BP50" s="54"/>
      <c r="BQ50" t="s">
        <v>18</v>
      </c>
      <c r="BR50" s="54"/>
      <c r="BS50" t="s">
        <v>18</v>
      </c>
      <c r="BT50">
        <v>250000</v>
      </c>
      <c r="BU50" t="s">
        <v>18</v>
      </c>
      <c r="BV50">
        <v>250000</v>
      </c>
      <c r="BX50" s="62"/>
      <c r="BY50" t="s">
        <v>18</v>
      </c>
      <c r="BZ50" t="s">
        <v>18</v>
      </c>
      <c r="CA50" t="s">
        <v>18</v>
      </c>
      <c r="CB50" t="s">
        <v>183</v>
      </c>
      <c r="CC50" t="s">
        <v>183</v>
      </c>
      <c r="CE50" s="62"/>
      <c r="CF50">
        <v>1000</v>
      </c>
      <c r="CH50" t="s">
        <v>183</v>
      </c>
      <c r="CI50" s="62"/>
      <c r="CJ50" s="53">
        <v>3</v>
      </c>
      <c r="CK50">
        <v>0</v>
      </c>
      <c r="CL50">
        <v>0</v>
      </c>
      <c r="CN50" s="62"/>
    </row>
    <row r="51" spans="1:92" ht="75.75">
      <c r="A51">
        <v>50</v>
      </c>
      <c r="B51" s="65" t="s">
        <v>379</v>
      </c>
      <c r="D51" s="63" t="s">
        <v>446</v>
      </c>
      <c r="E51" s="75" t="s">
        <v>447</v>
      </c>
      <c r="F51" s="75"/>
      <c r="G51" s="75"/>
      <c r="H51" s="75"/>
      <c r="I51" s="62"/>
      <c r="J51" t="s">
        <v>367</v>
      </c>
      <c r="K51" t="s">
        <v>368</v>
      </c>
      <c r="L51" t="s">
        <v>368</v>
      </c>
      <c r="M51" t="s">
        <v>369</v>
      </c>
      <c r="N51" t="s">
        <v>1031</v>
      </c>
      <c r="O51" t="s">
        <v>284</v>
      </c>
      <c r="P51" t="s">
        <v>370</v>
      </c>
      <c r="Q51" t="s">
        <v>371</v>
      </c>
      <c r="R51" t="s">
        <v>1038</v>
      </c>
      <c r="S51" s="78">
        <v>100000</v>
      </c>
      <c r="T51">
        <v>1</v>
      </c>
      <c r="V51" s="73"/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F51" t="s">
        <v>18</v>
      </c>
      <c r="AG51" t="s">
        <v>18</v>
      </c>
      <c r="AH51" t="s">
        <v>18</v>
      </c>
      <c r="AI51" t="s">
        <v>18</v>
      </c>
      <c r="AJ51" t="s">
        <v>18</v>
      </c>
      <c r="AK51" t="s">
        <v>18</v>
      </c>
      <c r="AM51" s="73"/>
      <c r="AP51" s="82"/>
      <c r="AR51" s="67"/>
      <c r="AV51" s="73"/>
      <c r="AW51" t="s">
        <v>18</v>
      </c>
      <c r="AX51" t="s">
        <v>18</v>
      </c>
      <c r="AY51" t="s">
        <v>18</v>
      </c>
      <c r="AZ51" t="s">
        <v>18</v>
      </c>
      <c r="BA51" t="s">
        <v>18</v>
      </c>
      <c r="BB51" t="s">
        <v>18</v>
      </c>
      <c r="BC51" t="s">
        <v>18</v>
      </c>
      <c r="BD51" t="s">
        <v>18</v>
      </c>
      <c r="BE51" t="s">
        <v>18</v>
      </c>
      <c r="BG51" s="62"/>
      <c r="BH51" t="s">
        <v>18</v>
      </c>
      <c r="BJ51" t="s">
        <v>18</v>
      </c>
      <c r="BK51" s="54"/>
      <c r="BL51" s="96">
        <v>0.05</v>
      </c>
      <c r="BM51" t="s">
        <v>18</v>
      </c>
      <c r="BN51" s="54"/>
      <c r="BO51" t="s">
        <v>18</v>
      </c>
      <c r="BP51" s="54"/>
      <c r="BQ51" t="s">
        <v>18</v>
      </c>
      <c r="BR51" s="54"/>
      <c r="BS51" t="s">
        <v>18</v>
      </c>
      <c r="BT51">
        <v>250000</v>
      </c>
      <c r="BU51" t="s">
        <v>18</v>
      </c>
      <c r="BV51">
        <v>250000</v>
      </c>
      <c r="BX51" s="62"/>
      <c r="BY51" t="s">
        <v>18</v>
      </c>
      <c r="BZ51" t="s">
        <v>18</v>
      </c>
      <c r="CA51" t="s">
        <v>18</v>
      </c>
      <c r="CB51" t="s">
        <v>183</v>
      </c>
      <c r="CC51" t="s">
        <v>183</v>
      </c>
      <c r="CE51" s="62"/>
      <c r="CF51">
        <v>1000</v>
      </c>
      <c r="CH51" t="s">
        <v>183</v>
      </c>
      <c r="CI51" s="62"/>
      <c r="CJ51" s="53">
        <v>2</v>
      </c>
      <c r="CK51">
        <v>0</v>
      </c>
      <c r="CL51">
        <v>0</v>
      </c>
      <c r="CN51" s="62"/>
    </row>
    <row r="52" spans="1:92" ht="75.75">
      <c r="A52">
        <v>51</v>
      </c>
      <c r="B52" s="65" t="s">
        <v>379</v>
      </c>
      <c r="D52" s="63" t="s">
        <v>446</v>
      </c>
      <c r="E52" s="75" t="s">
        <v>447</v>
      </c>
      <c r="F52" s="75"/>
      <c r="G52" s="75"/>
      <c r="H52" s="75"/>
      <c r="I52" s="62"/>
      <c r="J52" t="s">
        <v>367</v>
      </c>
      <c r="K52" t="s">
        <v>368</v>
      </c>
      <c r="L52" t="s">
        <v>368</v>
      </c>
      <c r="M52" t="s">
        <v>369</v>
      </c>
      <c r="N52" t="s">
        <v>1031</v>
      </c>
      <c r="O52" t="s">
        <v>284</v>
      </c>
      <c r="P52" t="s">
        <v>370</v>
      </c>
      <c r="Q52" t="s">
        <v>371</v>
      </c>
      <c r="R52" t="s">
        <v>1038</v>
      </c>
      <c r="S52" s="78">
        <v>100000</v>
      </c>
      <c r="T52">
        <v>1</v>
      </c>
      <c r="V52" s="73"/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F52" t="s">
        <v>18</v>
      </c>
      <c r="AG52" t="s">
        <v>18</v>
      </c>
      <c r="AH52" t="s">
        <v>18</v>
      </c>
      <c r="AI52" t="s">
        <v>18</v>
      </c>
      <c r="AJ52" t="s">
        <v>18</v>
      </c>
      <c r="AK52" t="s">
        <v>18</v>
      </c>
      <c r="AM52" s="73"/>
      <c r="AP52" s="82"/>
      <c r="AR52" s="67"/>
      <c r="AV52" s="73"/>
      <c r="AW52" t="s">
        <v>18</v>
      </c>
      <c r="AX52" t="s">
        <v>18</v>
      </c>
      <c r="AY52" t="s">
        <v>18</v>
      </c>
      <c r="AZ52" t="s">
        <v>18</v>
      </c>
      <c r="BA52" t="s">
        <v>18</v>
      </c>
      <c r="BB52" t="s">
        <v>18</v>
      </c>
      <c r="BC52" t="s">
        <v>18</v>
      </c>
      <c r="BD52" t="s">
        <v>18</v>
      </c>
      <c r="BE52" t="s">
        <v>18</v>
      </c>
      <c r="BG52" s="62"/>
      <c r="BH52" t="s">
        <v>18</v>
      </c>
      <c r="BJ52" t="s">
        <v>18</v>
      </c>
      <c r="BK52" s="54"/>
      <c r="BL52" s="96">
        <v>0.05</v>
      </c>
      <c r="BM52" t="s">
        <v>18</v>
      </c>
      <c r="BN52" s="54"/>
      <c r="BO52" t="s">
        <v>18</v>
      </c>
      <c r="BP52" s="54"/>
      <c r="BQ52" t="s">
        <v>18</v>
      </c>
      <c r="BR52" s="54"/>
      <c r="BS52" t="s">
        <v>18</v>
      </c>
      <c r="BT52">
        <v>250000</v>
      </c>
      <c r="BU52" t="s">
        <v>18</v>
      </c>
      <c r="BV52">
        <v>250000</v>
      </c>
      <c r="BX52" s="62"/>
      <c r="BY52" t="s">
        <v>18</v>
      </c>
      <c r="BZ52" t="s">
        <v>18</v>
      </c>
      <c r="CA52" t="s">
        <v>18</v>
      </c>
      <c r="CB52" t="s">
        <v>183</v>
      </c>
      <c r="CC52" t="s">
        <v>183</v>
      </c>
      <c r="CE52" s="62"/>
      <c r="CF52">
        <v>1000</v>
      </c>
      <c r="CH52" t="s">
        <v>183</v>
      </c>
      <c r="CI52" s="62"/>
      <c r="CJ52" s="53">
        <v>1</v>
      </c>
      <c r="CK52">
        <v>0</v>
      </c>
      <c r="CL52">
        <v>0</v>
      </c>
      <c r="CN52" s="62"/>
    </row>
    <row r="53" spans="1:92" ht="90.75">
      <c r="A53">
        <v>52</v>
      </c>
      <c r="B53" s="65" t="s">
        <v>448</v>
      </c>
      <c r="D53" s="63" t="s">
        <v>449</v>
      </c>
      <c r="E53" s="75" t="s">
        <v>450</v>
      </c>
      <c r="F53" s="75"/>
      <c r="G53" s="75"/>
      <c r="H53" s="75"/>
      <c r="I53" s="62"/>
      <c r="J53" t="s">
        <v>367</v>
      </c>
      <c r="K53" t="s">
        <v>368</v>
      </c>
      <c r="L53" t="s">
        <v>368</v>
      </c>
      <c r="M53" t="s">
        <v>369</v>
      </c>
      <c r="N53" t="s">
        <v>1031</v>
      </c>
      <c r="O53" t="s">
        <v>284</v>
      </c>
      <c r="P53" t="s">
        <v>370</v>
      </c>
      <c r="Q53" t="s">
        <v>371</v>
      </c>
      <c r="R53" t="s">
        <v>1038</v>
      </c>
      <c r="S53" s="78">
        <v>100000</v>
      </c>
      <c r="T53">
        <v>1</v>
      </c>
      <c r="V53" s="73"/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F53" t="s">
        <v>18</v>
      </c>
      <c r="AG53" t="s">
        <v>18</v>
      </c>
      <c r="AH53" t="s">
        <v>18</v>
      </c>
      <c r="AI53" t="s">
        <v>18</v>
      </c>
      <c r="AJ53" t="s">
        <v>18</v>
      </c>
      <c r="AK53" t="s">
        <v>18</v>
      </c>
      <c r="AM53" s="73"/>
      <c r="AP53" s="82"/>
      <c r="AR53" s="67"/>
      <c r="AV53" s="73"/>
      <c r="AW53" t="s">
        <v>18</v>
      </c>
      <c r="AX53" t="s">
        <v>18</v>
      </c>
      <c r="AY53" t="s">
        <v>18</v>
      </c>
      <c r="AZ53" t="s">
        <v>18</v>
      </c>
      <c r="BA53" t="s">
        <v>18</v>
      </c>
      <c r="BB53" t="s">
        <v>18</v>
      </c>
      <c r="BC53" t="s">
        <v>18</v>
      </c>
      <c r="BD53" t="s">
        <v>18</v>
      </c>
      <c r="BE53" t="s">
        <v>18</v>
      </c>
      <c r="BG53" s="62"/>
      <c r="BH53" t="s">
        <v>18</v>
      </c>
      <c r="BJ53" t="s">
        <v>18</v>
      </c>
      <c r="BK53" s="54"/>
      <c r="BL53" s="96">
        <v>0.05</v>
      </c>
      <c r="BM53" t="s">
        <v>18</v>
      </c>
      <c r="BN53" s="54"/>
      <c r="BO53" t="s">
        <v>18</v>
      </c>
      <c r="BP53" s="54"/>
      <c r="BQ53" t="s">
        <v>18</v>
      </c>
      <c r="BR53" s="54"/>
      <c r="BS53" t="s">
        <v>18</v>
      </c>
      <c r="BT53">
        <v>250000</v>
      </c>
      <c r="BU53" t="s">
        <v>18</v>
      </c>
      <c r="BV53">
        <v>250000</v>
      </c>
      <c r="BX53" s="62"/>
      <c r="BY53" t="s">
        <v>18</v>
      </c>
      <c r="BZ53" t="s">
        <v>18</v>
      </c>
      <c r="CA53" t="s">
        <v>18</v>
      </c>
      <c r="CB53" t="s">
        <v>183</v>
      </c>
      <c r="CC53" t="s">
        <v>183</v>
      </c>
      <c r="CE53" s="62"/>
      <c r="CF53">
        <v>1000</v>
      </c>
      <c r="CH53" t="s">
        <v>183</v>
      </c>
      <c r="CI53" s="62"/>
      <c r="CJ53">
        <v>0</v>
      </c>
      <c r="CK53" s="53">
        <v>3</v>
      </c>
      <c r="CL53">
        <v>0</v>
      </c>
      <c r="CN53" s="62"/>
    </row>
    <row r="54" spans="1:92" ht="90.75">
      <c r="A54">
        <v>53</v>
      </c>
      <c r="B54" s="65" t="s">
        <v>379</v>
      </c>
      <c r="D54" s="63" t="s">
        <v>449</v>
      </c>
      <c r="E54" s="75" t="s">
        <v>450</v>
      </c>
      <c r="F54" s="75"/>
      <c r="G54" s="75"/>
      <c r="H54" s="75"/>
      <c r="I54" s="62"/>
      <c r="J54" t="s">
        <v>367</v>
      </c>
      <c r="K54" t="s">
        <v>368</v>
      </c>
      <c r="L54" t="s">
        <v>368</v>
      </c>
      <c r="M54" t="s">
        <v>369</v>
      </c>
      <c r="N54" t="s">
        <v>1031</v>
      </c>
      <c r="O54" t="s">
        <v>284</v>
      </c>
      <c r="P54" t="s">
        <v>370</v>
      </c>
      <c r="Q54" t="s">
        <v>371</v>
      </c>
      <c r="R54" t="s">
        <v>1038</v>
      </c>
      <c r="S54" s="78">
        <v>100000</v>
      </c>
      <c r="T54">
        <v>1</v>
      </c>
      <c r="V54" s="73"/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F54" t="s">
        <v>18</v>
      </c>
      <c r="AG54" t="s">
        <v>18</v>
      </c>
      <c r="AH54" t="s">
        <v>18</v>
      </c>
      <c r="AI54" t="s">
        <v>18</v>
      </c>
      <c r="AJ54" t="s">
        <v>18</v>
      </c>
      <c r="AK54" t="s">
        <v>18</v>
      </c>
      <c r="AM54" s="73"/>
      <c r="AP54" s="82"/>
      <c r="AR54" s="67"/>
      <c r="AV54" s="73"/>
      <c r="AW54" t="s">
        <v>18</v>
      </c>
      <c r="AX54" t="s">
        <v>18</v>
      </c>
      <c r="AY54" t="s">
        <v>18</v>
      </c>
      <c r="AZ54" t="s">
        <v>18</v>
      </c>
      <c r="BA54" t="s">
        <v>18</v>
      </c>
      <c r="BB54" t="s">
        <v>18</v>
      </c>
      <c r="BC54" t="s">
        <v>18</v>
      </c>
      <c r="BD54" t="s">
        <v>18</v>
      </c>
      <c r="BE54" t="s">
        <v>18</v>
      </c>
      <c r="BG54" s="62"/>
      <c r="BH54" t="s">
        <v>18</v>
      </c>
      <c r="BJ54" t="s">
        <v>18</v>
      </c>
      <c r="BK54" s="54"/>
      <c r="BL54" s="96">
        <v>0.05</v>
      </c>
      <c r="BM54" t="s">
        <v>18</v>
      </c>
      <c r="BN54" s="54"/>
      <c r="BO54" t="s">
        <v>18</v>
      </c>
      <c r="BP54" s="54"/>
      <c r="BQ54" t="s">
        <v>18</v>
      </c>
      <c r="BR54" s="54"/>
      <c r="BS54" t="s">
        <v>18</v>
      </c>
      <c r="BT54">
        <v>250000</v>
      </c>
      <c r="BU54" t="s">
        <v>18</v>
      </c>
      <c r="BV54">
        <v>250000</v>
      </c>
      <c r="BX54" s="62"/>
      <c r="BY54" t="s">
        <v>18</v>
      </c>
      <c r="BZ54" t="s">
        <v>18</v>
      </c>
      <c r="CA54" t="s">
        <v>18</v>
      </c>
      <c r="CB54" t="s">
        <v>183</v>
      </c>
      <c r="CC54" t="s">
        <v>183</v>
      </c>
      <c r="CE54" s="62"/>
      <c r="CF54">
        <v>1000</v>
      </c>
      <c r="CH54" t="s">
        <v>183</v>
      </c>
      <c r="CI54" s="62"/>
      <c r="CJ54">
        <v>0</v>
      </c>
      <c r="CK54" s="53">
        <v>2</v>
      </c>
      <c r="CL54">
        <v>0</v>
      </c>
      <c r="CN54" s="62"/>
    </row>
    <row r="55" spans="1:92" ht="90.75">
      <c r="A55">
        <v>54</v>
      </c>
      <c r="B55" s="65" t="s">
        <v>379</v>
      </c>
      <c r="D55" s="63" t="s">
        <v>449</v>
      </c>
      <c r="E55" s="75" t="s">
        <v>450</v>
      </c>
      <c r="F55" s="75"/>
      <c r="G55" s="75"/>
      <c r="H55" s="75"/>
      <c r="I55" s="62"/>
      <c r="J55" t="s">
        <v>367</v>
      </c>
      <c r="K55" t="s">
        <v>368</v>
      </c>
      <c r="L55" t="s">
        <v>368</v>
      </c>
      <c r="M55" t="s">
        <v>369</v>
      </c>
      <c r="N55" t="s">
        <v>1031</v>
      </c>
      <c r="O55" t="s">
        <v>284</v>
      </c>
      <c r="P55" t="s">
        <v>370</v>
      </c>
      <c r="Q55" t="s">
        <v>371</v>
      </c>
      <c r="R55" t="s">
        <v>1038</v>
      </c>
      <c r="S55" s="78">
        <v>100000</v>
      </c>
      <c r="T55">
        <v>1</v>
      </c>
      <c r="V55" s="73"/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F55" t="s">
        <v>18</v>
      </c>
      <c r="AG55" t="s">
        <v>18</v>
      </c>
      <c r="AH55" t="s">
        <v>18</v>
      </c>
      <c r="AI55" t="s">
        <v>18</v>
      </c>
      <c r="AJ55" t="s">
        <v>18</v>
      </c>
      <c r="AK55" t="s">
        <v>18</v>
      </c>
      <c r="AM55" s="73"/>
      <c r="AP55" s="82"/>
      <c r="AR55" s="67"/>
      <c r="AV55" s="73"/>
      <c r="AW55" t="s">
        <v>18</v>
      </c>
      <c r="AX55" t="s">
        <v>18</v>
      </c>
      <c r="AY55" t="s">
        <v>18</v>
      </c>
      <c r="AZ55" t="s">
        <v>18</v>
      </c>
      <c r="BA55" t="s">
        <v>18</v>
      </c>
      <c r="BB55" t="s">
        <v>18</v>
      </c>
      <c r="BC55" t="s">
        <v>18</v>
      </c>
      <c r="BD55" t="s">
        <v>18</v>
      </c>
      <c r="BE55" t="s">
        <v>18</v>
      </c>
      <c r="BG55" s="62"/>
      <c r="BH55" t="s">
        <v>18</v>
      </c>
      <c r="BJ55" t="s">
        <v>18</v>
      </c>
      <c r="BK55" s="54"/>
      <c r="BL55" s="96">
        <v>0.05</v>
      </c>
      <c r="BM55" t="s">
        <v>18</v>
      </c>
      <c r="BN55" s="54"/>
      <c r="BO55" t="s">
        <v>18</v>
      </c>
      <c r="BP55" s="54"/>
      <c r="BQ55" t="s">
        <v>18</v>
      </c>
      <c r="BR55" s="54"/>
      <c r="BS55" t="s">
        <v>18</v>
      </c>
      <c r="BT55">
        <v>250000</v>
      </c>
      <c r="BU55" t="s">
        <v>18</v>
      </c>
      <c r="BV55">
        <v>250000</v>
      </c>
      <c r="BX55" s="62"/>
      <c r="BY55" t="s">
        <v>18</v>
      </c>
      <c r="BZ55" t="s">
        <v>18</v>
      </c>
      <c r="CA55" t="s">
        <v>18</v>
      </c>
      <c r="CB55" t="s">
        <v>183</v>
      </c>
      <c r="CC55" t="s">
        <v>183</v>
      </c>
      <c r="CE55" s="62"/>
      <c r="CF55">
        <v>1000</v>
      </c>
      <c r="CH55" t="s">
        <v>183</v>
      </c>
      <c r="CI55" s="62"/>
      <c r="CJ55">
        <v>0</v>
      </c>
      <c r="CK55" s="53">
        <v>1</v>
      </c>
      <c r="CL55">
        <v>0</v>
      </c>
      <c r="CN55" s="62"/>
    </row>
    <row r="56" spans="1:92" ht="63">
      <c r="A56">
        <v>55</v>
      </c>
      <c r="B56" s="65" t="s">
        <v>451</v>
      </c>
      <c r="D56" s="63" t="s">
        <v>452</v>
      </c>
      <c r="E56" s="75" t="s">
        <v>453</v>
      </c>
      <c r="F56" s="75"/>
      <c r="G56" s="75"/>
      <c r="H56" s="75"/>
      <c r="I56" s="62"/>
      <c r="J56" t="s">
        <v>367</v>
      </c>
      <c r="K56" t="s">
        <v>368</v>
      </c>
      <c r="L56" t="s">
        <v>368</v>
      </c>
      <c r="M56" t="s">
        <v>369</v>
      </c>
      <c r="N56" s="53" t="s">
        <v>1031</v>
      </c>
      <c r="O56" t="s">
        <v>284</v>
      </c>
      <c r="P56" t="s">
        <v>370</v>
      </c>
      <c r="Q56" t="s">
        <v>371</v>
      </c>
      <c r="R56" t="s">
        <v>1038</v>
      </c>
      <c r="S56" s="78">
        <v>100000</v>
      </c>
      <c r="T56">
        <v>1</v>
      </c>
      <c r="V56" s="73"/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F56" t="s">
        <v>18</v>
      </c>
      <c r="AG56" t="s">
        <v>18</v>
      </c>
      <c r="AH56" t="s">
        <v>18</v>
      </c>
      <c r="AI56" t="s">
        <v>18</v>
      </c>
      <c r="AJ56" t="s">
        <v>18</v>
      </c>
      <c r="AK56" t="s">
        <v>18</v>
      </c>
      <c r="AM56" s="73"/>
      <c r="AP56" s="82"/>
      <c r="AR56" s="67"/>
      <c r="AV56" s="73"/>
      <c r="AW56" t="s">
        <v>18</v>
      </c>
      <c r="AX56" t="s">
        <v>18</v>
      </c>
      <c r="AY56" t="s">
        <v>18</v>
      </c>
      <c r="AZ56" t="s">
        <v>18</v>
      </c>
      <c r="BA56" t="s">
        <v>18</v>
      </c>
      <c r="BB56" t="s">
        <v>18</v>
      </c>
      <c r="BC56" t="s">
        <v>18</v>
      </c>
      <c r="BD56" t="s">
        <v>18</v>
      </c>
      <c r="BE56" t="s">
        <v>18</v>
      </c>
      <c r="BG56" s="62"/>
      <c r="BH56" t="s">
        <v>18</v>
      </c>
      <c r="BJ56" t="s">
        <v>18</v>
      </c>
      <c r="BK56" s="54"/>
      <c r="BL56" s="97">
        <v>0.1</v>
      </c>
      <c r="BM56" t="s">
        <v>18</v>
      </c>
      <c r="BN56" s="54"/>
      <c r="BO56" t="s">
        <v>18</v>
      </c>
      <c r="BP56" s="54"/>
      <c r="BQ56" t="s">
        <v>18</v>
      </c>
      <c r="BR56" s="54"/>
      <c r="BS56" t="s">
        <v>18</v>
      </c>
      <c r="BT56">
        <v>250000</v>
      </c>
      <c r="BU56" t="s">
        <v>18</v>
      </c>
      <c r="BV56">
        <v>250000</v>
      </c>
      <c r="BX56" s="62"/>
      <c r="BY56" t="s">
        <v>18</v>
      </c>
      <c r="BZ56" t="s">
        <v>18</v>
      </c>
      <c r="CA56" t="s">
        <v>18</v>
      </c>
      <c r="CB56" t="s">
        <v>183</v>
      </c>
      <c r="CC56" t="s">
        <v>183</v>
      </c>
      <c r="CE56" s="62"/>
      <c r="CF56">
        <v>1000</v>
      </c>
      <c r="CH56" t="s">
        <v>183</v>
      </c>
      <c r="CI56" s="62"/>
      <c r="CJ56">
        <v>0</v>
      </c>
      <c r="CK56">
        <v>0</v>
      </c>
      <c r="CL56">
        <v>0</v>
      </c>
      <c r="CN56" s="62"/>
    </row>
    <row r="57" spans="1:92" ht="47.25">
      <c r="A57">
        <v>56</v>
      </c>
      <c r="B57" s="65" t="s">
        <v>454</v>
      </c>
      <c r="D57" s="63" t="s">
        <v>455</v>
      </c>
      <c r="E57" s="75" t="s">
        <v>392</v>
      </c>
      <c r="F57" s="75"/>
      <c r="G57" s="75"/>
      <c r="H57" s="75"/>
      <c r="I57" s="62"/>
      <c r="J57" t="s">
        <v>367</v>
      </c>
      <c r="K57" t="s">
        <v>368</v>
      </c>
      <c r="L57" t="s">
        <v>368</v>
      </c>
      <c r="M57" t="s">
        <v>369</v>
      </c>
      <c r="N57" t="s">
        <v>1031</v>
      </c>
      <c r="O57" t="s">
        <v>284</v>
      </c>
      <c r="P57" t="s">
        <v>370</v>
      </c>
      <c r="Q57" t="s">
        <v>371</v>
      </c>
      <c r="R57" t="s">
        <v>1038</v>
      </c>
      <c r="S57" s="78">
        <v>100000</v>
      </c>
      <c r="T57">
        <v>1</v>
      </c>
      <c r="V57" s="73"/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F57" t="s">
        <v>18</v>
      </c>
      <c r="AG57" t="s">
        <v>18</v>
      </c>
      <c r="AH57" t="s">
        <v>18</v>
      </c>
      <c r="AI57" t="s">
        <v>18</v>
      </c>
      <c r="AJ57" t="s">
        <v>18</v>
      </c>
      <c r="AK57" t="s">
        <v>18</v>
      </c>
      <c r="AM57" s="73"/>
      <c r="AP57" s="76" t="s">
        <v>456</v>
      </c>
      <c r="AR57" s="77">
        <v>6858</v>
      </c>
      <c r="AV57" s="73"/>
      <c r="AW57" t="s">
        <v>18</v>
      </c>
      <c r="AX57" t="s">
        <v>18</v>
      </c>
      <c r="AY57" t="s">
        <v>18</v>
      </c>
      <c r="AZ57" t="s">
        <v>18</v>
      </c>
      <c r="BA57" t="s">
        <v>18</v>
      </c>
      <c r="BB57" t="s">
        <v>18</v>
      </c>
      <c r="BC57" t="s">
        <v>18</v>
      </c>
      <c r="BD57" t="s">
        <v>18</v>
      </c>
      <c r="BE57" t="s">
        <v>18</v>
      </c>
      <c r="BG57" s="62"/>
      <c r="BH57" t="s">
        <v>18</v>
      </c>
      <c r="BJ57" t="s">
        <v>18</v>
      </c>
      <c r="BK57" s="54"/>
      <c r="BL57" s="96">
        <v>0.05</v>
      </c>
      <c r="BM57" t="s">
        <v>18</v>
      </c>
      <c r="BN57" s="54"/>
      <c r="BO57" t="s">
        <v>18</v>
      </c>
      <c r="BP57" s="54"/>
      <c r="BQ57" t="s">
        <v>18</v>
      </c>
      <c r="BR57" s="54"/>
      <c r="BS57" t="s">
        <v>18</v>
      </c>
      <c r="BT57">
        <v>250000</v>
      </c>
      <c r="BU57" t="s">
        <v>18</v>
      </c>
      <c r="BV57">
        <v>250000</v>
      </c>
      <c r="BX57" s="62"/>
      <c r="BY57" t="s">
        <v>18</v>
      </c>
      <c r="BZ57" t="s">
        <v>18</v>
      </c>
      <c r="CA57" t="s">
        <v>18</v>
      </c>
      <c r="CB57" t="s">
        <v>183</v>
      </c>
      <c r="CC57" t="s">
        <v>183</v>
      </c>
      <c r="CE57" s="62"/>
      <c r="CF57">
        <v>1000</v>
      </c>
      <c r="CH57" t="s">
        <v>183</v>
      </c>
      <c r="CI57" s="62"/>
      <c r="CJ57">
        <v>0</v>
      </c>
      <c r="CK57">
        <v>0</v>
      </c>
      <c r="CL57">
        <v>0</v>
      </c>
      <c r="CN57" s="62"/>
    </row>
    <row r="58" spans="1:92" ht="47.25">
      <c r="A58">
        <v>57</v>
      </c>
      <c r="B58" s="65" t="s">
        <v>457</v>
      </c>
      <c r="D58" s="63" t="s">
        <v>458</v>
      </c>
      <c r="E58" s="75" t="s">
        <v>392</v>
      </c>
      <c r="F58" s="75"/>
      <c r="G58" s="75"/>
      <c r="H58" s="75"/>
      <c r="I58" s="62"/>
      <c r="J58" t="s">
        <v>367</v>
      </c>
      <c r="K58" t="s">
        <v>368</v>
      </c>
      <c r="L58" t="s">
        <v>368</v>
      </c>
      <c r="M58" t="s">
        <v>369</v>
      </c>
      <c r="N58" t="s">
        <v>1031</v>
      </c>
      <c r="O58" t="s">
        <v>284</v>
      </c>
      <c r="P58" t="s">
        <v>370</v>
      </c>
      <c r="Q58" t="s">
        <v>371</v>
      </c>
      <c r="R58" t="s">
        <v>1038</v>
      </c>
      <c r="S58" s="78">
        <v>100000</v>
      </c>
      <c r="T58">
        <v>1</v>
      </c>
      <c r="V58" s="73"/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F58" t="s">
        <v>18</v>
      </c>
      <c r="AG58" t="s">
        <v>18</v>
      </c>
      <c r="AH58" t="s">
        <v>18</v>
      </c>
      <c r="AI58" t="s">
        <v>18</v>
      </c>
      <c r="AJ58" t="s">
        <v>18</v>
      </c>
      <c r="AK58" t="s">
        <v>18</v>
      </c>
      <c r="AM58" s="73"/>
      <c r="AP58" s="76" t="s">
        <v>459</v>
      </c>
      <c r="AR58" s="77">
        <v>4302</v>
      </c>
      <c r="AV58" s="73"/>
      <c r="AW58" t="s">
        <v>18</v>
      </c>
      <c r="AX58" t="s">
        <v>18</v>
      </c>
      <c r="AY58" t="s">
        <v>18</v>
      </c>
      <c r="AZ58" t="s">
        <v>18</v>
      </c>
      <c r="BA58" t="s">
        <v>18</v>
      </c>
      <c r="BB58" t="s">
        <v>18</v>
      </c>
      <c r="BC58" t="s">
        <v>18</v>
      </c>
      <c r="BD58" t="s">
        <v>18</v>
      </c>
      <c r="BE58" t="s">
        <v>18</v>
      </c>
      <c r="BG58" s="62"/>
      <c r="BH58" t="s">
        <v>18</v>
      </c>
      <c r="BJ58" t="s">
        <v>18</v>
      </c>
      <c r="BK58" s="54"/>
      <c r="BL58" s="96">
        <v>0.05</v>
      </c>
      <c r="BM58" t="s">
        <v>18</v>
      </c>
      <c r="BN58" s="54"/>
      <c r="BO58" t="s">
        <v>18</v>
      </c>
      <c r="BP58" s="54"/>
      <c r="BQ58" t="s">
        <v>18</v>
      </c>
      <c r="BR58" s="54"/>
      <c r="BS58" t="s">
        <v>18</v>
      </c>
      <c r="BT58">
        <v>250000</v>
      </c>
      <c r="BU58" t="s">
        <v>18</v>
      </c>
      <c r="BV58">
        <v>250000</v>
      </c>
      <c r="BX58" s="62"/>
      <c r="BY58" t="s">
        <v>18</v>
      </c>
      <c r="BZ58" t="s">
        <v>18</v>
      </c>
      <c r="CA58" t="s">
        <v>18</v>
      </c>
      <c r="CB58" t="s">
        <v>183</v>
      </c>
      <c r="CC58" t="s">
        <v>183</v>
      </c>
      <c r="CE58" s="62"/>
      <c r="CF58">
        <v>1000</v>
      </c>
      <c r="CH58" t="s">
        <v>183</v>
      </c>
      <c r="CI58" s="62"/>
      <c r="CJ58">
        <v>0</v>
      </c>
      <c r="CK58">
        <v>0</v>
      </c>
      <c r="CL58">
        <v>0</v>
      </c>
      <c r="CN58" s="62"/>
    </row>
    <row r="59" spans="1:92" ht="47.25">
      <c r="A59">
        <v>58</v>
      </c>
      <c r="B59" s="65" t="s">
        <v>460</v>
      </c>
      <c r="D59" s="63" t="s">
        <v>461</v>
      </c>
      <c r="E59" s="75" t="s">
        <v>392</v>
      </c>
      <c r="F59" s="75"/>
      <c r="G59" s="75"/>
      <c r="H59" s="75"/>
      <c r="I59" s="62"/>
      <c r="J59" t="s">
        <v>367</v>
      </c>
      <c r="K59" t="s">
        <v>368</v>
      </c>
      <c r="L59" t="s">
        <v>368</v>
      </c>
      <c r="M59" t="s">
        <v>369</v>
      </c>
      <c r="N59" t="s">
        <v>1031</v>
      </c>
      <c r="O59" t="s">
        <v>284</v>
      </c>
      <c r="P59" t="s">
        <v>370</v>
      </c>
      <c r="Q59" t="s">
        <v>371</v>
      </c>
      <c r="R59" t="s">
        <v>1038</v>
      </c>
      <c r="S59" s="78">
        <v>100000</v>
      </c>
      <c r="T59">
        <v>1</v>
      </c>
      <c r="V59" s="73"/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E59" t="s">
        <v>18</v>
      </c>
      <c r="AF59" t="s">
        <v>18</v>
      </c>
      <c r="AG59" t="s">
        <v>18</v>
      </c>
      <c r="AH59" t="s">
        <v>18</v>
      </c>
      <c r="AI59" t="s">
        <v>18</v>
      </c>
      <c r="AJ59" t="s">
        <v>18</v>
      </c>
      <c r="AK59" t="s">
        <v>18</v>
      </c>
      <c r="AM59" s="73"/>
      <c r="AP59" s="76" t="s">
        <v>462</v>
      </c>
      <c r="AR59" s="77">
        <v>481</v>
      </c>
      <c r="AV59" s="73"/>
      <c r="AW59" t="s">
        <v>18</v>
      </c>
      <c r="AX59" t="s">
        <v>18</v>
      </c>
      <c r="AY59" t="s">
        <v>18</v>
      </c>
      <c r="AZ59" t="s">
        <v>18</v>
      </c>
      <c r="BA59" t="s">
        <v>18</v>
      </c>
      <c r="BB59" t="s">
        <v>18</v>
      </c>
      <c r="BC59" t="s">
        <v>18</v>
      </c>
      <c r="BD59" t="s">
        <v>18</v>
      </c>
      <c r="BE59" t="s">
        <v>18</v>
      </c>
      <c r="BG59" s="62"/>
      <c r="BH59" t="s">
        <v>18</v>
      </c>
      <c r="BJ59" t="s">
        <v>18</v>
      </c>
      <c r="BK59" s="54"/>
      <c r="BL59" s="96">
        <v>0.05</v>
      </c>
      <c r="BM59" t="s">
        <v>18</v>
      </c>
      <c r="BN59" s="54"/>
      <c r="BO59" t="s">
        <v>18</v>
      </c>
      <c r="BP59" s="54"/>
      <c r="BQ59" t="s">
        <v>18</v>
      </c>
      <c r="BR59" s="54"/>
      <c r="BS59" t="s">
        <v>18</v>
      </c>
      <c r="BT59">
        <v>250000</v>
      </c>
      <c r="BU59" t="s">
        <v>18</v>
      </c>
      <c r="BV59">
        <v>250000</v>
      </c>
      <c r="BX59" s="62"/>
      <c r="BY59" t="s">
        <v>18</v>
      </c>
      <c r="BZ59" t="s">
        <v>18</v>
      </c>
      <c r="CA59" t="s">
        <v>18</v>
      </c>
      <c r="CB59" t="s">
        <v>183</v>
      </c>
      <c r="CC59" t="s">
        <v>183</v>
      </c>
      <c r="CE59" s="62"/>
      <c r="CF59">
        <v>1000</v>
      </c>
      <c r="CH59" t="s">
        <v>183</v>
      </c>
      <c r="CI59" s="62"/>
      <c r="CJ59">
        <v>0</v>
      </c>
      <c r="CK59">
        <v>0</v>
      </c>
      <c r="CL59">
        <v>0</v>
      </c>
      <c r="CN59" s="62"/>
    </row>
    <row r="60" spans="1:92" ht="47.25">
      <c r="A60">
        <v>59</v>
      </c>
      <c r="B60" s="65" t="s">
        <v>463</v>
      </c>
      <c r="D60" s="63" t="s">
        <v>464</v>
      </c>
      <c r="E60" s="75" t="s">
        <v>392</v>
      </c>
      <c r="F60" s="75"/>
      <c r="G60" s="75"/>
      <c r="H60" s="75"/>
      <c r="I60" s="62"/>
      <c r="J60" t="s">
        <v>367</v>
      </c>
      <c r="K60" t="s">
        <v>368</v>
      </c>
      <c r="L60" t="s">
        <v>368</v>
      </c>
      <c r="M60" t="s">
        <v>369</v>
      </c>
      <c r="N60" t="s">
        <v>1031</v>
      </c>
      <c r="O60" t="s">
        <v>284</v>
      </c>
      <c r="P60" t="s">
        <v>370</v>
      </c>
      <c r="Q60" t="s">
        <v>371</v>
      </c>
      <c r="R60" t="s">
        <v>1038</v>
      </c>
      <c r="S60" s="78">
        <v>100000</v>
      </c>
      <c r="T60">
        <v>1</v>
      </c>
      <c r="V60" s="73"/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E60" t="s">
        <v>18</v>
      </c>
      <c r="AF60" t="s">
        <v>18</v>
      </c>
      <c r="AG60" t="s">
        <v>18</v>
      </c>
      <c r="AH60" t="s">
        <v>18</v>
      </c>
      <c r="AI60" t="s">
        <v>18</v>
      </c>
      <c r="AJ60" t="s">
        <v>18</v>
      </c>
      <c r="AK60" t="s">
        <v>18</v>
      </c>
      <c r="AM60" s="73"/>
      <c r="AP60" s="76" t="s">
        <v>465</v>
      </c>
      <c r="AR60" s="77">
        <v>1947</v>
      </c>
      <c r="AV60" s="73"/>
      <c r="AW60" t="s">
        <v>18</v>
      </c>
      <c r="AX60" t="s">
        <v>18</v>
      </c>
      <c r="AY60" t="s">
        <v>18</v>
      </c>
      <c r="AZ60" t="s">
        <v>18</v>
      </c>
      <c r="BA60" t="s">
        <v>18</v>
      </c>
      <c r="BB60" t="s">
        <v>18</v>
      </c>
      <c r="BC60" t="s">
        <v>18</v>
      </c>
      <c r="BD60" t="s">
        <v>18</v>
      </c>
      <c r="BE60" t="s">
        <v>18</v>
      </c>
      <c r="BG60" s="62"/>
      <c r="BH60" t="s">
        <v>18</v>
      </c>
      <c r="BJ60" t="s">
        <v>18</v>
      </c>
      <c r="BK60" s="54"/>
      <c r="BL60" s="96">
        <v>0.05</v>
      </c>
      <c r="BM60" t="s">
        <v>18</v>
      </c>
      <c r="BN60" s="54"/>
      <c r="BO60" t="s">
        <v>18</v>
      </c>
      <c r="BP60" s="54"/>
      <c r="BQ60" t="s">
        <v>18</v>
      </c>
      <c r="BR60" s="54"/>
      <c r="BS60" t="s">
        <v>18</v>
      </c>
      <c r="BT60">
        <v>250000</v>
      </c>
      <c r="BU60" t="s">
        <v>18</v>
      </c>
      <c r="BV60">
        <v>250000</v>
      </c>
      <c r="BX60" s="62"/>
      <c r="BY60" t="s">
        <v>18</v>
      </c>
      <c r="BZ60" t="s">
        <v>18</v>
      </c>
      <c r="CA60" t="s">
        <v>18</v>
      </c>
      <c r="CB60" t="s">
        <v>183</v>
      </c>
      <c r="CC60" t="s">
        <v>183</v>
      </c>
      <c r="CE60" s="62"/>
      <c r="CF60">
        <v>1000</v>
      </c>
      <c r="CH60" t="s">
        <v>183</v>
      </c>
      <c r="CI60" s="62"/>
      <c r="CJ60">
        <v>0</v>
      </c>
      <c r="CK60">
        <v>0</v>
      </c>
      <c r="CL60">
        <v>0</v>
      </c>
      <c r="CN60" s="62"/>
    </row>
  </sheetData>
  <phoneticPr fontId="14" type="noConversion"/>
  <dataValidations count="12">
    <dataValidation type="list" allowBlank="1" showInputMessage="1" showErrorMessage="1" sqref="W2:AL60 BS2:BS60 BH2:BH60 BU2:BU60 BJ2:BJ60 BM2:BM60 BO2:BO60 BQ2:BQ60 AW2:BE60 BY2:CD60 CH2:CH60" xr:uid="{2A12529C-2078-4741-B515-B81F84CE48C2}">
      <formula1>yes</formula1>
    </dataValidation>
    <dataValidation type="list" allowBlank="1" showInputMessage="1" showErrorMessage="1" sqref="T2:U60" xr:uid="{CE45FBC1-2C6D-4A4C-9467-29C90B509E46}">
      <formula1>NCB</formula1>
    </dataValidation>
    <dataValidation type="list" allowBlank="1" showInputMessage="1" showErrorMessage="1" sqref="R2:R60" xr:uid="{497D3D87-8D84-364C-9559-1AE7D7F19239}">
      <formula1>homeBorders</formula1>
    </dataValidation>
    <dataValidation type="list" allowBlank="1" showInputMessage="1" showErrorMessage="1" sqref="CF2:CF60" xr:uid="{92C4E151-E146-6E42-B35C-EDD7F2FFE38E}">
      <formula1>excesshome</formula1>
    </dataValidation>
    <dataValidation type="list" allowBlank="1" showInputMessage="1" showErrorMessage="1" sqref="BT2:BT60" xr:uid="{4C39C99D-7DA6-FF44-81AE-6EB7B8AB802D}">
      <formula1>garden</formula1>
    </dataValidation>
    <dataValidation type="list" allowBlank="1" showInputMessage="1" showErrorMessage="1" sqref="BV2:BW60" xr:uid="{D1A96FA6-2F24-CE4E-A3C4-9F1EF701014E}">
      <formula1>power</formula1>
    </dataValidation>
    <dataValidation type="list" allowBlank="1" showInputMessage="1" showErrorMessage="1" sqref="L2:L60" xr:uid="{D064AFBA-D8C5-BF48-8FE4-FCC4DF3A114E}">
      <formula1>wall</formula1>
    </dataValidation>
    <dataValidation type="list" allowBlank="1" showInputMessage="1" showErrorMessage="1" sqref="K2:K60" xr:uid="{ADE2562F-D2E5-E441-8F5D-0DED165623A8}">
      <formula1>roof</formula1>
    </dataValidation>
    <dataValidation type="list" allowBlank="1" showInputMessage="1" showErrorMessage="1" sqref="J2:J60" xr:uid="{6029BCE2-F682-AC46-9FE8-F52E33B95E7C}">
      <formula1>premises</formula1>
    </dataValidation>
    <dataValidation type="list" allowBlank="1" showInputMessage="1" showErrorMessage="1" sqref="Q2:Q60" xr:uid="{61EB760C-C7F1-AD4B-A1C5-876FD5F307AA}">
      <formula1>borders</formula1>
    </dataValidation>
    <dataValidation type="list" allowBlank="1" showInputMessage="1" showErrorMessage="1" sqref="N2:N60" xr:uid="{CDFB6D46-B451-9D4F-AD9A-B6049D2F8BB3}">
      <formula1>typeres</formula1>
    </dataValidation>
    <dataValidation type="list" allowBlank="1" showInputMessage="1" showErrorMessage="1" sqref="M2:M60" xr:uid="{0B121E53-1275-4076-A49B-7DD579E9DC1F}">
      <formula1>"Full cover , Limited cover (Exclude theft )"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4A1413C-73A3-6047-B04C-5DA0F97481F7}">
          <x14:formula1>
            <xm:f>'Attribute Value List'!$C$318:$C$320</xm:f>
          </x14:formula1>
          <xm:sqref>O2:O60</xm:sqref>
        </x14:dataValidation>
        <x14:dataValidation type="list" allowBlank="1" showInputMessage="1" showErrorMessage="1" xr:uid="{2DE79A12-8834-4690-BFDD-D9AD2F46E813}">
          <x14:formula1>
            <xm:f>'Attribute Value List'!$C$406:$C$412</xm:f>
          </x14:formula1>
          <xm:sqref>P2:P60</xm:sqref>
        </x14:dataValidation>
        <x14:dataValidation type="list" allowBlank="1" showInputMessage="1" showErrorMessage="1" xr:uid="{2DC36F0D-4B58-4D1F-8FEF-4D832D11D6C1}">
          <x14:formula1>
            <xm:f>'Attribute Value List'!$C$364:$C$370</xm:f>
          </x14:formula1>
          <xm:sqref>BL2:BL60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>
    <tabColor rgb="FFA3D3CA"/>
  </sheetPr>
  <dimension ref="A1:F460"/>
  <sheetViews>
    <sheetView showGridLines="0" zoomScale="90" zoomScaleNormal="90" workbookViewId="0">
      <pane ySplit="4" topLeftCell="A281" activePane="bottomLeft" state="frozen"/>
      <selection activeCell="E18" sqref="E18"/>
      <selection pane="bottomLeft" activeCell="C390" sqref="C390"/>
    </sheetView>
  </sheetViews>
  <sheetFormatPr defaultColWidth="5.109375" defaultRowHeight="12.75"/>
  <cols>
    <col min="1" max="1" width="6.44140625" style="52" customWidth="1" collapsed="1"/>
    <col min="2" max="2" width="43.6640625" style="2" bestFit="1" customWidth="1" collapsed="1"/>
    <col min="3" max="3" width="50.77734375" style="2" customWidth="1" collapsed="1"/>
    <col min="4" max="4" width="19.33203125" style="2" bestFit="1" customWidth="1" collapsed="1"/>
    <col min="5" max="5" width="69.109375" style="3" bestFit="1" customWidth="1" collapsed="1"/>
    <col min="6" max="6" width="11.109375" style="4" customWidth="1" collapsed="1"/>
    <col min="7" max="16384" width="5.109375" style="3" collapsed="1"/>
  </cols>
  <sheetData>
    <row r="1" spans="1:6" ht="15">
      <c r="A1" s="1" t="s">
        <v>660</v>
      </c>
    </row>
    <row r="2" spans="1:6" ht="15">
      <c r="A2" s="1" t="s">
        <v>661</v>
      </c>
    </row>
    <row r="4" spans="1:6" s="9" customFormat="1" ht="30">
      <c r="A4" s="5" t="s">
        <v>662</v>
      </c>
      <c r="B4" s="5" t="s">
        <v>663</v>
      </c>
      <c r="C4" s="6" t="s">
        <v>664</v>
      </c>
      <c r="D4" s="6" t="s">
        <v>665</v>
      </c>
      <c r="E4" s="7" t="s">
        <v>666</v>
      </c>
      <c r="F4" s="8" t="s">
        <v>667</v>
      </c>
    </row>
    <row r="5" spans="1:6">
      <c r="A5" s="10">
        <v>200</v>
      </c>
      <c r="B5" s="11" t="s">
        <v>668</v>
      </c>
      <c r="C5" s="12" t="s">
        <v>669</v>
      </c>
      <c r="D5" s="13"/>
      <c r="E5" s="14"/>
      <c r="F5" s="15"/>
    </row>
    <row r="6" spans="1:6">
      <c r="A6" s="10">
        <v>200</v>
      </c>
      <c r="B6" s="11" t="s">
        <v>668</v>
      </c>
      <c r="C6" s="12" t="s">
        <v>670</v>
      </c>
      <c r="D6" s="13"/>
      <c r="E6" s="14"/>
      <c r="F6" s="16"/>
    </row>
    <row r="7" spans="1:6">
      <c r="A7" s="10">
        <v>200</v>
      </c>
      <c r="B7" s="11" t="s">
        <v>668</v>
      </c>
      <c r="C7" s="12" t="s">
        <v>671</v>
      </c>
      <c r="D7" s="13"/>
      <c r="E7" s="14"/>
      <c r="F7" s="16"/>
    </row>
    <row r="8" spans="1:6">
      <c r="A8" s="10">
        <v>201</v>
      </c>
      <c r="B8" s="11" t="s">
        <v>672</v>
      </c>
      <c r="C8" s="17" t="s">
        <v>673</v>
      </c>
      <c r="D8" s="18" t="s">
        <v>674</v>
      </c>
      <c r="E8" s="14"/>
      <c r="F8" s="16"/>
    </row>
    <row r="9" spans="1:6">
      <c r="A9" s="10">
        <v>201</v>
      </c>
      <c r="B9" s="11" t="s">
        <v>672</v>
      </c>
      <c r="C9" s="17" t="s">
        <v>74</v>
      </c>
      <c r="D9" s="18" t="s">
        <v>612</v>
      </c>
      <c r="E9" s="14"/>
      <c r="F9" s="16"/>
    </row>
    <row r="10" spans="1:6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>
      <c r="A11" s="10">
        <v>203</v>
      </c>
      <c r="B11" s="19" t="s">
        <v>1</v>
      </c>
      <c r="C11" s="17" t="s">
        <v>76</v>
      </c>
      <c r="D11" s="18" t="s">
        <v>76</v>
      </c>
      <c r="E11" s="20"/>
      <c r="F11" s="16"/>
    </row>
    <row r="12" spans="1:6">
      <c r="A12" s="10">
        <v>203</v>
      </c>
      <c r="B12" s="19" t="s">
        <v>1</v>
      </c>
      <c r="C12" s="17" t="s">
        <v>82</v>
      </c>
      <c r="D12" s="18" t="s">
        <v>82</v>
      </c>
      <c r="E12" s="20"/>
      <c r="F12" s="16"/>
    </row>
    <row r="13" spans="1:6">
      <c r="A13" s="10">
        <v>203</v>
      </c>
      <c r="B13" s="19" t="s">
        <v>1</v>
      </c>
      <c r="C13" s="17" t="s">
        <v>88</v>
      </c>
      <c r="D13" s="18" t="s">
        <v>88</v>
      </c>
      <c r="E13" s="20"/>
      <c r="F13" s="16"/>
    </row>
    <row r="14" spans="1:6">
      <c r="A14" s="10">
        <v>203</v>
      </c>
      <c r="B14" s="19" t="s">
        <v>1</v>
      </c>
      <c r="C14" s="17" t="s">
        <v>94</v>
      </c>
      <c r="D14" s="18" t="s">
        <v>94</v>
      </c>
      <c r="E14" s="20"/>
      <c r="F14" s="16"/>
    </row>
    <row r="15" spans="1:6">
      <c r="A15" s="10">
        <v>203</v>
      </c>
      <c r="B15" s="19" t="s">
        <v>1</v>
      </c>
      <c r="C15" s="17" t="s">
        <v>100</v>
      </c>
      <c r="D15" s="18" t="s">
        <v>100</v>
      </c>
      <c r="E15" s="20"/>
      <c r="F15" s="16"/>
    </row>
    <row r="16" spans="1:6">
      <c r="A16" s="10">
        <v>203</v>
      </c>
      <c r="B16" s="19" t="s">
        <v>1</v>
      </c>
      <c r="C16" s="17" t="s">
        <v>106</v>
      </c>
      <c r="D16" s="18" t="s">
        <v>106</v>
      </c>
      <c r="E16" s="20"/>
      <c r="F16" s="16"/>
    </row>
    <row r="17" spans="1:6">
      <c r="A17" s="10">
        <v>203</v>
      </c>
      <c r="B17" s="19" t="s">
        <v>1</v>
      </c>
      <c r="C17" s="17" t="s">
        <v>112</v>
      </c>
      <c r="D17" s="18" t="s">
        <v>112</v>
      </c>
      <c r="E17" s="20"/>
      <c r="F17" s="16"/>
    </row>
    <row r="18" spans="1:6">
      <c r="A18" s="10">
        <v>203</v>
      </c>
      <c r="B18" s="19" t="s">
        <v>1</v>
      </c>
      <c r="C18" s="17" t="s">
        <v>124</v>
      </c>
      <c r="D18" s="18" t="s">
        <v>124</v>
      </c>
      <c r="E18" s="20"/>
      <c r="F18" s="16"/>
    </row>
    <row r="19" spans="1:6">
      <c r="A19" s="10">
        <v>203</v>
      </c>
      <c r="B19" s="19" t="s">
        <v>1</v>
      </c>
      <c r="C19" s="17" t="s">
        <v>118</v>
      </c>
      <c r="D19" s="18" t="s">
        <v>118</v>
      </c>
      <c r="E19" s="20"/>
      <c r="F19" s="16"/>
    </row>
    <row r="20" spans="1:6">
      <c r="A20" s="10">
        <v>204</v>
      </c>
      <c r="B20" s="11" t="s">
        <v>13</v>
      </c>
      <c r="C20" s="17" t="s">
        <v>63</v>
      </c>
      <c r="D20" s="18" t="s">
        <v>674</v>
      </c>
      <c r="E20" s="14"/>
      <c r="F20" s="16"/>
    </row>
    <row r="21" spans="1:6">
      <c r="A21" s="10">
        <v>204</v>
      </c>
      <c r="B21" s="11" t="s">
        <v>13</v>
      </c>
      <c r="C21" s="17" t="s">
        <v>143</v>
      </c>
      <c r="D21" s="18" t="s">
        <v>675</v>
      </c>
      <c r="E21" s="14"/>
      <c r="F21" s="16"/>
    </row>
    <row r="22" spans="1:6">
      <c r="A22" s="10">
        <v>204</v>
      </c>
      <c r="B22" s="11" t="s">
        <v>13</v>
      </c>
      <c r="C22" s="17" t="s">
        <v>14</v>
      </c>
      <c r="D22" s="18" t="s">
        <v>676</v>
      </c>
      <c r="E22" s="14"/>
      <c r="F22" s="16"/>
    </row>
    <row r="23" spans="1:6">
      <c r="A23" s="10">
        <v>205</v>
      </c>
      <c r="B23" s="11" t="s">
        <v>677</v>
      </c>
      <c r="C23" s="17" t="s">
        <v>149</v>
      </c>
      <c r="D23" s="18" t="s">
        <v>678</v>
      </c>
      <c r="E23" s="14"/>
      <c r="F23" s="16"/>
    </row>
    <row r="24" spans="1:6">
      <c r="A24" s="10">
        <v>205</v>
      </c>
      <c r="B24" s="11" t="s">
        <v>677</v>
      </c>
      <c r="C24" s="17" t="s">
        <v>16</v>
      </c>
      <c r="D24" s="18" t="s">
        <v>674</v>
      </c>
      <c r="E24" s="14"/>
      <c r="F24" s="16"/>
    </row>
    <row r="25" spans="1:6">
      <c r="A25" s="10">
        <v>205</v>
      </c>
      <c r="B25" s="11" t="s">
        <v>677</v>
      </c>
      <c r="C25" s="17" t="s">
        <v>155</v>
      </c>
      <c r="D25" s="18" t="s">
        <v>679</v>
      </c>
      <c r="E25" s="14"/>
      <c r="F25" s="16"/>
    </row>
    <row r="26" spans="1:6">
      <c r="A26" s="10">
        <v>205</v>
      </c>
      <c r="B26" s="11" t="s">
        <v>677</v>
      </c>
      <c r="C26" s="17" t="s">
        <v>161</v>
      </c>
      <c r="D26" s="18" t="s">
        <v>680</v>
      </c>
      <c r="E26" s="14"/>
      <c r="F26" s="16"/>
    </row>
    <row r="27" spans="1:6">
      <c r="A27" s="10">
        <v>205</v>
      </c>
      <c r="B27" s="11" t="s">
        <v>677</v>
      </c>
      <c r="C27" s="17" t="s">
        <v>681</v>
      </c>
      <c r="D27" s="18" t="s">
        <v>515</v>
      </c>
      <c r="E27" s="14"/>
      <c r="F27" s="16"/>
    </row>
    <row r="28" spans="1:6">
      <c r="A28" s="10">
        <v>205</v>
      </c>
      <c r="B28" s="11" t="s">
        <v>677</v>
      </c>
      <c r="C28" s="17" t="s">
        <v>14</v>
      </c>
      <c r="D28" s="18" t="s">
        <v>676</v>
      </c>
      <c r="E28" s="14"/>
      <c r="F28" s="16"/>
    </row>
    <row r="29" spans="1:6">
      <c r="A29" s="10">
        <v>205</v>
      </c>
      <c r="B29" s="11" t="s">
        <v>677</v>
      </c>
      <c r="C29" s="17" t="s">
        <v>177</v>
      </c>
      <c r="D29" s="18" t="s">
        <v>682</v>
      </c>
      <c r="E29" s="14"/>
      <c r="F29" s="16"/>
    </row>
    <row r="30" spans="1:6">
      <c r="A30" s="10">
        <v>208</v>
      </c>
      <c r="B30" s="21" t="s">
        <v>683</v>
      </c>
      <c r="C30" s="22" t="s">
        <v>684</v>
      </c>
      <c r="D30" s="23"/>
      <c r="E30" s="14"/>
      <c r="F30" s="16"/>
    </row>
    <row r="31" spans="1:6">
      <c r="A31" s="10">
        <v>208</v>
      </c>
      <c r="B31" s="21" t="s">
        <v>683</v>
      </c>
      <c r="C31" s="22" t="s">
        <v>685</v>
      </c>
      <c r="D31" s="23"/>
      <c r="E31" s="14"/>
      <c r="F31" s="16"/>
    </row>
    <row r="32" spans="1:6">
      <c r="A32" s="10">
        <v>209</v>
      </c>
      <c r="B32" s="24" t="s">
        <v>686</v>
      </c>
      <c r="C32" s="17" t="s">
        <v>18</v>
      </c>
      <c r="D32" s="18" t="s">
        <v>687</v>
      </c>
      <c r="E32" s="14"/>
      <c r="F32" s="16"/>
    </row>
    <row r="33" spans="1:6">
      <c r="A33" s="10">
        <v>209</v>
      </c>
      <c r="B33" s="24" t="s">
        <v>686</v>
      </c>
      <c r="C33" s="17" t="s">
        <v>183</v>
      </c>
      <c r="D33" s="18" t="s">
        <v>688</v>
      </c>
      <c r="E33" s="14"/>
      <c r="F33" s="16"/>
    </row>
    <row r="34" spans="1:6">
      <c r="A34" s="10">
        <v>211</v>
      </c>
      <c r="B34" s="11" t="s">
        <v>689</v>
      </c>
      <c r="C34" s="17" t="s">
        <v>552</v>
      </c>
      <c r="D34" s="18" t="s">
        <v>690</v>
      </c>
      <c r="E34" s="14"/>
      <c r="F34" s="16"/>
    </row>
    <row r="35" spans="1:6">
      <c r="A35" s="10">
        <v>211</v>
      </c>
      <c r="B35" s="11" t="s">
        <v>689</v>
      </c>
      <c r="C35" s="17" t="s">
        <v>513</v>
      </c>
      <c r="D35" s="18" t="s">
        <v>691</v>
      </c>
      <c r="E35" s="14"/>
      <c r="F35" s="16"/>
    </row>
    <row r="36" spans="1:6">
      <c r="A36" s="10">
        <v>211</v>
      </c>
      <c r="B36" s="25" t="s">
        <v>689</v>
      </c>
      <c r="C36" s="17" t="s">
        <v>553</v>
      </c>
      <c r="D36" s="18" t="s">
        <v>692</v>
      </c>
      <c r="E36" s="14"/>
      <c r="F36" s="16"/>
    </row>
    <row r="37" spans="1:6">
      <c r="A37" s="10">
        <v>211</v>
      </c>
      <c r="B37" s="25" t="s">
        <v>689</v>
      </c>
      <c r="C37" s="17" t="s">
        <v>693</v>
      </c>
      <c r="D37" s="18" t="s">
        <v>694</v>
      </c>
      <c r="E37" s="14" t="s">
        <v>695</v>
      </c>
      <c r="F37" s="16"/>
    </row>
    <row r="38" spans="1:6">
      <c r="A38" s="10">
        <v>212</v>
      </c>
      <c r="B38" s="21" t="s">
        <v>620</v>
      </c>
      <c r="C38" s="22" t="s">
        <v>626</v>
      </c>
      <c r="D38" s="18" t="s">
        <v>696</v>
      </c>
      <c r="E38" s="14"/>
      <c r="F38" s="16"/>
    </row>
    <row r="39" spans="1:6">
      <c r="A39" s="10">
        <v>212</v>
      </c>
      <c r="B39" s="21" t="s">
        <v>620</v>
      </c>
      <c r="C39" s="22" t="s">
        <v>641</v>
      </c>
      <c r="D39" s="18" t="s">
        <v>697</v>
      </c>
      <c r="E39" s="14"/>
      <c r="F39" s="16"/>
    </row>
    <row r="40" spans="1:6">
      <c r="A40" s="10">
        <v>212</v>
      </c>
      <c r="B40" s="21" t="s">
        <v>620</v>
      </c>
      <c r="C40" s="22" t="s">
        <v>642</v>
      </c>
      <c r="D40" s="18" t="s">
        <v>698</v>
      </c>
      <c r="E40" s="14"/>
      <c r="F40" s="16"/>
    </row>
    <row r="41" spans="1:6">
      <c r="A41" s="10">
        <v>212</v>
      </c>
      <c r="B41" s="21" t="s">
        <v>620</v>
      </c>
      <c r="C41" s="22" t="s">
        <v>643</v>
      </c>
      <c r="D41" s="18" t="s">
        <v>699</v>
      </c>
      <c r="E41" s="14"/>
      <c r="F41" s="16"/>
    </row>
    <row r="42" spans="1:6">
      <c r="A42" s="10">
        <v>212</v>
      </c>
      <c r="B42" s="21" t="s">
        <v>620</v>
      </c>
      <c r="C42" s="22" t="s">
        <v>644</v>
      </c>
      <c r="D42" s="18" t="s">
        <v>700</v>
      </c>
      <c r="E42" s="14"/>
      <c r="F42" s="16"/>
    </row>
    <row r="43" spans="1:6">
      <c r="A43" s="10">
        <v>212</v>
      </c>
      <c r="B43" s="21" t="s">
        <v>620</v>
      </c>
      <c r="C43" s="22" t="s">
        <v>645</v>
      </c>
      <c r="D43" s="18" t="s">
        <v>701</v>
      </c>
      <c r="E43" s="14"/>
      <c r="F43" s="16"/>
    </row>
    <row r="44" spans="1:6">
      <c r="A44" s="10">
        <v>212</v>
      </c>
      <c r="B44" s="21" t="s">
        <v>620</v>
      </c>
      <c r="C44" s="22" t="s">
        <v>646</v>
      </c>
      <c r="D44" s="18" t="s">
        <v>702</v>
      </c>
      <c r="E44" s="14"/>
      <c r="F44" s="16"/>
    </row>
    <row r="45" spans="1:6">
      <c r="A45" s="10">
        <v>212</v>
      </c>
      <c r="B45" s="21" t="s">
        <v>620</v>
      </c>
      <c r="C45" s="22" t="s">
        <v>647</v>
      </c>
      <c r="D45" s="18" t="s">
        <v>703</v>
      </c>
      <c r="E45" s="14"/>
      <c r="F45" s="16"/>
    </row>
    <row r="46" spans="1:6">
      <c r="A46" s="10">
        <v>212</v>
      </c>
      <c r="B46" s="21" t="s">
        <v>620</v>
      </c>
      <c r="C46" s="22" t="s">
        <v>648</v>
      </c>
      <c r="D46" s="18" t="s">
        <v>704</v>
      </c>
      <c r="E46" s="14"/>
      <c r="F46" s="16"/>
    </row>
    <row r="47" spans="1:6">
      <c r="A47" s="10">
        <v>212</v>
      </c>
      <c r="B47" s="21" t="s">
        <v>620</v>
      </c>
      <c r="C47" s="22" t="s">
        <v>649</v>
      </c>
      <c r="D47" s="18" t="s">
        <v>705</v>
      </c>
      <c r="E47" s="14"/>
      <c r="F47" s="16"/>
    </row>
    <row r="48" spans="1:6">
      <c r="A48" s="10">
        <v>212</v>
      </c>
      <c r="B48" s="21" t="s">
        <v>620</v>
      </c>
      <c r="C48" s="22" t="s">
        <v>650</v>
      </c>
      <c r="D48" s="18" t="s">
        <v>706</v>
      </c>
      <c r="E48" s="14"/>
      <c r="F48" s="16"/>
    </row>
    <row r="49" spans="1:6">
      <c r="A49" s="10">
        <v>212</v>
      </c>
      <c r="B49" s="21" t="s">
        <v>620</v>
      </c>
      <c r="C49" s="22" t="s">
        <v>651</v>
      </c>
      <c r="D49" s="18" t="s">
        <v>707</v>
      </c>
      <c r="E49" s="14"/>
      <c r="F49" s="16"/>
    </row>
    <row r="50" spans="1:6">
      <c r="A50" s="10">
        <v>212</v>
      </c>
      <c r="B50" s="21" t="s">
        <v>620</v>
      </c>
      <c r="C50" s="22" t="s">
        <v>640</v>
      </c>
      <c r="D50" s="18" t="s">
        <v>708</v>
      </c>
      <c r="E50" s="14"/>
      <c r="F50" s="16"/>
    </row>
    <row r="51" spans="1:6">
      <c r="A51" s="26">
        <v>213</v>
      </c>
      <c r="B51" s="25" t="s">
        <v>709</v>
      </c>
      <c r="C51" s="17" t="s">
        <v>629</v>
      </c>
      <c r="D51" s="18" t="s">
        <v>710</v>
      </c>
      <c r="E51" s="16"/>
      <c r="F51" s="16"/>
    </row>
    <row r="52" spans="1:6">
      <c r="A52" s="26">
        <v>213</v>
      </c>
      <c r="B52" s="25" t="s">
        <v>709</v>
      </c>
      <c r="C52" s="17" t="s">
        <v>622</v>
      </c>
      <c r="D52" s="18" t="s">
        <v>711</v>
      </c>
      <c r="E52" s="16"/>
      <c r="F52" s="16"/>
    </row>
    <row r="53" spans="1:6">
      <c r="A53" s="26">
        <v>213</v>
      </c>
      <c r="B53" s="25" t="s">
        <v>709</v>
      </c>
      <c r="C53" s="17" t="s">
        <v>630</v>
      </c>
      <c r="D53" s="18" t="s">
        <v>712</v>
      </c>
      <c r="E53" s="16"/>
      <c r="F53" s="16"/>
    </row>
    <row r="54" spans="1:6">
      <c r="A54" s="26">
        <v>213</v>
      </c>
      <c r="B54" s="25" t="s">
        <v>709</v>
      </c>
      <c r="C54" s="17" t="s">
        <v>631</v>
      </c>
      <c r="D54" s="18" t="s">
        <v>713</v>
      </c>
      <c r="E54" s="16"/>
      <c r="F54" s="16"/>
    </row>
    <row r="55" spans="1:6">
      <c r="A55" s="26">
        <v>213</v>
      </c>
      <c r="B55" s="25" t="s">
        <v>709</v>
      </c>
      <c r="C55" s="17" t="s">
        <v>474</v>
      </c>
      <c r="D55" s="18" t="s">
        <v>714</v>
      </c>
      <c r="E55" s="16"/>
      <c r="F55" s="16"/>
    </row>
    <row r="56" spans="1:6">
      <c r="A56" s="26">
        <v>213</v>
      </c>
      <c r="B56" s="25" t="s">
        <v>709</v>
      </c>
      <c r="C56" s="17" t="s">
        <v>466</v>
      </c>
      <c r="D56" s="18" t="s">
        <v>715</v>
      </c>
      <c r="E56" s="16"/>
      <c r="F56" s="16"/>
    </row>
    <row r="57" spans="1:6">
      <c r="A57" s="10">
        <v>216</v>
      </c>
      <c r="B57" s="27" t="s">
        <v>716</v>
      </c>
      <c r="C57" s="28" t="s">
        <v>623</v>
      </c>
      <c r="D57" s="18" t="s">
        <v>717</v>
      </c>
      <c r="E57" s="14"/>
      <c r="F57" s="16"/>
    </row>
    <row r="58" spans="1:6">
      <c r="A58" s="10">
        <v>216</v>
      </c>
      <c r="B58" s="27" t="s">
        <v>716</v>
      </c>
      <c r="C58" s="28" t="s">
        <v>632</v>
      </c>
      <c r="D58" s="18" t="s">
        <v>718</v>
      </c>
      <c r="E58" s="14"/>
      <c r="F58" s="16"/>
    </row>
    <row r="59" spans="1:6">
      <c r="A59" s="10">
        <v>216</v>
      </c>
      <c r="B59" s="27" t="s">
        <v>716</v>
      </c>
      <c r="C59" s="28" t="s">
        <v>633</v>
      </c>
      <c r="D59" s="18" t="s">
        <v>719</v>
      </c>
      <c r="E59" s="14"/>
      <c r="F59" s="16"/>
    </row>
    <row r="60" spans="1:6">
      <c r="A60" s="10">
        <v>217</v>
      </c>
      <c r="B60" s="11" t="s">
        <v>720</v>
      </c>
      <c r="C60" s="17" t="s">
        <v>627</v>
      </c>
      <c r="D60" s="18"/>
      <c r="E60" s="14"/>
      <c r="F60" s="16"/>
    </row>
    <row r="61" spans="1:6">
      <c r="A61" s="10">
        <v>217</v>
      </c>
      <c r="B61" s="11" t="s">
        <v>720</v>
      </c>
      <c r="C61" s="17" t="s">
        <v>652</v>
      </c>
      <c r="D61" s="18"/>
      <c r="E61" s="14"/>
      <c r="F61" s="16"/>
    </row>
    <row r="62" spans="1:6">
      <c r="A62" s="10">
        <v>217</v>
      </c>
      <c r="B62" s="11" t="s">
        <v>720</v>
      </c>
      <c r="C62" s="17" t="s">
        <v>466</v>
      </c>
      <c r="D62" s="18"/>
      <c r="E62" s="14"/>
      <c r="F62" s="16"/>
    </row>
    <row r="63" spans="1:6">
      <c r="A63" s="10">
        <v>217</v>
      </c>
      <c r="B63" s="11" t="s">
        <v>720</v>
      </c>
      <c r="C63" s="17" t="s">
        <v>569</v>
      </c>
      <c r="D63" s="18"/>
      <c r="E63" s="14"/>
      <c r="F63" s="16"/>
    </row>
    <row r="64" spans="1:6">
      <c r="A64" s="10">
        <v>218</v>
      </c>
      <c r="B64" s="11" t="s">
        <v>621</v>
      </c>
      <c r="C64" s="17" t="s">
        <v>659</v>
      </c>
      <c r="D64" s="18"/>
      <c r="E64" s="14"/>
      <c r="F64" s="16"/>
    </row>
    <row r="65" spans="1:6">
      <c r="A65" s="10">
        <v>218</v>
      </c>
      <c r="B65" s="11" t="s">
        <v>621</v>
      </c>
      <c r="C65" s="17" t="s">
        <v>628</v>
      </c>
      <c r="D65" s="18"/>
      <c r="E65" s="14"/>
      <c r="F65" s="16"/>
    </row>
    <row r="66" spans="1:6">
      <c r="A66" s="10">
        <v>218</v>
      </c>
      <c r="B66" s="11" t="s">
        <v>621</v>
      </c>
      <c r="C66" s="17" t="s">
        <v>653</v>
      </c>
      <c r="D66" s="18"/>
      <c r="E66" s="14"/>
      <c r="F66" s="16"/>
    </row>
    <row r="67" spans="1:6">
      <c r="A67" s="10">
        <v>218</v>
      </c>
      <c r="B67" s="11" t="s">
        <v>621</v>
      </c>
      <c r="C67" s="17" t="s">
        <v>654</v>
      </c>
      <c r="D67" s="18"/>
      <c r="E67" s="14"/>
      <c r="F67" s="16"/>
    </row>
    <row r="68" spans="1:6">
      <c r="A68" s="10">
        <v>218</v>
      </c>
      <c r="B68" s="11" t="s">
        <v>621</v>
      </c>
      <c r="C68" s="17" t="s">
        <v>655</v>
      </c>
      <c r="D68" s="18"/>
      <c r="E68" s="14"/>
      <c r="F68" s="16"/>
    </row>
    <row r="69" spans="1:6">
      <c r="A69" s="10">
        <v>218</v>
      </c>
      <c r="B69" s="11" t="s">
        <v>621</v>
      </c>
      <c r="C69" s="17" t="s">
        <v>656</v>
      </c>
      <c r="D69" s="18"/>
      <c r="E69" s="14"/>
      <c r="F69" s="16"/>
    </row>
    <row r="70" spans="1:6">
      <c r="A70" s="10">
        <v>218</v>
      </c>
      <c r="B70" s="11" t="s">
        <v>621</v>
      </c>
      <c r="C70" s="17" t="s">
        <v>657</v>
      </c>
      <c r="D70" s="18"/>
      <c r="E70" s="14"/>
      <c r="F70" s="16"/>
    </row>
    <row r="71" spans="1:6">
      <c r="A71" s="10">
        <v>218</v>
      </c>
      <c r="B71" s="11" t="s">
        <v>621</v>
      </c>
      <c r="C71" s="17" t="s">
        <v>658</v>
      </c>
      <c r="D71" s="18"/>
      <c r="E71" s="14"/>
      <c r="F71" s="16"/>
    </row>
    <row r="72" spans="1:6">
      <c r="A72" s="10">
        <v>218</v>
      </c>
      <c r="B72" s="11" t="s">
        <v>621</v>
      </c>
      <c r="C72" s="17" t="s">
        <v>466</v>
      </c>
      <c r="D72" s="18"/>
      <c r="E72" s="14"/>
      <c r="F72" s="16"/>
    </row>
    <row r="73" spans="1:6">
      <c r="A73" s="26">
        <v>221</v>
      </c>
      <c r="B73" s="25" t="s">
        <v>721</v>
      </c>
      <c r="C73" s="17" t="s">
        <v>602</v>
      </c>
      <c r="D73" s="18" t="s">
        <v>722</v>
      </c>
      <c r="E73" s="14"/>
      <c r="F73" s="16"/>
    </row>
    <row r="74" spans="1:6">
      <c r="A74" s="26">
        <v>221</v>
      </c>
      <c r="B74" s="25" t="s">
        <v>721</v>
      </c>
      <c r="C74" s="17" t="s">
        <v>604</v>
      </c>
      <c r="D74" s="18" t="s">
        <v>723</v>
      </c>
      <c r="E74" s="14"/>
      <c r="F74" s="16"/>
    </row>
    <row r="75" spans="1:6">
      <c r="A75" s="26">
        <v>221</v>
      </c>
      <c r="B75" s="25" t="s">
        <v>721</v>
      </c>
      <c r="C75" s="17" t="s">
        <v>605</v>
      </c>
      <c r="D75" s="18" t="s">
        <v>724</v>
      </c>
      <c r="E75" s="14"/>
      <c r="F75" s="16"/>
    </row>
    <row r="76" spans="1:6">
      <c r="A76" s="26">
        <v>221</v>
      </c>
      <c r="B76" s="25" t="s">
        <v>721</v>
      </c>
      <c r="C76" s="17" t="s">
        <v>606</v>
      </c>
      <c r="D76" s="18" t="s">
        <v>725</v>
      </c>
      <c r="E76" s="14"/>
      <c r="F76" s="16"/>
    </row>
    <row r="77" spans="1:6">
      <c r="A77" s="26">
        <v>221</v>
      </c>
      <c r="B77" s="25" t="s">
        <v>721</v>
      </c>
      <c r="C77" s="17" t="s">
        <v>607</v>
      </c>
      <c r="D77" s="18" t="s">
        <v>726</v>
      </c>
      <c r="E77" s="14"/>
      <c r="F77" s="16"/>
    </row>
    <row r="78" spans="1:6">
      <c r="A78" s="26">
        <v>221</v>
      </c>
      <c r="B78" s="25" t="s">
        <v>721</v>
      </c>
      <c r="C78" s="17" t="s">
        <v>608</v>
      </c>
      <c r="D78" s="18" t="s">
        <v>727</v>
      </c>
      <c r="E78" s="14"/>
      <c r="F78" s="16"/>
    </row>
    <row r="79" spans="1:6">
      <c r="A79" s="26">
        <v>221</v>
      </c>
      <c r="B79" s="25" t="s">
        <v>721</v>
      </c>
      <c r="C79" s="17" t="s">
        <v>609</v>
      </c>
      <c r="D79" s="18" t="s">
        <v>728</v>
      </c>
      <c r="E79" s="14"/>
      <c r="F79" s="16"/>
    </row>
    <row r="80" spans="1:6">
      <c r="A80" s="26">
        <v>221</v>
      </c>
      <c r="B80" s="25" t="s">
        <v>721</v>
      </c>
      <c r="C80" s="17" t="s">
        <v>610</v>
      </c>
      <c r="D80" s="18" t="s">
        <v>729</v>
      </c>
      <c r="E80" s="14"/>
      <c r="F80" s="16"/>
    </row>
    <row r="81" spans="1:6">
      <c r="A81" s="26">
        <v>221</v>
      </c>
      <c r="B81" s="25" t="s">
        <v>721</v>
      </c>
      <c r="C81" s="17" t="s">
        <v>611</v>
      </c>
      <c r="D81" s="18" t="s">
        <v>730</v>
      </c>
      <c r="E81" s="14"/>
      <c r="F81" s="16"/>
    </row>
    <row r="82" spans="1:6">
      <c r="A82" s="10">
        <v>223</v>
      </c>
      <c r="B82" s="11" t="s">
        <v>731</v>
      </c>
      <c r="C82" s="17" t="s">
        <v>569</v>
      </c>
      <c r="D82" s="18" t="s">
        <v>732</v>
      </c>
      <c r="E82" s="14"/>
      <c r="F82" s="16"/>
    </row>
    <row r="83" spans="1:6">
      <c r="A83" s="10">
        <v>223</v>
      </c>
      <c r="B83" s="11" t="s">
        <v>731</v>
      </c>
      <c r="C83" s="17" t="s">
        <v>733</v>
      </c>
      <c r="D83" s="18" t="s">
        <v>734</v>
      </c>
      <c r="E83" s="14"/>
      <c r="F83" s="16"/>
    </row>
    <row r="84" spans="1:6">
      <c r="A84" s="10">
        <v>223</v>
      </c>
      <c r="B84" s="11" t="s">
        <v>731</v>
      </c>
      <c r="C84" s="17" t="s">
        <v>735</v>
      </c>
      <c r="D84" s="18" t="s">
        <v>736</v>
      </c>
      <c r="E84" s="14"/>
      <c r="F84" s="16"/>
    </row>
    <row r="85" spans="1:6">
      <c r="A85" s="10">
        <v>226</v>
      </c>
      <c r="B85" s="11" t="s">
        <v>737</v>
      </c>
      <c r="C85" s="17" t="s">
        <v>368</v>
      </c>
      <c r="D85" s="18" t="s">
        <v>738</v>
      </c>
      <c r="E85" s="14" t="s">
        <v>368</v>
      </c>
      <c r="F85" s="16"/>
    </row>
    <row r="86" spans="1:6">
      <c r="A86" s="10">
        <v>226</v>
      </c>
      <c r="B86" s="11" t="s">
        <v>737</v>
      </c>
      <c r="C86" s="17" t="s">
        <v>1024</v>
      </c>
      <c r="D86" s="18" t="s">
        <v>739</v>
      </c>
      <c r="E86" s="14"/>
      <c r="F86" s="16"/>
    </row>
    <row r="87" spans="1:6">
      <c r="A87" s="10">
        <v>226</v>
      </c>
      <c r="B87" s="11" t="s">
        <v>737</v>
      </c>
      <c r="C87" s="17" t="s">
        <v>385</v>
      </c>
      <c r="D87" s="18" t="s">
        <v>740</v>
      </c>
      <c r="E87" s="14" t="s">
        <v>368</v>
      </c>
      <c r="F87" s="16"/>
    </row>
    <row r="88" spans="1:6">
      <c r="A88" s="10">
        <v>226</v>
      </c>
      <c r="B88" s="11" t="s">
        <v>737</v>
      </c>
      <c r="C88" s="17" t="s">
        <v>279</v>
      </c>
      <c r="D88" s="18" t="s">
        <v>741</v>
      </c>
      <c r="E88" s="14" t="s">
        <v>368</v>
      </c>
      <c r="F88" s="16"/>
    </row>
    <row r="89" spans="1:6">
      <c r="A89" s="10">
        <v>226</v>
      </c>
      <c r="B89" s="11" t="s">
        <v>737</v>
      </c>
      <c r="C89" s="17" t="s">
        <v>1025</v>
      </c>
      <c r="D89" s="18" t="s">
        <v>742</v>
      </c>
      <c r="E89" s="14" t="s">
        <v>368</v>
      </c>
      <c r="F89" s="16"/>
    </row>
    <row r="90" spans="1:6">
      <c r="A90" s="10">
        <v>226</v>
      </c>
      <c r="B90" s="11" t="s">
        <v>737</v>
      </c>
      <c r="C90" s="17" t="s">
        <v>470</v>
      </c>
      <c r="D90" s="18" t="s">
        <v>743</v>
      </c>
      <c r="E90" s="14"/>
      <c r="F90" s="16"/>
    </row>
    <row r="91" spans="1:6">
      <c r="A91" s="10">
        <v>226</v>
      </c>
      <c r="B91" s="11" t="s">
        <v>737</v>
      </c>
      <c r="C91" s="17" t="s">
        <v>471</v>
      </c>
      <c r="D91" s="18" t="s">
        <v>744</v>
      </c>
      <c r="E91" s="14"/>
      <c r="F91" s="16"/>
    </row>
    <row r="92" spans="1:6">
      <c r="A92" s="10">
        <v>226</v>
      </c>
      <c r="B92" s="11" t="s">
        <v>737</v>
      </c>
      <c r="C92" s="17" t="s">
        <v>472</v>
      </c>
      <c r="D92" s="18" t="s">
        <v>745</v>
      </c>
      <c r="E92" s="14" t="s">
        <v>368</v>
      </c>
      <c r="F92" s="16"/>
    </row>
    <row r="93" spans="1:6">
      <c r="A93" s="10">
        <v>226</v>
      </c>
      <c r="B93" s="11" t="s">
        <v>737</v>
      </c>
      <c r="C93" s="17" t="s">
        <v>376</v>
      </c>
      <c r="D93" s="18" t="s">
        <v>746</v>
      </c>
      <c r="E93" s="14"/>
      <c r="F93" s="16"/>
    </row>
    <row r="94" spans="1:6">
      <c r="A94" s="10">
        <v>226</v>
      </c>
      <c r="B94" s="11" t="s">
        <v>737</v>
      </c>
      <c r="C94" s="17" t="s">
        <v>473</v>
      </c>
      <c r="D94" s="18" t="s">
        <v>747</v>
      </c>
      <c r="E94" s="14" t="s">
        <v>368</v>
      </c>
      <c r="F94" s="16"/>
    </row>
    <row r="95" spans="1:6">
      <c r="A95" s="10">
        <v>226</v>
      </c>
      <c r="B95" s="11" t="s">
        <v>737</v>
      </c>
      <c r="C95" s="17" t="s">
        <v>474</v>
      </c>
      <c r="D95" s="18" t="s">
        <v>714</v>
      </c>
      <c r="E95" s="14"/>
      <c r="F95" s="16"/>
    </row>
    <row r="96" spans="1:6">
      <c r="A96" s="10">
        <v>227</v>
      </c>
      <c r="B96" s="11" t="s">
        <v>748</v>
      </c>
      <c r="C96" s="17" t="s">
        <v>368</v>
      </c>
      <c r="D96" s="18" t="s">
        <v>738</v>
      </c>
      <c r="E96" s="14" t="s">
        <v>368</v>
      </c>
      <c r="F96" s="16"/>
    </row>
    <row r="97" spans="1:6">
      <c r="A97" s="10">
        <v>227</v>
      </c>
      <c r="B97" s="11" t="s">
        <v>748</v>
      </c>
      <c r="C97" s="17" t="s">
        <v>1024</v>
      </c>
      <c r="D97" s="18" t="s">
        <v>739</v>
      </c>
      <c r="E97" s="14"/>
      <c r="F97" s="16"/>
    </row>
    <row r="98" spans="1:6">
      <c r="A98" s="10">
        <v>227</v>
      </c>
      <c r="B98" s="11" t="s">
        <v>748</v>
      </c>
      <c r="C98" s="17" t="s">
        <v>385</v>
      </c>
      <c r="D98" s="18" t="s">
        <v>740</v>
      </c>
      <c r="E98" s="14"/>
      <c r="F98" s="16"/>
    </row>
    <row r="99" spans="1:6">
      <c r="A99" s="10">
        <v>227</v>
      </c>
      <c r="B99" s="11" t="s">
        <v>748</v>
      </c>
      <c r="C99" s="17" t="s">
        <v>475</v>
      </c>
      <c r="D99" s="18" t="s">
        <v>749</v>
      </c>
      <c r="E99" s="14" t="s">
        <v>368</v>
      </c>
      <c r="F99" s="16"/>
    </row>
    <row r="100" spans="1:6">
      <c r="A100" s="10">
        <v>227</v>
      </c>
      <c r="B100" s="11" t="s">
        <v>748</v>
      </c>
      <c r="C100" s="17" t="s">
        <v>279</v>
      </c>
      <c r="D100" s="18" t="s">
        <v>741</v>
      </c>
      <c r="E100" s="14" t="s">
        <v>368</v>
      </c>
      <c r="F100" s="16"/>
    </row>
    <row r="101" spans="1:6">
      <c r="A101" s="10">
        <v>227</v>
      </c>
      <c r="B101" s="11" t="s">
        <v>748</v>
      </c>
      <c r="C101" s="17" t="s">
        <v>1025</v>
      </c>
      <c r="D101" s="18" t="s">
        <v>742</v>
      </c>
      <c r="E101" s="14"/>
      <c r="F101" s="16"/>
    </row>
    <row r="102" spans="1:6">
      <c r="A102" s="10">
        <v>227</v>
      </c>
      <c r="B102" s="11" t="s">
        <v>748</v>
      </c>
      <c r="C102" s="17" t="s">
        <v>476</v>
      </c>
      <c r="D102" s="18" t="s">
        <v>750</v>
      </c>
      <c r="E102" s="14"/>
      <c r="F102" s="16"/>
    </row>
    <row r="103" spans="1:6">
      <c r="A103" s="10">
        <v>227</v>
      </c>
      <c r="B103" s="11" t="s">
        <v>748</v>
      </c>
      <c r="C103" s="17" t="s">
        <v>1026</v>
      </c>
      <c r="D103" s="18" t="s">
        <v>751</v>
      </c>
      <c r="E103" s="14"/>
      <c r="F103" s="16"/>
    </row>
    <row r="104" spans="1:6">
      <c r="A104" s="10">
        <v>227</v>
      </c>
      <c r="B104" s="11" t="s">
        <v>748</v>
      </c>
      <c r="C104" s="17" t="s">
        <v>477</v>
      </c>
      <c r="D104" s="18" t="s">
        <v>752</v>
      </c>
      <c r="E104" s="14" t="s">
        <v>368</v>
      </c>
      <c r="F104" s="16"/>
    </row>
    <row r="105" spans="1:6">
      <c r="A105" s="10">
        <v>227</v>
      </c>
      <c r="B105" s="11" t="s">
        <v>748</v>
      </c>
      <c r="C105" s="17" t="s">
        <v>474</v>
      </c>
      <c r="D105" s="18" t="s">
        <v>714</v>
      </c>
      <c r="E105" s="14"/>
      <c r="F105" s="16"/>
    </row>
    <row r="106" spans="1:6">
      <c r="A106" s="10">
        <v>227</v>
      </c>
      <c r="B106" s="11" t="s">
        <v>748</v>
      </c>
      <c r="C106" s="17" t="s">
        <v>470</v>
      </c>
      <c r="D106" s="18" t="s">
        <v>743</v>
      </c>
      <c r="E106" s="14"/>
      <c r="F106" s="16"/>
    </row>
    <row r="107" spans="1:6">
      <c r="A107" s="10">
        <v>227</v>
      </c>
      <c r="B107" s="11" t="s">
        <v>748</v>
      </c>
      <c r="C107" s="17" t="s">
        <v>478</v>
      </c>
      <c r="D107" s="18" t="s">
        <v>753</v>
      </c>
      <c r="E107" s="14"/>
      <c r="F107" s="16"/>
    </row>
    <row r="108" spans="1:6">
      <c r="A108" s="10">
        <v>227</v>
      </c>
      <c r="B108" s="11" t="s">
        <v>748</v>
      </c>
      <c r="C108" s="17" t="s">
        <v>389</v>
      </c>
      <c r="D108" s="18" t="s">
        <v>754</v>
      </c>
      <c r="E108" s="14"/>
      <c r="F108" s="16"/>
    </row>
    <row r="109" spans="1:6">
      <c r="A109" s="10">
        <v>227</v>
      </c>
      <c r="B109" s="11" t="s">
        <v>748</v>
      </c>
      <c r="C109" s="17" t="s">
        <v>466</v>
      </c>
      <c r="D109" s="18" t="s">
        <v>715</v>
      </c>
      <c r="E109" s="14"/>
      <c r="F109" s="16"/>
    </row>
    <row r="110" spans="1:6">
      <c r="A110" s="10">
        <v>228</v>
      </c>
      <c r="B110" s="11" t="s">
        <v>755</v>
      </c>
      <c r="C110" s="17" t="s">
        <v>494</v>
      </c>
      <c r="D110" s="18" t="s">
        <v>756</v>
      </c>
      <c r="E110" s="14"/>
      <c r="F110" s="16"/>
    </row>
    <row r="111" spans="1:6">
      <c r="A111" s="10">
        <v>228</v>
      </c>
      <c r="B111" s="11" t="s">
        <v>755</v>
      </c>
      <c r="C111" s="17" t="s">
        <v>495</v>
      </c>
      <c r="D111" s="18" t="s">
        <v>757</v>
      </c>
      <c r="E111" s="14"/>
      <c r="F111" s="16"/>
    </row>
    <row r="112" spans="1:6">
      <c r="A112" s="10">
        <v>228</v>
      </c>
      <c r="B112" s="11" t="s">
        <v>755</v>
      </c>
      <c r="C112" s="17" t="s">
        <v>496</v>
      </c>
      <c r="D112" s="18" t="s">
        <v>758</v>
      </c>
      <c r="E112" s="14"/>
      <c r="F112" s="16"/>
    </row>
    <row r="113" spans="1:6">
      <c r="A113" s="10">
        <v>228</v>
      </c>
      <c r="B113" s="11" t="s">
        <v>755</v>
      </c>
      <c r="C113" s="17" t="s">
        <v>497</v>
      </c>
      <c r="D113" s="18" t="s">
        <v>759</v>
      </c>
      <c r="E113" s="14"/>
      <c r="F113" s="16"/>
    </row>
    <row r="114" spans="1:6">
      <c r="A114" s="10">
        <v>228</v>
      </c>
      <c r="B114" s="11" t="s">
        <v>755</v>
      </c>
      <c r="C114" s="17" t="s">
        <v>498</v>
      </c>
      <c r="D114" s="18" t="s">
        <v>760</v>
      </c>
      <c r="E114" s="14"/>
      <c r="F114" s="16"/>
    </row>
    <row r="115" spans="1:6">
      <c r="A115" s="10">
        <v>228</v>
      </c>
      <c r="B115" s="11" t="s">
        <v>755</v>
      </c>
      <c r="C115" s="17" t="s">
        <v>499</v>
      </c>
      <c r="D115" s="18" t="s">
        <v>761</v>
      </c>
      <c r="E115" s="14"/>
      <c r="F115" s="16"/>
    </row>
    <row r="116" spans="1:6">
      <c r="A116" s="10">
        <v>228</v>
      </c>
      <c r="B116" s="11" t="s">
        <v>755</v>
      </c>
      <c r="C116" s="17" t="s">
        <v>500</v>
      </c>
      <c r="D116" s="18" t="s">
        <v>762</v>
      </c>
      <c r="E116" s="14"/>
      <c r="F116" s="16"/>
    </row>
    <row r="117" spans="1:6">
      <c r="A117" s="10">
        <v>228</v>
      </c>
      <c r="B117" s="11" t="s">
        <v>755</v>
      </c>
      <c r="C117" s="17" t="s">
        <v>501</v>
      </c>
      <c r="D117" s="18" t="s">
        <v>763</v>
      </c>
      <c r="E117" s="14"/>
      <c r="F117" s="16"/>
    </row>
    <row r="118" spans="1:6">
      <c r="A118" s="10">
        <v>228</v>
      </c>
      <c r="B118" s="11" t="s">
        <v>755</v>
      </c>
      <c r="C118" s="17" t="s">
        <v>502</v>
      </c>
      <c r="D118" s="18" t="s">
        <v>764</v>
      </c>
      <c r="E118" s="14"/>
      <c r="F118" s="16"/>
    </row>
    <row r="119" spans="1:6">
      <c r="A119" s="10">
        <v>228</v>
      </c>
      <c r="B119" s="11" t="s">
        <v>755</v>
      </c>
      <c r="C119" s="17" t="s">
        <v>503</v>
      </c>
      <c r="D119" s="18" t="s">
        <v>765</v>
      </c>
      <c r="E119" s="14"/>
      <c r="F119" s="16"/>
    </row>
    <row r="120" spans="1:6">
      <c r="A120" s="10">
        <v>228</v>
      </c>
      <c r="B120" s="11" t="s">
        <v>755</v>
      </c>
      <c r="C120" s="17" t="s">
        <v>504</v>
      </c>
      <c r="D120" s="18" t="s">
        <v>766</v>
      </c>
      <c r="E120" s="14"/>
      <c r="F120" s="16"/>
    </row>
    <row r="121" spans="1:6">
      <c r="A121" s="10">
        <v>228</v>
      </c>
      <c r="B121" s="11" t="s">
        <v>755</v>
      </c>
      <c r="C121" s="17" t="s">
        <v>505</v>
      </c>
      <c r="D121" s="18" t="s">
        <v>767</v>
      </c>
      <c r="E121" s="14"/>
      <c r="F121" s="16"/>
    </row>
    <row r="122" spans="1:6">
      <c r="A122" s="10">
        <v>229</v>
      </c>
      <c r="B122" s="11" t="s">
        <v>768</v>
      </c>
      <c r="C122" s="17" t="s">
        <v>367</v>
      </c>
      <c r="D122" s="18" t="s">
        <v>769</v>
      </c>
      <c r="E122" s="14"/>
      <c r="F122" s="16"/>
    </row>
    <row r="123" spans="1:6">
      <c r="A123" s="10">
        <v>229</v>
      </c>
      <c r="B123" s="11" t="s">
        <v>768</v>
      </c>
      <c r="C123" s="17" t="s">
        <v>1027</v>
      </c>
      <c r="D123" s="18" t="s">
        <v>770</v>
      </c>
      <c r="E123" s="14"/>
      <c r="F123" s="16"/>
    </row>
    <row r="124" spans="1:6">
      <c r="A124" s="10">
        <v>229</v>
      </c>
      <c r="B124" s="11" t="s">
        <v>768</v>
      </c>
      <c r="C124" s="17" t="s">
        <v>1028</v>
      </c>
      <c r="D124" s="18" t="s">
        <v>771</v>
      </c>
      <c r="E124" s="14"/>
      <c r="F124" s="16"/>
    </row>
    <row r="125" spans="1:6">
      <c r="A125" s="10">
        <v>229</v>
      </c>
      <c r="B125" s="11" t="s">
        <v>768</v>
      </c>
      <c r="C125" s="17" t="s">
        <v>275</v>
      </c>
      <c r="D125" s="18" t="s">
        <v>772</v>
      </c>
      <c r="E125" s="14"/>
      <c r="F125" s="16"/>
    </row>
    <row r="126" spans="1:6">
      <c r="A126" s="10">
        <v>229</v>
      </c>
      <c r="B126" s="11" t="s">
        <v>768</v>
      </c>
      <c r="C126" s="17" t="s">
        <v>1029</v>
      </c>
      <c r="D126" s="18" t="s">
        <v>773</v>
      </c>
      <c r="E126" s="14"/>
      <c r="F126" s="16"/>
    </row>
    <row r="127" spans="1:6">
      <c r="A127" s="10">
        <v>229</v>
      </c>
      <c r="B127" s="11" t="s">
        <v>768</v>
      </c>
      <c r="C127" s="17" t="s">
        <v>467</v>
      </c>
      <c r="D127" s="18" t="s">
        <v>774</v>
      </c>
      <c r="E127" s="14"/>
      <c r="F127" s="16"/>
    </row>
    <row r="128" spans="1:6">
      <c r="A128" s="10">
        <v>229</v>
      </c>
      <c r="B128" s="11" t="s">
        <v>768</v>
      </c>
      <c r="C128" s="17" t="s">
        <v>468</v>
      </c>
      <c r="D128" s="18" t="s">
        <v>775</v>
      </c>
      <c r="E128" s="14"/>
      <c r="F128" s="16"/>
    </row>
    <row r="129" spans="1:6">
      <c r="A129" s="10">
        <v>229</v>
      </c>
      <c r="B129" s="11" t="s">
        <v>768</v>
      </c>
      <c r="C129" s="17" t="s">
        <v>1030</v>
      </c>
      <c r="D129" s="18" t="s">
        <v>776</v>
      </c>
      <c r="E129" s="14"/>
      <c r="F129" s="16"/>
    </row>
    <row r="130" spans="1:6">
      <c r="A130" s="10">
        <v>229</v>
      </c>
      <c r="B130" s="11" t="s">
        <v>768</v>
      </c>
      <c r="C130" s="17" t="s">
        <v>418</v>
      </c>
      <c r="D130" s="18" t="s">
        <v>777</v>
      </c>
      <c r="E130" s="14"/>
      <c r="F130" s="16"/>
    </row>
    <row r="131" spans="1:6">
      <c r="A131" s="29">
        <v>229</v>
      </c>
      <c r="B131" s="30" t="s">
        <v>768</v>
      </c>
      <c r="C131" s="31" t="s">
        <v>469</v>
      </c>
      <c r="D131" s="31" t="s">
        <v>778</v>
      </c>
      <c r="E131" s="32"/>
      <c r="F131" s="16">
        <v>45379</v>
      </c>
    </row>
    <row r="132" spans="1:6">
      <c r="A132" s="10">
        <v>237</v>
      </c>
      <c r="B132" s="11" t="s">
        <v>779</v>
      </c>
      <c r="C132" s="17" t="s">
        <v>527</v>
      </c>
      <c r="D132" s="18" t="s">
        <v>780</v>
      </c>
      <c r="E132" s="14"/>
      <c r="F132" s="16"/>
    </row>
    <row r="133" spans="1:6">
      <c r="A133" s="10">
        <v>237</v>
      </c>
      <c r="B133" s="11" t="s">
        <v>779</v>
      </c>
      <c r="C133" s="17" t="s">
        <v>528</v>
      </c>
      <c r="D133" s="18" t="s">
        <v>781</v>
      </c>
      <c r="E133" s="14"/>
      <c r="F133" s="16"/>
    </row>
    <row r="134" spans="1:6">
      <c r="A134" s="10">
        <v>237</v>
      </c>
      <c r="B134" s="11" t="s">
        <v>779</v>
      </c>
      <c r="C134" s="17" t="s">
        <v>510</v>
      </c>
      <c r="D134" s="18" t="s">
        <v>782</v>
      </c>
      <c r="E134" s="14"/>
      <c r="F134" s="16"/>
    </row>
    <row r="135" spans="1:6">
      <c r="A135" s="10">
        <v>237</v>
      </c>
      <c r="B135" s="11" t="s">
        <v>779</v>
      </c>
      <c r="C135" s="17" t="s">
        <v>529</v>
      </c>
      <c r="D135" s="18" t="s">
        <v>783</v>
      </c>
      <c r="E135" s="14"/>
      <c r="F135" s="16"/>
    </row>
    <row r="136" spans="1:6">
      <c r="A136" s="10">
        <v>237</v>
      </c>
      <c r="B136" s="11" t="s">
        <v>779</v>
      </c>
      <c r="C136" s="17" t="s">
        <v>530</v>
      </c>
      <c r="D136" s="18" t="s">
        <v>784</v>
      </c>
      <c r="E136" s="14"/>
      <c r="F136" s="16"/>
    </row>
    <row r="137" spans="1:6">
      <c r="A137" s="10">
        <v>237</v>
      </c>
      <c r="B137" s="11" t="s">
        <v>779</v>
      </c>
      <c r="C137" s="17" t="s">
        <v>531</v>
      </c>
      <c r="D137" s="18" t="s">
        <v>785</v>
      </c>
      <c r="E137" s="14"/>
      <c r="F137" s="16"/>
    </row>
    <row r="138" spans="1:6">
      <c r="A138" s="10">
        <v>237</v>
      </c>
      <c r="B138" s="11" t="s">
        <v>779</v>
      </c>
      <c r="C138" s="17" t="s">
        <v>532</v>
      </c>
      <c r="D138" s="18" t="s">
        <v>786</v>
      </c>
      <c r="E138" s="14"/>
      <c r="F138" s="16"/>
    </row>
    <row r="139" spans="1:6">
      <c r="A139" s="10">
        <v>237</v>
      </c>
      <c r="B139" s="11" t="s">
        <v>779</v>
      </c>
      <c r="C139" s="17" t="s">
        <v>533</v>
      </c>
      <c r="D139" s="18" t="s">
        <v>787</v>
      </c>
      <c r="E139" s="14"/>
      <c r="F139" s="16"/>
    </row>
    <row r="140" spans="1:6">
      <c r="A140" s="10">
        <v>237</v>
      </c>
      <c r="B140" s="11" t="s">
        <v>779</v>
      </c>
      <c r="C140" s="17" t="s">
        <v>534</v>
      </c>
      <c r="D140" s="18" t="s">
        <v>788</v>
      </c>
      <c r="E140" s="14"/>
      <c r="F140" s="16"/>
    </row>
    <row r="141" spans="1:6">
      <c r="A141" s="10">
        <v>237</v>
      </c>
      <c r="B141" s="11" t="s">
        <v>779</v>
      </c>
      <c r="C141" s="17" t="s">
        <v>535</v>
      </c>
      <c r="D141" s="18" t="s">
        <v>789</v>
      </c>
      <c r="E141" s="14"/>
      <c r="F141" s="16"/>
    </row>
    <row r="142" spans="1:6">
      <c r="A142" s="10">
        <v>237</v>
      </c>
      <c r="B142" s="11" t="s">
        <v>779</v>
      </c>
      <c r="C142" s="17" t="s">
        <v>536</v>
      </c>
      <c r="D142" s="18" t="s">
        <v>790</v>
      </c>
      <c r="E142" s="14"/>
      <c r="F142" s="16"/>
    </row>
    <row r="143" spans="1:6">
      <c r="A143" s="10">
        <v>237</v>
      </c>
      <c r="B143" s="11" t="s">
        <v>779</v>
      </c>
      <c r="C143" s="17" t="s">
        <v>537</v>
      </c>
      <c r="D143" s="18" t="s">
        <v>791</v>
      </c>
      <c r="E143" s="14"/>
      <c r="F143" s="16"/>
    </row>
    <row r="144" spans="1:6">
      <c r="A144" s="10">
        <v>237</v>
      </c>
      <c r="B144" s="11" t="s">
        <v>779</v>
      </c>
      <c r="C144" s="17" t="s">
        <v>538</v>
      </c>
      <c r="D144" s="18" t="s">
        <v>792</v>
      </c>
      <c r="E144" s="14"/>
      <c r="F144" s="16"/>
    </row>
    <row r="145" spans="1:6">
      <c r="A145" s="10">
        <v>237</v>
      </c>
      <c r="B145" s="11" t="s">
        <v>779</v>
      </c>
      <c r="C145" s="17" t="s">
        <v>539</v>
      </c>
      <c r="D145" s="18" t="s">
        <v>793</v>
      </c>
      <c r="E145" s="14"/>
      <c r="F145" s="16"/>
    </row>
    <row r="146" spans="1:6">
      <c r="A146" s="10">
        <v>237</v>
      </c>
      <c r="B146" s="11" t="s">
        <v>779</v>
      </c>
      <c r="C146" s="17" t="s">
        <v>540</v>
      </c>
      <c r="D146" s="18" t="s">
        <v>794</v>
      </c>
      <c r="E146" s="14"/>
      <c r="F146" s="16"/>
    </row>
    <row r="147" spans="1:6">
      <c r="A147" s="10">
        <v>237</v>
      </c>
      <c r="B147" s="11" t="s">
        <v>779</v>
      </c>
      <c r="C147" s="17" t="s">
        <v>541</v>
      </c>
      <c r="D147" s="18" t="s">
        <v>795</v>
      </c>
      <c r="E147" s="14"/>
      <c r="F147" s="16"/>
    </row>
    <row r="148" spans="1:6">
      <c r="A148" s="10">
        <v>237</v>
      </c>
      <c r="B148" s="11" t="s">
        <v>779</v>
      </c>
      <c r="C148" s="17" t="s">
        <v>542</v>
      </c>
      <c r="D148" s="18" t="s">
        <v>796</v>
      </c>
      <c r="E148" s="14"/>
      <c r="F148" s="16"/>
    </row>
    <row r="149" spans="1:6" s="2" customFormat="1">
      <c r="A149" s="10">
        <v>237</v>
      </c>
      <c r="B149" s="11" t="s">
        <v>779</v>
      </c>
      <c r="C149" s="17" t="s">
        <v>543</v>
      </c>
      <c r="D149" s="18" t="s">
        <v>797</v>
      </c>
      <c r="E149" s="14"/>
      <c r="F149" s="16"/>
    </row>
    <row r="150" spans="1:6" s="2" customFormat="1" ht="14.45" customHeight="1">
      <c r="A150" s="10">
        <v>237</v>
      </c>
      <c r="B150" s="11" t="s">
        <v>779</v>
      </c>
      <c r="C150" s="17" t="s">
        <v>544</v>
      </c>
      <c r="D150" s="18" t="s">
        <v>715</v>
      </c>
      <c r="E150" s="14"/>
      <c r="F150" s="16"/>
    </row>
    <row r="151" spans="1:6" s="2" customFormat="1">
      <c r="A151" s="10">
        <v>237</v>
      </c>
      <c r="B151" s="11" t="s">
        <v>779</v>
      </c>
      <c r="C151" s="17" t="s">
        <v>545</v>
      </c>
      <c r="D151" s="18" t="s">
        <v>798</v>
      </c>
      <c r="E151" s="14"/>
      <c r="F151" s="16"/>
    </row>
    <row r="152" spans="1:6" s="2" customFormat="1">
      <c r="A152" s="10">
        <v>237</v>
      </c>
      <c r="B152" s="11" t="s">
        <v>779</v>
      </c>
      <c r="C152" s="17" t="s">
        <v>546</v>
      </c>
      <c r="D152" s="18" t="s">
        <v>799</v>
      </c>
      <c r="E152" s="14"/>
      <c r="F152" s="16"/>
    </row>
    <row r="153" spans="1:6" s="2" customFormat="1">
      <c r="A153" s="10">
        <v>238</v>
      </c>
      <c r="B153" s="11" t="s">
        <v>800</v>
      </c>
      <c r="C153" s="17" t="s">
        <v>592</v>
      </c>
      <c r="D153" s="18" t="s">
        <v>801</v>
      </c>
      <c r="E153" s="14"/>
      <c r="F153" s="16"/>
    </row>
    <row r="154" spans="1:6" s="2" customFormat="1">
      <c r="A154" s="10">
        <v>238</v>
      </c>
      <c r="B154" s="11" t="s">
        <v>800</v>
      </c>
      <c r="C154" s="17" t="s">
        <v>595</v>
      </c>
      <c r="D154" s="18" t="s">
        <v>802</v>
      </c>
      <c r="E154" s="14"/>
      <c r="F154" s="16"/>
    </row>
    <row r="155" spans="1:6" s="2" customFormat="1">
      <c r="A155" s="10">
        <v>238</v>
      </c>
      <c r="B155" s="11" t="s">
        <v>800</v>
      </c>
      <c r="C155" s="17" t="s">
        <v>600</v>
      </c>
      <c r="D155" s="18" t="s">
        <v>694</v>
      </c>
      <c r="E155" s="14"/>
      <c r="F155" s="16"/>
    </row>
    <row r="156" spans="1:6" s="2" customFormat="1">
      <c r="A156" s="10">
        <v>239</v>
      </c>
      <c r="B156" s="11" t="s">
        <v>803</v>
      </c>
      <c r="C156" s="17" t="s">
        <v>549</v>
      </c>
      <c r="D156" s="18" t="s">
        <v>804</v>
      </c>
      <c r="E156" s="33"/>
      <c r="F156" s="16"/>
    </row>
    <row r="157" spans="1:6" s="2" customFormat="1">
      <c r="A157" s="10">
        <v>239</v>
      </c>
      <c r="B157" s="11" t="s">
        <v>803</v>
      </c>
      <c r="C157" s="17" t="s">
        <v>550</v>
      </c>
      <c r="D157" s="18" t="s">
        <v>805</v>
      </c>
      <c r="E157" s="33"/>
      <c r="F157" s="16"/>
    </row>
    <row r="158" spans="1:6" s="2" customFormat="1">
      <c r="A158" s="10">
        <v>239</v>
      </c>
      <c r="B158" s="11" t="s">
        <v>803</v>
      </c>
      <c r="C158" s="17" t="s">
        <v>512</v>
      </c>
      <c r="D158" s="18" t="s">
        <v>806</v>
      </c>
      <c r="E158" s="33"/>
      <c r="F158" s="16"/>
    </row>
    <row r="159" spans="1:6" s="2" customFormat="1">
      <c r="A159" s="10">
        <v>239</v>
      </c>
      <c r="B159" s="11" t="s">
        <v>803</v>
      </c>
      <c r="C159" s="17" t="s">
        <v>551</v>
      </c>
      <c r="D159" s="18" t="s">
        <v>807</v>
      </c>
      <c r="E159" s="33"/>
      <c r="F159" s="16"/>
    </row>
    <row r="160" spans="1:6" s="2" customFormat="1">
      <c r="A160" s="26">
        <v>240</v>
      </c>
      <c r="B160" s="25" t="s">
        <v>808</v>
      </c>
      <c r="C160" s="17" t="s">
        <v>809</v>
      </c>
      <c r="D160" s="18" t="s">
        <v>558</v>
      </c>
      <c r="E160" s="20"/>
      <c r="F160" s="16"/>
    </row>
    <row r="161" spans="1:6" s="2" customFormat="1">
      <c r="A161" s="26">
        <v>240</v>
      </c>
      <c r="B161" s="25" t="s">
        <v>808</v>
      </c>
      <c r="C161" s="17" t="s">
        <v>599</v>
      </c>
      <c r="D161" s="18" t="s">
        <v>679</v>
      </c>
      <c r="E161" s="20"/>
      <c r="F161" s="16"/>
    </row>
    <row r="162" spans="1:6" s="2" customFormat="1">
      <c r="A162" s="26">
        <v>240</v>
      </c>
      <c r="B162" s="25" t="s">
        <v>808</v>
      </c>
      <c r="C162" s="17" t="s">
        <v>810</v>
      </c>
      <c r="D162" s="18" t="s">
        <v>811</v>
      </c>
      <c r="E162" s="20"/>
      <c r="F162" s="16"/>
    </row>
    <row r="163" spans="1:6" s="2" customFormat="1">
      <c r="A163" s="26">
        <v>240</v>
      </c>
      <c r="B163" s="25" t="s">
        <v>808</v>
      </c>
      <c r="C163" s="17" t="s">
        <v>812</v>
      </c>
      <c r="D163" s="18" t="s">
        <v>678</v>
      </c>
      <c r="E163" s="20"/>
      <c r="F163" s="16"/>
    </row>
    <row r="164" spans="1:6" s="2" customFormat="1">
      <c r="A164" s="26">
        <v>240</v>
      </c>
      <c r="B164" s="25" t="s">
        <v>808</v>
      </c>
      <c r="C164" s="17" t="s">
        <v>813</v>
      </c>
      <c r="D164" s="18" t="s">
        <v>687</v>
      </c>
      <c r="E164" s="20"/>
      <c r="F164" s="16"/>
    </row>
    <row r="165" spans="1:6" s="2" customFormat="1">
      <c r="A165" s="26">
        <v>243</v>
      </c>
      <c r="B165" s="25" t="s">
        <v>814</v>
      </c>
      <c r="C165" s="17" t="s">
        <v>569</v>
      </c>
      <c r="D165" s="18" t="s">
        <v>688</v>
      </c>
      <c r="E165" s="34"/>
      <c r="F165" s="16"/>
    </row>
    <row r="166" spans="1:6" s="2" customFormat="1">
      <c r="A166" s="26">
        <v>243</v>
      </c>
      <c r="B166" s="25" t="s">
        <v>814</v>
      </c>
      <c r="C166" s="17" t="s">
        <v>593</v>
      </c>
      <c r="D166" s="18" t="s">
        <v>687</v>
      </c>
      <c r="E166" s="34"/>
      <c r="F166" s="16"/>
    </row>
    <row r="167" spans="1:6" s="2" customFormat="1">
      <c r="A167" s="26">
        <v>243</v>
      </c>
      <c r="B167" s="25" t="s">
        <v>814</v>
      </c>
      <c r="C167" s="17" t="s">
        <v>815</v>
      </c>
      <c r="D167" s="18" t="s">
        <v>816</v>
      </c>
      <c r="E167" s="34"/>
      <c r="F167" s="16"/>
    </row>
    <row r="168" spans="1:6" s="2" customFormat="1">
      <c r="A168" s="26">
        <v>243</v>
      </c>
      <c r="B168" s="25" t="s">
        <v>814</v>
      </c>
      <c r="C168" s="17" t="s">
        <v>594</v>
      </c>
      <c r="D168" s="18" t="s">
        <v>679</v>
      </c>
      <c r="E168" s="34"/>
      <c r="F168" s="16"/>
    </row>
    <row r="169" spans="1:6">
      <c r="A169" s="10">
        <v>245</v>
      </c>
      <c r="B169" s="11" t="s">
        <v>817</v>
      </c>
      <c r="C169" s="17" t="s">
        <v>558</v>
      </c>
      <c r="D169" s="18" t="s">
        <v>558</v>
      </c>
      <c r="E169" s="14" t="s">
        <v>818</v>
      </c>
      <c r="F169" s="16"/>
    </row>
    <row r="170" spans="1:6">
      <c r="A170" s="10">
        <v>245</v>
      </c>
      <c r="B170" s="11" t="s">
        <v>817</v>
      </c>
      <c r="C170" s="17" t="s">
        <v>515</v>
      </c>
      <c r="D170" s="18" t="s">
        <v>515</v>
      </c>
      <c r="E170" s="14" t="s">
        <v>819</v>
      </c>
      <c r="F170" s="16"/>
    </row>
    <row r="171" spans="1:6">
      <c r="A171" s="10">
        <v>245</v>
      </c>
      <c r="B171" s="11" t="s">
        <v>817</v>
      </c>
      <c r="C171" s="17" t="s">
        <v>559</v>
      </c>
      <c r="D171" s="18" t="s">
        <v>559</v>
      </c>
      <c r="E171" s="14" t="s">
        <v>820</v>
      </c>
      <c r="F171" s="16"/>
    </row>
    <row r="172" spans="1:6">
      <c r="A172" s="10">
        <v>245</v>
      </c>
      <c r="B172" s="11" t="s">
        <v>817</v>
      </c>
      <c r="C172" s="17" t="s">
        <v>560</v>
      </c>
      <c r="D172" s="18" t="s">
        <v>560</v>
      </c>
      <c r="E172" s="14" t="s">
        <v>821</v>
      </c>
      <c r="F172" s="16"/>
    </row>
    <row r="173" spans="1:6">
      <c r="A173" s="10">
        <v>245</v>
      </c>
      <c r="B173" s="11" t="s">
        <v>817</v>
      </c>
      <c r="C173" s="17" t="s">
        <v>561</v>
      </c>
      <c r="D173" s="18" t="s">
        <v>561</v>
      </c>
      <c r="E173" s="14" t="s">
        <v>822</v>
      </c>
      <c r="F173" s="16"/>
    </row>
    <row r="174" spans="1:6">
      <c r="A174" s="10">
        <v>245</v>
      </c>
      <c r="B174" s="11" t="s">
        <v>817</v>
      </c>
      <c r="C174" s="17" t="s">
        <v>562</v>
      </c>
      <c r="D174" s="18" t="s">
        <v>562</v>
      </c>
      <c r="E174" s="14" t="s">
        <v>823</v>
      </c>
      <c r="F174" s="16"/>
    </row>
    <row r="175" spans="1:6">
      <c r="A175" s="10">
        <v>245</v>
      </c>
      <c r="B175" s="11" t="s">
        <v>817</v>
      </c>
      <c r="C175" s="17" t="s">
        <v>563</v>
      </c>
      <c r="D175" s="18" t="s">
        <v>824</v>
      </c>
      <c r="E175" s="14"/>
      <c r="F175" s="16"/>
    </row>
    <row r="176" spans="1:6">
      <c r="A176" s="10">
        <v>245</v>
      </c>
      <c r="B176" s="11" t="s">
        <v>817</v>
      </c>
      <c r="C176" s="17" t="s">
        <v>564</v>
      </c>
      <c r="D176" s="18" t="s">
        <v>825</v>
      </c>
      <c r="E176" s="14"/>
      <c r="F176" s="16"/>
    </row>
    <row r="177" spans="1:6">
      <c r="A177" s="10">
        <v>245</v>
      </c>
      <c r="B177" s="11" t="s">
        <v>817</v>
      </c>
      <c r="C177" s="17" t="s">
        <v>565</v>
      </c>
      <c r="D177" s="18" t="s">
        <v>826</v>
      </c>
      <c r="E177" s="14"/>
      <c r="F177" s="16"/>
    </row>
    <row r="178" spans="1:6">
      <c r="A178" s="10">
        <v>245</v>
      </c>
      <c r="B178" s="11" t="s">
        <v>817</v>
      </c>
      <c r="C178" s="17" t="s">
        <v>566</v>
      </c>
      <c r="D178" s="18" t="s">
        <v>827</v>
      </c>
      <c r="E178" s="14"/>
      <c r="F178" s="16"/>
    </row>
    <row r="179" spans="1:6">
      <c r="A179" s="10">
        <v>245</v>
      </c>
      <c r="B179" s="11" t="s">
        <v>817</v>
      </c>
      <c r="C179" s="17" t="s">
        <v>567</v>
      </c>
      <c r="D179" s="18" t="s">
        <v>828</v>
      </c>
      <c r="E179" s="14"/>
      <c r="F179" s="16"/>
    </row>
    <row r="180" spans="1:6" ht="14.45" customHeight="1">
      <c r="A180" s="10">
        <v>245</v>
      </c>
      <c r="B180" s="11" t="s">
        <v>817</v>
      </c>
      <c r="C180" s="17" t="s">
        <v>544</v>
      </c>
      <c r="D180" s="18" t="s">
        <v>829</v>
      </c>
      <c r="E180" s="14"/>
      <c r="F180" s="16"/>
    </row>
    <row r="181" spans="1:6">
      <c r="A181" s="10">
        <v>246</v>
      </c>
      <c r="B181" s="11" t="s">
        <v>830</v>
      </c>
      <c r="C181" s="17" t="s">
        <v>612</v>
      </c>
      <c r="D181" s="18" t="s">
        <v>612</v>
      </c>
      <c r="E181" s="14" t="s">
        <v>831</v>
      </c>
      <c r="F181" s="16"/>
    </row>
    <row r="182" spans="1:6">
      <c r="A182" s="10">
        <v>246</v>
      </c>
      <c r="B182" s="11" t="s">
        <v>830</v>
      </c>
      <c r="C182" s="17" t="s">
        <v>614</v>
      </c>
      <c r="D182" s="18" t="s">
        <v>614</v>
      </c>
      <c r="E182" s="14" t="s">
        <v>832</v>
      </c>
      <c r="F182" s="16"/>
    </row>
    <row r="183" spans="1:6">
      <c r="A183" s="10">
        <v>246</v>
      </c>
      <c r="B183" s="11" t="s">
        <v>830</v>
      </c>
      <c r="C183" s="17" t="s">
        <v>564</v>
      </c>
      <c r="D183" s="18" t="s">
        <v>825</v>
      </c>
      <c r="E183" s="14"/>
      <c r="F183" s="16"/>
    </row>
    <row r="184" spans="1:6">
      <c r="A184" s="10">
        <v>246</v>
      </c>
      <c r="B184" s="11" t="s">
        <v>830</v>
      </c>
      <c r="C184" s="17" t="s">
        <v>565</v>
      </c>
      <c r="D184" s="18" t="s">
        <v>826</v>
      </c>
      <c r="E184" s="14"/>
      <c r="F184" s="16"/>
    </row>
    <row r="185" spans="1:6">
      <c r="A185" s="10">
        <v>246</v>
      </c>
      <c r="B185" s="11" t="s">
        <v>830</v>
      </c>
      <c r="C185" s="17" t="s">
        <v>566</v>
      </c>
      <c r="D185" s="18" t="s">
        <v>827</v>
      </c>
      <c r="E185" s="14"/>
      <c r="F185" s="16"/>
    </row>
    <row r="186" spans="1:6">
      <c r="A186" s="10">
        <v>246</v>
      </c>
      <c r="B186" s="11" t="s">
        <v>830</v>
      </c>
      <c r="C186" s="17" t="s">
        <v>567</v>
      </c>
      <c r="D186" s="18" t="s">
        <v>828</v>
      </c>
      <c r="E186" s="14"/>
      <c r="F186" s="16"/>
    </row>
    <row r="187" spans="1:6">
      <c r="A187" s="10">
        <v>247</v>
      </c>
      <c r="B187" s="11" t="s">
        <v>833</v>
      </c>
      <c r="C187" s="22" t="s">
        <v>834</v>
      </c>
      <c r="D187" s="18" t="s">
        <v>835</v>
      </c>
      <c r="E187" s="35"/>
      <c r="F187" s="16"/>
    </row>
    <row r="188" spans="1:6">
      <c r="A188" s="10">
        <v>247</v>
      </c>
      <c r="B188" s="11" t="s">
        <v>833</v>
      </c>
      <c r="C188" s="22" t="s">
        <v>836</v>
      </c>
      <c r="D188" s="18" t="s">
        <v>837</v>
      </c>
      <c r="E188" s="35"/>
      <c r="F188" s="16"/>
    </row>
    <row r="189" spans="1:6">
      <c r="A189" s="10">
        <v>250</v>
      </c>
      <c r="B189" s="11" t="s">
        <v>838</v>
      </c>
      <c r="C189" s="17" t="s">
        <v>512</v>
      </c>
      <c r="D189" s="18" t="s">
        <v>806</v>
      </c>
      <c r="E189" s="33"/>
      <c r="F189" s="16"/>
    </row>
    <row r="190" spans="1:6">
      <c r="A190" s="10">
        <v>250</v>
      </c>
      <c r="B190" s="11" t="s">
        <v>838</v>
      </c>
      <c r="C190" s="17" t="s">
        <v>549</v>
      </c>
      <c r="D190" s="18" t="s">
        <v>804</v>
      </c>
      <c r="E190" s="33"/>
      <c r="F190" s="16"/>
    </row>
    <row r="191" spans="1:6">
      <c r="A191" s="10">
        <v>250</v>
      </c>
      <c r="B191" s="11" t="s">
        <v>838</v>
      </c>
      <c r="C191" s="17" t="s">
        <v>551</v>
      </c>
      <c r="D191" s="18" t="s">
        <v>807</v>
      </c>
      <c r="E191" s="33"/>
      <c r="F191" s="16"/>
    </row>
    <row r="192" spans="1:6">
      <c r="A192" s="10">
        <v>251</v>
      </c>
      <c r="B192" s="11" t="s">
        <v>839</v>
      </c>
      <c r="C192" s="17" t="s">
        <v>549</v>
      </c>
      <c r="D192" s="18" t="s">
        <v>804</v>
      </c>
      <c r="E192" s="33"/>
      <c r="F192" s="16"/>
    </row>
    <row r="193" spans="1:6">
      <c r="A193" s="10">
        <v>251</v>
      </c>
      <c r="B193" s="11" t="s">
        <v>839</v>
      </c>
      <c r="C193" s="17" t="s">
        <v>512</v>
      </c>
      <c r="D193" s="18" t="s">
        <v>806</v>
      </c>
      <c r="E193" s="33"/>
      <c r="F193" s="16"/>
    </row>
    <row r="194" spans="1:6">
      <c r="A194" s="10">
        <v>251</v>
      </c>
      <c r="B194" s="11" t="s">
        <v>839</v>
      </c>
      <c r="C194" s="17" t="s">
        <v>551</v>
      </c>
      <c r="D194" s="18" t="s">
        <v>807</v>
      </c>
      <c r="E194" s="33"/>
      <c r="F194" s="16"/>
    </row>
    <row r="195" spans="1:6">
      <c r="A195" s="10">
        <v>252</v>
      </c>
      <c r="B195" s="25" t="s">
        <v>840</v>
      </c>
      <c r="C195" s="17" t="s">
        <v>512</v>
      </c>
      <c r="D195" s="18" t="s">
        <v>806</v>
      </c>
      <c r="E195" s="33"/>
      <c r="F195" s="16"/>
    </row>
    <row r="196" spans="1:6">
      <c r="A196" s="10">
        <v>254</v>
      </c>
      <c r="B196" s="11" t="s">
        <v>841</v>
      </c>
      <c r="C196" s="36">
        <v>100000</v>
      </c>
      <c r="D196" s="18">
        <v>100000</v>
      </c>
      <c r="E196" s="14"/>
      <c r="F196" s="16"/>
    </row>
    <row r="197" spans="1:6" s="2" customFormat="1">
      <c r="A197" s="10">
        <v>254</v>
      </c>
      <c r="B197" s="11" t="s">
        <v>841</v>
      </c>
      <c r="C197" s="36">
        <v>250000</v>
      </c>
      <c r="D197" s="18">
        <v>250000</v>
      </c>
      <c r="E197" s="14"/>
      <c r="F197" s="16"/>
    </row>
    <row r="198" spans="1:6" s="2" customFormat="1">
      <c r="A198" s="10">
        <v>254</v>
      </c>
      <c r="B198" s="11" t="s">
        <v>841</v>
      </c>
      <c r="C198" s="36">
        <v>500000</v>
      </c>
      <c r="D198" s="18">
        <v>500000</v>
      </c>
      <c r="E198" s="14"/>
      <c r="F198" s="16"/>
    </row>
    <row r="199" spans="1:6">
      <c r="A199" s="10">
        <v>255</v>
      </c>
      <c r="B199" s="11" t="s">
        <v>842</v>
      </c>
      <c r="C199" s="36">
        <v>50000</v>
      </c>
      <c r="D199" s="18">
        <v>50000</v>
      </c>
      <c r="E199" s="14"/>
      <c r="F199" s="16"/>
    </row>
    <row r="200" spans="1:6">
      <c r="A200" s="10">
        <v>255</v>
      </c>
      <c r="B200" s="11" t="s">
        <v>842</v>
      </c>
      <c r="C200" s="36">
        <v>75000</v>
      </c>
      <c r="D200" s="18">
        <v>75000</v>
      </c>
      <c r="E200" s="14"/>
      <c r="F200" s="16"/>
    </row>
    <row r="201" spans="1:6">
      <c r="A201" s="10">
        <v>255</v>
      </c>
      <c r="B201" s="11" t="s">
        <v>842</v>
      </c>
      <c r="C201" s="36">
        <v>100000</v>
      </c>
      <c r="D201" s="18">
        <v>100000</v>
      </c>
      <c r="E201" s="14"/>
      <c r="F201" s="16"/>
    </row>
    <row r="202" spans="1:6" s="2" customFormat="1">
      <c r="A202" s="10">
        <v>255</v>
      </c>
      <c r="B202" s="11" t="s">
        <v>842</v>
      </c>
      <c r="C202" s="36">
        <v>150000</v>
      </c>
      <c r="D202" s="18">
        <v>150000</v>
      </c>
      <c r="E202" s="14"/>
      <c r="F202" s="16"/>
    </row>
    <row r="203" spans="1:6">
      <c r="A203" s="10">
        <v>256</v>
      </c>
      <c r="B203" s="11" t="s">
        <v>843</v>
      </c>
      <c r="C203" s="12" t="s">
        <v>844</v>
      </c>
      <c r="D203" s="23" t="s">
        <v>845</v>
      </c>
      <c r="E203" s="14"/>
      <c r="F203" s="16"/>
    </row>
    <row r="204" spans="1:6">
      <c r="A204" s="10">
        <v>256</v>
      </c>
      <c r="B204" s="11" t="s">
        <v>843</v>
      </c>
      <c r="C204" s="12" t="s">
        <v>846</v>
      </c>
      <c r="D204" s="23" t="s">
        <v>847</v>
      </c>
      <c r="E204" s="14"/>
      <c r="F204" s="16"/>
    </row>
    <row r="205" spans="1:6">
      <c r="A205" s="10">
        <v>256</v>
      </c>
      <c r="B205" s="11" t="s">
        <v>843</v>
      </c>
      <c r="C205" s="12" t="s">
        <v>848</v>
      </c>
      <c r="D205" s="23" t="s">
        <v>849</v>
      </c>
      <c r="E205" s="14"/>
      <c r="F205" s="16"/>
    </row>
    <row r="206" spans="1:6">
      <c r="A206" s="29">
        <v>256</v>
      </c>
      <c r="B206" s="30" t="s">
        <v>843</v>
      </c>
      <c r="C206" s="30" t="s">
        <v>850</v>
      </c>
      <c r="D206" s="30" t="s">
        <v>851</v>
      </c>
      <c r="E206" s="32"/>
      <c r="F206" s="15">
        <v>45327</v>
      </c>
    </row>
    <row r="207" spans="1:6">
      <c r="A207" s="29">
        <v>256</v>
      </c>
      <c r="B207" s="30" t="s">
        <v>843</v>
      </c>
      <c r="C207" s="30" t="s">
        <v>852</v>
      </c>
      <c r="D207" s="30" t="s">
        <v>853</v>
      </c>
      <c r="E207" s="32"/>
      <c r="F207" s="15">
        <v>45327</v>
      </c>
    </row>
    <row r="208" spans="1:6">
      <c r="A208" s="26">
        <v>257</v>
      </c>
      <c r="B208" s="25" t="s">
        <v>854</v>
      </c>
      <c r="C208" s="17" t="s">
        <v>584</v>
      </c>
      <c r="D208" s="18" t="s">
        <v>855</v>
      </c>
      <c r="E208" s="14"/>
      <c r="F208" s="16"/>
    </row>
    <row r="209" spans="1:6">
      <c r="A209" s="26">
        <v>257</v>
      </c>
      <c r="B209" s="25" t="s">
        <v>854</v>
      </c>
      <c r="C209" s="17" t="s">
        <v>586</v>
      </c>
      <c r="D209" s="18" t="s">
        <v>856</v>
      </c>
      <c r="E209" s="14"/>
      <c r="F209" s="16"/>
    </row>
    <row r="210" spans="1:6">
      <c r="A210" s="26">
        <v>257</v>
      </c>
      <c r="B210" s="25" t="s">
        <v>854</v>
      </c>
      <c r="C210" s="17" t="s">
        <v>587</v>
      </c>
      <c r="D210" s="18" t="s">
        <v>857</v>
      </c>
      <c r="E210" s="14"/>
      <c r="F210" s="16"/>
    </row>
    <row r="211" spans="1:6">
      <c r="A211" s="26">
        <v>257</v>
      </c>
      <c r="B211" s="25" t="s">
        <v>854</v>
      </c>
      <c r="C211" s="17" t="s">
        <v>588</v>
      </c>
      <c r="D211" s="18" t="s">
        <v>858</v>
      </c>
      <c r="E211" s="14"/>
      <c r="F211" s="16"/>
    </row>
    <row r="212" spans="1:6">
      <c r="A212" s="26">
        <v>257</v>
      </c>
      <c r="B212" s="25" t="s">
        <v>854</v>
      </c>
      <c r="C212" s="17" t="s">
        <v>589</v>
      </c>
      <c r="D212" s="18" t="s">
        <v>859</v>
      </c>
      <c r="E212" s="14"/>
      <c r="F212" s="16"/>
    </row>
    <row r="213" spans="1:6">
      <c r="A213" s="26">
        <v>257</v>
      </c>
      <c r="B213" s="25" t="s">
        <v>854</v>
      </c>
      <c r="C213" s="17" t="s">
        <v>590</v>
      </c>
      <c r="D213" s="18" t="s">
        <v>860</v>
      </c>
      <c r="E213" s="14"/>
      <c r="F213" s="16"/>
    </row>
    <row r="214" spans="1:6">
      <c r="A214" s="26">
        <v>257</v>
      </c>
      <c r="B214" s="25" t="s">
        <v>854</v>
      </c>
      <c r="C214" s="17" t="s">
        <v>591</v>
      </c>
      <c r="D214" s="18" t="s">
        <v>861</v>
      </c>
      <c r="E214" s="14"/>
      <c r="F214" s="16"/>
    </row>
    <row r="215" spans="1:6">
      <c r="A215" s="10">
        <v>258</v>
      </c>
      <c r="B215" s="19" t="s">
        <v>862</v>
      </c>
      <c r="C215" s="17" t="s">
        <v>863</v>
      </c>
      <c r="D215" s="18" t="s">
        <v>864</v>
      </c>
      <c r="E215" s="14"/>
      <c r="F215" s="16"/>
    </row>
    <row r="216" spans="1:6">
      <c r="A216" s="10">
        <v>258</v>
      </c>
      <c r="B216" s="19" t="s">
        <v>862</v>
      </c>
      <c r="C216" s="17" t="s">
        <v>865</v>
      </c>
      <c r="D216" s="18" t="s">
        <v>866</v>
      </c>
      <c r="E216" s="14"/>
      <c r="F216" s="16"/>
    </row>
    <row r="217" spans="1:6">
      <c r="A217" s="10">
        <v>258</v>
      </c>
      <c r="B217" s="19" t="s">
        <v>862</v>
      </c>
      <c r="C217" s="17" t="s">
        <v>867</v>
      </c>
      <c r="D217" s="18" t="s">
        <v>868</v>
      </c>
      <c r="E217" s="14"/>
      <c r="F217" s="16"/>
    </row>
    <row r="218" spans="1:6">
      <c r="A218" s="10">
        <v>258</v>
      </c>
      <c r="B218" s="19" t="s">
        <v>862</v>
      </c>
      <c r="C218" s="17" t="s">
        <v>869</v>
      </c>
      <c r="D218" s="18" t="s">
        <v>870</v>
      </c>
      <c r="E218" s="14"/>
      <c r="F218" s="16"/>
    </row>
    <row r="219" spans="1:6">
      <c r="A219" s="10">
        <v>258</v>
      </c>
      <c r="B219" s="19" t="s">
        <v>862</v>
      </c>
      <c r="C219" s="17" t="s">
        <v>871</v>
      </c>
      <c r="D219" s="18" t="s">
        <v>872</v>
      </c>
      <c r="E219" s="14"/>
      <c r="F219" s="16"/>
    </row>
    <row r="220" spans="1:6">
      <c r="A220" s="10">
        <v>258</v>
      </c>
      <c r="B220" s="19" t="s">
        <v>862</v>
      </c>
      <c r="C220" s="17" t="s">
        <v>873</v>
      </c>
      <c r="D220" s="18" t="s">
        <v>874</v>
      </c>
      <c r="E220" s="14"/>
      <c r="F220" s="16"/>
    </row>
    <row r="221" spans="1:6">
      <c r="A221" s="10">
        <v>258</v>
      </c>
      <c r="B221" s="19" t="s">
        <v>862</v>
      </c>
      <c r="C221" s="17" t="s">
        <v>875</v>
      </c>
      <c r="D221" s="18" t="s">
        <v>876</v>
      </c>
      <c r="E221" s="14"/>
      <c r="F221" s="16"/>
    </row>
    <row r="222" spans="1:6">
      <c r="A222" s="10">
        <v>259</v>
      </c>
      <c r="B222" s="11" t="s">
        <v>877</v>
      </c>
      <c r="C222" s="12" t="s">
        <v>603</v>
      </c>
      <c r="D222" s="18">
        <v>0</v>
      </c>
      <c r="E222" s="14" t="s">
        <v>878</v>
      </c>
      <c r="F222" s="16"/>
    </row>
    <row r="223" spans="1:6">
      <c r="A223" s="10">
        <v>259</v>
      </c>
      <c r="B223" s="11" t="s">
        <v>877</v>
      </c>
      <c r="C223" s="12" t="s">
        <v>879</v>
      </c>
      <c r="D223" s="18">
        <v>5250025</v>
      </c>
      <c r="E223" s="14"/>
      <c r="F223" s="16"/>
    </row>
    <row r="224" spans="1:6">
      <c r="A224" s="10">
        <v>259</v>
      </c>
      <c r="B224" s="11" t="s">
        <v>877</v>
      </c>
      <c r="C224" s="37">
        <v>1000</v>
      </c>
      <c r="D224" s="18">
        <v>1000</v>
      </c>
      <c r="E224" s="14" t="s">
        <v>880</v>
      </c>
      <c r="F224" s="16"/>
    </row>
    <row r="225" spans="1:6">
      <c r="A225" s="10">
        <v>259</v>
      </c>
      <c r="B225" s="11" t="s">
        <v>877</v>
      </c>
      <c r="C225" s="37">
        <v>2000</v>
      </c>
      <c r="D225" s="18">
        <v>2000</v>
      </c>
      <c r="E225" s="14"/>
      <c r="F225" s="16"/>
    </row>
    <row r="226" spans="1:6">
      <c r="A226" s="10">
        <v>259</v>
      </c>
      <c r="B226" s="11" t="s">
        <v>877</v>
      </c>
      <c r="C226" s="37">
        <v>3000</v>
      </c>
      <c r="D226" s="18">
        <v>3000</v>
      </c>
      <c r="E226" s="14"/>
      <c r="F226" s="16"/>
    </row>
    <row r="227" spans="1:6">
      <c r="A227" s="10">
        <v>259</v>
      </c>
      <c r="B227" s="11" t="s">
        <v>877</v>
      </c>
      <c r="C227" s="37">
        <v>4000</v>
      </c>
      <c r="D227" s="18">
        <v>4000</v>
      </c>
      <c r="E227" s="14"/>
      <c r="F227" s="16"/>
    </row>
    <row r="228" spans="1:6">
      <c r="A228" s="10">
        <v>259</v>
      </c>
      <c r="B228" s="11" t="s">
        <v>877</v>
      </c>
      <c r="C228" s="37">
        <v>5000</v>
      </c>
      <c r="D228" s="18">
        <v>5000</v>
      </c>
      <c r="E228" s="14"/>
      <c r="F228" s="16"/>
    </row>
    <row r="229" spans="1:6">
      <c r="A229" s="10">
        <v>259</v>
      </c>
      <c r="B229" s="11" t="s">
        <v>877</v>
      </c>
      <c r="C229" s="37">
        <v>6000</v>
      </c>
      <c r="D229" s="18">
        <v>6000</v>
      </c>
      <c r="E229" s="14"/>
      <c r="F229" s="16"/>
    </row>
    <row r="230" spans="1:6">
      <c r="A230" s="10">
        <v>259</v>
      </c>
      <c r="B230" s="11" t="s">
        <v>877</v>
      </c>
      <c r="C230" s="37">
        <v>7000</v>
      </c>
      <c r="D230" s="18">
        <v>7000</v>
      </c>
      <c r="E230" s="14"/>
      <c r="F230" s="16"/>
    </row>
    <row r="231" spans="1:6">
      <c r="A231" s="10">
        <v>259</v>
      </c>
      <c r="B231" s="11" t="s">
        <v>877</v>
      </c>
      <c r="C231" s="37">
        <v>8000</v>
      </c>
      <c r="D231" s="18">
        <v>8000</v>
      </c>
      <c r="E231" s="14"/>
      <c r="F231" s="16"/>
    </row>
    <row r="232" spans="1:6">
      <c r="A232" s="10">
        <v>259</v>
      </c>
      <c r="B232" s="11" t="s">
        <v>877</v>
      </c>
      <c r="C232" s="37">
        <v>9000</v>
      </c>
      <c r="D232" s="18">
        <v>9000</v>
      </c>
      <c r="E232" s="14"/>
      <c r="F232" s="16"/>
    </row>
    <row r="233" spans="1:6">
      <c r="A233" s="10">
        <v>259</v>
      </c>
      <c r="B233" s="11" t="s">
        <v>877</v>
      </c>
      <c r="C233" s="37">
        <v>10000</v>
      </c>
      <c r="D233" s="18">
        <v>10000</v>
      </c>
      <c r="E233" s="14"/>
      <c r="F233" s="16"/>
    </row>
    <row r="234" spans="1:6">
      <c r="A234" s="10">
        <v>259</v>
      </c>
      <c r="B234" s="11" t="s">
        <v>877</v>
      </c>
      <c r="C234" s="37">
        <v>12500</v>
      </c>
      <c r="D234" s="18">
        <v>12500</v>
      </c>
      <c r="E234" s="14"/>
      <c r="F234" s="16"/>
    </row>
    <row r="235" spans="1:6">
      <c r="A235" s="10">
        <v>259</v>
      </c>
      <c r="B235" s="11" t="s">
        <v>877</v>
      </c>
      <c r="C235" s="37">
        <v>15000</v>
      </c>
      <c r="D235" s="18">
        <v>15000</v>
      </c>
      <c r="E235" s="14"/>
      <c r="F235" s="16"/>
    </row>
    <row r="236" spans="1:6">
      <c r="A236" s="10">
        <v>259</v>
      </c>
      <c r="B236" s="11" t="s">
        <v>877</v>
      </c>
      <c r="C236" s="37">
        <v>17500</v>
      </c>
      <c r="D236" s="18">
        <v>17500</v>
      </c>
      <c r="E236" s="14"/>
      <c r="F236" s="16"/>
    </row>
    <row r="237" spans="1:6">
      <c r="A237" s="10">
        <v>259</v>
      </c>
      <c r="B237" s="11" t="s">
        <v>877</v>
      </c>
      <c r="C237" s="37">
        <v>20000</v>
      </c>
      <c r="D237" s="18">
        <v>20000</v>
      </c>
      <c r="E237" s="14"/>
      <c r="F237" s="16"/>
    </row>
    <row r="238" spans="1:6">
      <c r="A238" s="10">
        <v>259</v>
      </c>
      <c r="B238" s="11" t="s">
        <v>877</v>
      </c>
      <c r="C238" s="37">
        <v>30000</v>
      </c>
      <c r="D238" s="18">
        <v>30000</v>
      </c>
      <c r="E238" s="14"/>
      <c r="F238" s="16"/>
    </row>
    <row r="239" spans="1:6">
      <c r="A239" s="10">
        <v>259</v>
      </c>
      <c r="B239" s="11" t="s">
        <v>877</v>
      </c>
      <c r="C239" s="37">
        <v>40000</v>
      </c>
      <c r="D239" s="18">
        <v>40000</v>
      </c>
      <c r="E239" s="14"/>
      <c r="F239" s="16"/>
    </row>
    <row r="240" spans="1:6">
      <c r="A240" s="10">
        <v>259</v>
      </c>
      <c r="B240" s="11" t="s">
        <v>877</v>
      </c>
      <c r="C240" s="37">
        <v>50000</v>
      </c>
      <c r="D240" s="18">
        <v>50000</v>
      </c>
      <c r="E240" s="14"/>
      <c r="F240" s="16"/>
    </row>
    <row r="241" spans="1:6">
      <c r="A241" s="10">
        <v>259</v>
      </c>
      <c r="B241" s="11" t="s">
        <v>877</v>
      </c>
      <c r="C241" s="37">
        <v>75000</v>
      </c>
      <c r="D241" s="18">
        <v>75000</v>
      </c>
      <c r="E241" s="14"/>
      <c r="F241" s="16"/>
    </row>
    <row r="242" spans="1:6">
      <c r="A242" s="10">
        <v>259</v>
      </c>
      <c r="B242" s="11" t="s">
        <v>877</v>
      </c>
      <c r="C242" s="37">
        <v>100000</v>
      </c>
      <c r="D242" s="18">
        <v>100000</v>
      </c>
      <c r="E242" s="14"/>
      <c r="F242" s="16"/>
    </row>
    <row r="243" spans="1:6">
      <c r="A243" s="10">
        <v>259</v>
      </c>
      <c r="B243" s="11" t="s">
        <v>877</v>
      </c>
      <c r="C243" s="37">
        <v>125000</v>
      </c>
      <c r="D243" s="18">
        <v>125000</v>
      </c>
      <c r="E243" s="14"/>
      <c r="F243" s="16"/>
    </row>
    <row r="244" spans="1:6">
      <c r="A244" s="10">
        <v>259</v>
      </c>
      <c r="B244" s="11" t="s">
        <v>877</v>
      </c>
      <c r="C244" s="37">
        <v>150000</v>
      </c>
      <c r="D244" s="18">
        <v>150000</v>
      </c>
      <c r="E244" s="14"/>
      <c r="F244" s="16"/>
    </row>
    <row r="245" spans="1:6">
      <c r="A245" s="10">
        <v>260</v>
      </c>
      <c r="B245" s="11" t="s">
        <v>881</v>
      </c>
      <c r="C245" s="12" t="s">
        <v>603</v>
      </c>
      <c r="D245" s="18">
        <v>0</v>
      </c>
      <c r="E245" s="14" t="s">
        <v>882</v>
      </c>
      <c r="F245" s="16"/>
    </row>
    <row r="246" spans="1:6">
      <c r="A246" s="10">
        <v>260</v>
      </c>
      <c r="B246" s="11" t="s">
        <v>881</v>
      </c>
      <c r="C246" s="38" t="s">
        <v>883</v>
      </c>
      <c r="D246" s="18">
        <v>52500</v>
      </c>
      <c r="E246" s="14"/>
      <c r="F246" s="16"/>
    </row>
    <row r="247" spans="1:6">
      <c r="A247" s="10">
        <v>260</v>
      </c>
      <c r="B247" s="11" t="s">
        <v>881</v>
      </c>
      <c r="C247" s="39">
        <v>1000</v>
      </c>
      <c r="D247" s="18">
        <v>1000</v>
      </c>
      <c r="E247" s="14"/>
      <c r="F247" s="16"/>
    </row>
    <row r="248" spans="1:6">
      <c r="A248" s="10">
        <v>260</v>
      </c>
      <c r="B248" s="11" t="s">
        <v>881</v>
      </c>
      <c r="C248" s="39">
        <v>2000</v>
      </c>
      <c r="D248" s="18">
        <v>2000</v>
      </c>
      <c r="E248" s="14"/>
      <c r="F248" s="16"/>
    </row>
    <row r="249" spans="1:6">
      <c r="A249" s="10">
        <v>260</v>
      </c>
      <c r="B249" s="11" t="s">
        <v>881</v>
      </c>
      <c r="C249" s="39">
        <v>3000</v>
      </c>
      <c r="D249" s="18">
        <v>3000</v>
      </c>
      <c r="E249" s="14"/>
      <c r="F249" s="16"/>
    </row>
    <row r="250" spans="1:6">
      <c r="A250" s="10">
        <v>260</v>
      </c>
      <c r="B250" s="11" t="s">
        <v>881</v>
      </c>
      <c r="C250" s="39">
        <v>4000</v>
      </c>
      <c r="D250" s="18">
        <v>4000</v>
      </c>
      <c r="E250" s="40" t="s">
        <v>884</v>
      </c>
      <c r="F250" s="15">
        <v>45327</v>
      </c>
    </row>
    <row r="251" spans="1:6">
      <c r="A251" s="10">
        <v>260</v>
      </c>
      <c r="B251" s="11" t="s">
        <v>881</v>
      </c>
      <c r="C251" s="39">
        <v>5000</v>
      </c>
      <c r="D251" s="18">
        <v>5000</v>
      </c>
      <c r="E251" s="32" t="s">
        <v>884</v>
      </c>
      <c r="F251" s="15">
        <v>45327</v>
      </c>
    </row>
    <row r="252" spans="1:6">
      <c r="A252" s="10">
        <v>260</v>
      </c>
      <c r="B252" s="11" t="s">
        <v>881</v>
      </c>
      <c r="C252" s="39">
        <v>6000</v>
      </c>
      <c r="D252" s="18">
        <v>6000</v>
      </c>
      <c r="E252" s="14"/>
      <c r="F252" s="16"/>
    </row>
    <row r="253" spans="1:6">
      <c r="A253" s="10">
        <v>260</v>
      </c>
      <c r="B253" s="11" t="s">
        <v>881</v>
      </c>
      <c r="C253" s="39">
        <v>7000</v>
      </c>
      <c r="D253" s="18">
        <v>7000</v>
      </c>
      <c r="E253" s="14"/>
      <c r="F253" s="16"/>
    </row>
    <row r="254" spans="1:6">
      <c r="A254" s="10">
        <v>260</v>
      </c>
      <c r="B254" s="11" t="s">
        <v>881</v>
      </c>
      <c r="C254" s="39">
        <v>8000</v>
      </c>
      <c r="D254" s="18">
        <v>8000</v>
      </c>
      <c r="E254" s="14"/>
      <c r="F254" s="16"/>
    </row>
    <row r="255" spans="1:6">
      <c r="A255" s="10">
        <v>260</v>
      </c>
      <c r="B255" s="11" t="s">
        <v>881</v>
      </c>
      <c r="C255" s="39">
        <v>9000</v>
      </c>
      <c r="D255" s="18">
        <v>9000</v>
      </c>
      <c r="E255" s="14"/>
      <c r="F255" s="16"/>
    </row>
    <row r="256" spans="1:6">
      <c r="A256" s="10">
        <v>260</v>
      </c>
      <c r="B256" s="11" t="s">
        <v>881</v>
      </c>
      <c r="C256" s="39">
        <v>10000</v>
      </c>
      <c r="D256" s="18">
        <v>10000</v>
      </c>
      <c r="E256" s="14"/>
      <c r="F256" s="16"/>
    </row>
    <row r="257" spans="1:6">
      <c r="A257" s="10">
        <v>260</v>
      </c>
      <c r="B257" s="11" t="s">
        <v>881</v>
      </c>
      <c r="C257" s="39">
        <v>12500</v>
      </c>
      <c r="D257" s="18">
        <v>12500</v>
      </c>
      <c r="E257" s="14"/>
      <c r="F257" s="16"/>
    </row>
    <row r="258" spans="1:6">
      <c r="A258" s="10">
        <v>260</v>
      </c>
      <c r="B258" s="11" t="s">
        <v>881</v>
      </c>
      <c r="C258" s="39">
        <v>15000</v>
      </c>
      <c r="D258" s="18">
        <v>15000</v>
      </c>
      <c r="E258" s="14"/>
      <c r="F258" s="16"/>
    </row>
    <row r="259" spans="1:6">
      <c r="A259" s="10">
        <v>260</v>
      </c>
      <c r="B259" s="11" t="s">
        <v>881</v>
      </c>
      <c r="C259" s="39">
        <v>17500</v>
      </c>
      <c r="D259" s="18">
        <v>17500</v>
      </c>
      <c r="E259" s="14"/>
      <c r="F259" s="16"/>
    </row>
    <row r="260" spans="1:6">
      <c r="A260" s="10">
        <v>260</v>
      </c>
      <c r="B260" s="11" t="s">
        <v>881</v>
      </c>
      <c r="C260" s="39">
        <v>20000</v>
      </c>
      <c r="D260" s="18">
        <v>20000</v>
      </c>
      <c r="E260" s="14"/>
      <c r="F260" s="16"/>
    </row>
    <row r="261" spans="1:6">
      <c r="A261" s="10">
        <v>260</v>
      </c>
      <c r="B261" s="11" t="s">
        <v>881</v>
      </c>
      <c r="C261" s="39">
        <v>30000</v>
      </c>
      <c r="D261" s="18">
        <v>30000</v>
      </c>
      <c r="E261" s="14"/>
      <c r="F261" s="16"/>
    </row>
    <row r="262" spans="1:6">
      <c r="A262" s="10">
        <v>260</v>
      </c>
      <c r="B262" s="11" t="s">
        <v>881</v>
      </c>
      <c r="C262" s="39">
        <v>40000</v>
      </c>
      <c r="D262" s="18">
        <v>40000</v>
      </c>
      <c r="E262" s="14"/>
      <c r="F262" s="16"/>
    </row>
    <row r="263" spans="1:6">
      <c r="A263" s="10">
        <v>260</v>
      </c>
      <c r="B263" s="11" t="s">
        <v>881</v>
      </c>
      <c r="C263" s="39">
        <v>50000</v>
      </c>
      <c r="D263" s="18">
        <v>50000</v>
      </c>
      <c r="E263" s="14"/>
      <c r="F263" s="16"/>
    </row>
    <row r="264" spans="1:6">
      <c r="A264" s="10">
        <v>260</v>
      </c>
      <c r="B264" s="11" t="s">
        <v>881</v>
      </c>
      <c r="C264" s="39">
        <v>75000</v>
      </c>
      <c r="D264" s="18">
        <v>75000</v>
      </c>
      <c r="E264" s="14"/>
      <c r="F264" s="16"/>
    </row>
    <row r="265" spans="1:6">
      <c r="A265" s="10">
        <v>260</v>
      </c>
      <c r="B265" s="11" t="s">
        <v>881</v>
      </c>
      <c r="C265" s="39">
        <v>100000</v>
      </c>
      <c r="D265" s="18">
        <v>100000</v>
      </c>
      <c r="E265" s="14"/>
      <c r="F265" s="16"/>
    </row>
    <row r="266" spans="1:6">
      <c r="A266" s="10">
        <v>260</v>
      </c>
      <c r="B266" s="11" t="s">
        <v>881</v>
      </c>
      <c r="C266" s="39">
        <v>125000</v>
      </c>
      <c r="D266" s="18">
        <v>125000</v>
      </c>
      <c r="E266" s="14"/>
      <c r="F266" s="16"/>
    </row>
    <row r="267" spans="1:6">
      <c r="A267" s="10">
        <v>260</v>
      </c>
      <c r="B267" s="11" t="s">
        <v>881</v>
      </c>
      <c r="C267" s="39">
        <v>150000</v>
      </c>
      <c r="D267" s="18">
        <v>150000</v>
      </c>
      <c r="E267" s="14"/>
      <c r="F267" s="16"/>
    </row>
    <row r="268" spans="1:6">
      <c r="A268" s="10">
        <v>261</v>
      </c>
      <c r="B268" s="11" t="s">
        <v>885</v>
      </c>
      <c r="C268" s="12" t="s">
        <v>603</v>
      </c>
      <c r="D268" s="18">
        <v>0</v>
      </c>
      <c r="E268" s="14" t="s">
        <v>882</v>
      </c>
      <c r="F268" s="16"/>
    </row>
    <row r="269" spans="1:6">
      <c r="A269" s="10">
        <v>261</v>
      </c>
      <c r="B269" s="11" t="s">
        <v>885</v>
      </c>
      <c r="C269" s="39">
        <v>1000</v>
      </c>
      <c r="D269" s="18">
        <v>1000</v>
      </c>
      <c r="E269" s="14"/>
      <c r="F269" s="16"/>
    </row>
    <row r="270" spans="1:6">
      <c r="A270" s="10">
        <v>261</v>
      </c>
      <c r="B270" s="11" t="s">
        <v>885</v>
      </c>
      <c r="C270" s="39">
        <v>2000</v>
      </c>
      <c r="D270" s="18">
        <v>2000</v>
      </c>
      <c r="E270" s="14"/>
      <c r="F270" s="16"/>
    </row>
    <row r="271" spans="1:6">
      <c r="A271" s="10">
        <v>261</v>
      </c>
      <c r="B271" s="11" t="s">
        <v>885</v>
      </c>
      <c r="C271" s="39">
        <v>3000</v>
      </c>
      <c r="D271" s="18">
        <v>3000</v>
      </c>
      <c r="E271" s="14" t="s">
        <v>884</v>
      </c>
      <c r="F271" s="16"/>
    </row>
    <row r="272" spans="1:6">
      <c r="A272" s="10">
        <v>261</v>
      </c>
      <c r="B272" s="11" t="s">
        <v>885</v>
      </c>
      <c r="C272" s="39">
        <v>4000</v>
      </c>
      <c r="D272" s="18">
        <v>4000</v>
      </c>
      <c r="E272" s="14"/>
      <c r="F272" s="16"/>
    </row>
    <row r="273" spans="1:6">
      <c r="A273" s="10">
        <v>261</v>
      </c>
      <c r="B273" s="11" t="s">
        <v>885</v>
      </c>
      <c r="C273" s="39">
        <v>5000</v>
      </c>
      <c r="D273" s="18">
        <v>5000</v>
      </c>
      <c r="E273" s="14"/>
      <c r="F273" s="16"/>
    </row>
    <row r="274" spans="1:6">
      <c r="A274" s="10">
        <v>261</v>
      </c>
      <c r="B274" s="11" t="s">
        <v>885</v>
      </c>
      <c r="C274" s="39">
        <v>10000</v>
      </c>
      <c r="D274" s="18">
        <v>10000</v>
      </c>
      <c r="E274" s="14"/>
      <c r="F274" s="16"/>
    </row>
    <row r="275" spans="1:6">
      <c r="A275" s="10">
        <v>261</v>
      </c>
      <c r="B275" s="11" t="s">
        <v>885</v>
      </c>
      <c r="C275" s="39">
        <v>15000</v>
      </c>
      <c r="D275" s="18">
        <v>15000</v>
      </c>
      <c r="E275" s="14"/>
      <c r="F275" s="16"/>
    </row>
    <row r="276" spans="1:6">
      <c r="A276" s="10">
        <v>261</v>
      </c>
      <c r="B276" s="11" t="s">
        <v>885</v>
      </c>
      <c r="C276" s="39">
        <v>20000</v>
      </c>
      <c r="D276" s="18">
        <v>20000</v>
      </c>
      <c r="E276" s="14"/>
      <c r="F276" s="16"/>
    </row>
    <row r="277" spans="1:6">
      <c r="A277" s="10">
        <v>262</v>
      </c>
      <c r="B277" s="11" t="s">
        <v>886</v>
      </c>
      <c r="C277" s="12" t="s">
        <v>887</v>
      </c>
      <c r="D277" s="23" t="s">
        <v>888</v>
      </c>
      <c r="E277" s="14"/>
      <c r="F277" s="16"/>
    </row>
    <row r="278" spans="1:6">
      <c r="A278" s="10">
        <v>262</v>
      </c>
      <c r="B278" s="11" t="s">
        <v>886</v>
      </c>
      <c r="C278" s="12" t="s">
        <v>889</v>
      </c>
      <c r="D278" s="23" t="s">
        <v>890</v>
      </c>
      <c r="E278" s="14"/>
      <c r="F278" s="16"/>
    </row>
    <row r="279" spans="1:6">
      <c r="A279" s="10">
        <v>262</v>
      </c>
      <c r="B279" s="11" t="s">
        <v>886</v>
      </c>
      <c r="C279" s="12" t="s">
        <v>891</v>
      </c>
      <c r="D279" s="23" t="s">
        <v>892</v>
      </c>
      <c r="E279" s="14"/>
      <c r="F279" s="16"/>
    </row>
    <row r="280" spans="1:6">
      <c r="A280" s="10">
        <v>262</v>
      </c>
      <c r="B280" s="11" t="s">
        <v>886</v>
      </c>
      <c r="C280" s="12" t="s">
        <v>893</v>
      </c>
      <c r="D280" s="23" t="s">
        <v>894</v>
      </c>
      <c r="E280" s="14"/>
      <c r="F280" s="16"/>
    </row>
    <row r="281" spans="1:6">
      <c r="A281" s="10">
        <v>262</v>
      </c>
      <c r="B281" s="11" t="s">
        <v>886</v>
      </c>
      <c r="C281" s="12" t="s">
        <v>895</v>
      </c>
      <c r="D281" s="23" t="s">
        <v>896</v>
      </c>
      <c r="E281" s="14"/>
      <c r="F281" s="16"/>
    </row>
    <row r="282" spans="1:6">
      <c r="A282" s="10">
        <v>262</v>
      </c>
      <c r="B282" s="11" t="s">
        <v>886</v>
      </c>
      <c r="C282" s="12" t="s">
        <v>897</v>
      </c>
      <c r="D282" s="23" t="s">
        <v>898</v>
      </c>
      <c r="E282" s="14"/>
      <c r="F282" s="16"/>
    </row>
    <row r="283" spans="1:6">
      <c r="A283" s="10">
        <v>262</v>
      </c>
      <c r="B283" s="11" t="s">
        <v>886</v>
      </c>
      <c r="C283" s="12" t="s">
        <v>544</v>
      </c>
      <c r="D283" s="23" t="s">
        <v>829</v>
      </c>
      <c r="E283" s="14"/>
      <c r="F283" s="16"/>
    </row>
    <row r="284" spans="1:6">
      <c r="A284" s="10">
        <v>263</v>
      </c>
      <c r="B284" s="11" t="s">
        <v>899</v>
      </c>
      <c r="C284" s="12" t="s">
        <v>900</v>
      </c>
      <c r="D284" s="23">
        <v>501</v>
      </c>
      <c r="E284" s="14" t="s">
        <v>901</v>
      </c>
      <c r="F284" s="16"/>
    </row>
    <row r="285" spans="1:6">
      <c r="A285" s="10">
        <v>263</v>
      </c>
      <c r="B285" s="11" t="s">
        <v>899</v>
      </c>
      <c r="C285" s="12" t="s">
        <v>902</v>
      </c>
      <c r="D285" s="23">
        <v>502</v>
      </c>
      <c r="E285" s="14" t="s">
        <v>901</v>
      </c>
      <c r="F285" s="16"/>
    </row>
    <row r="286" spans="1:6">
      <c r="A286" s="10">
        <v>263</v>
      </c>
      <c r="B286" s="11" t="s">
        <v>899</v>
      </c>
      <c r="C286" s="12" t="s">
        <v>903</v>
      </c>
      <c r="D286" s="23">
        <v>503</v>
      </c>
      <c r="E286" s="14" t="s">
        <v>901</v>
      </c>
      <c r="F286" s="16"/>
    </row>
    <row r="287" spans="1:6">
      <c r="A287" s="10">
        <v>263</v>
      </c>
      <c r="B287" s="11" t="s">
        <v>899</v>
      </c>
      <c r="C287" s="12" t="s">
        <v>466</v>
      </c>
      <c r="D287" s="23">
        <v>504</v>
      </c>
      <c r="E287" s="14" t="s">
        <v>901</v>
      </c>
      <c r="F287" s="16"/>
    </row>
    <row r="288" spans="1:6">
      <c r="A288" s="10">
        <v>264</v>
      </c>
      <c r="B288" s="11" t="s">
        <v>904</v>
      </c>
      <c r="C288" s="12" t="s">
        <v>905</v>
      </c>
      <c r="D288" s="23">
        <v>601</v>
      </c>
      <c r="E288" s="14" t="s">
        <v>901</v>
      </c>
      <c r="F288" s="16"/>
    </row>
    <row r="289" spans="1:6">
      <c r="A289" s="10">
        <v>264</v>
      </c>
      <c r="B289" s="11" t="s">
        <v>904</v>
      </c>
      <c r="C289" s="12" t="s">
        <v>902</v>
      </c>
      <c r="D289" s="23">
        <v>602</v>
      </c>
      <c r="E289" s="14" t="s">
        <v>901</v>
      </c>
      <c r="F289" s="16"/>
    </row>
    <row r="290" spans="1:6">
      <c r="A290" s="10">
        <v>264</v>
      </c>
      <c r="B290" s="11" t="s">
        <v>904</v>
      </c>
      <c r="C290" s="12" t="s">
        <v>906</v>
      </c>
      <c r="D290" s="23">
        <v>603</v>
      </c>
      <c r="E290" s="14" t="s">
        <v>901</v>
      </c>
      <c r="F290" s="16"/>
    </row>
    <row r="291" spans="1:6">
      <c r="A291" s="10">
        <v>264</v>
      </c>
      <c r="B291" s="11" t="s">
        <v>904</v>
      </c>
      <c r="C291" s="12" t="s">
        <v>466</v>
      </c>
      <c r="D291" s="23">
        <v>604</v>
      </c>
      <c r="E291" s="14" t="s">
        <v>901</v>
      </c>
      <c r="F291" s="16"/>
    </row>
    <row r="292" spans="1:6">
      <c r="A292" s="10">
        <v>265</v>
      </c>
      <c r="B292" s="11" t="s">
        <v>907</v>
      </c>
      <c r="C292" s="12" t="s">
        <v>908</v>
      </c>
      <c r="D292" s="23">
        <v>201</v>
      </c>
      <c r="E292" s="14" t="s">
        <v>901</v>
      </c>
      <c r="F292" s="16"/>
    </row>
    <row r="293" spans="1:6">
      <c r="A293" s="10">
        <v>265</v>
      </c>
      <c r="B293" s="11" t="s">
        <v>907</v>
      </c>
      <c r="C293" s="12" t="s">
        <v>909</v>
      </c>
      <c r="D293" s="23">
        <v>202</v>
      </c>
      <c r="E293" s="14" t="s">
        <v>901</v>
      </c>
      <c r="F293" s="16"/>
    </row>
    <row r="294" spans="1:6">
      <c r="A294" s="10">
        <v>265</v>
      </c>
      <c r="B294" s="11" t="s">
        <v>907</v>
      </c>
      <c r="C294" s="12" t="s">
        <v>910</v>
      </c>
      <c r="D294" s="23">
        <v>203</v>
      </c>
      <c r="E294" s="14" t="s">
        <v>901</v>
      </c>
      <c r="F294" s="16"/>
    </row>
    <row r="295" spans="1:6">
      <c r="A295" s="10">
        <v>265</v>
      </c>
      <c r="B295" s="11" t="s">
        <v>907</v>
      </c>
      <c r="C295" s="12" t="s">
        <v>911</v>
      </c>
      <c r="D295" s="23">
        <v>204</v>
      </c>
      <c r="E295" s="14" t="s">
        <v>901</v>
      </c>
      <c r="F295" s="16"/>
    </row>
    <row r="296" spans="1:6">
      <c r="A296" s="10">
        <v>265</v>
      </c>
      <c r="B296" s="11" t="s">
        <v>907</v>
      </c>
      <c r="C296" s="12" t="s">
        <v>466</v>
      </c>
      <c r="D296" s="23">
        <v>205</v>
      </c>
      <c r="E296" s="14" t="s">
        <v>901</v>
      </c>
      <c r="F296" s="16"/>
    </row>
    <row r="297" spans="1:6">
      <c r="A297" s="10">
        <v>266</v>
      </c>
      <c r="B297" s="11" t="s">
        <v>912</v>
      </c>
      <c r="C297" s="12" t="s">
        <v>547</v>
      </c>
      <c r="D297" s="23" t="s">
        <v>913</v>
      </c>
      <c r="E297" s="14" t="s">
        <v>914</v>
      </c>
      <c r="F297" s="16"/>
    </row>
    <row r="298" spans="1:6">
      <c r="A298" s="10">
        <v>266</v>
      </c>
      <c r="B298" s="11" t="s">
        <v>912</v>
      </c>
      <c r="C298" s="12" t="s">
        <v>511</v>
      </c>
      <c r="D298" s="23" t="s">
        <v>915</v>
      </c>
      <c r="E298" s="14" t="s">
        <v>916</v>
      </c>
      <c r="F298" s="16"/>
    </row>
    <row r="299" spans="1:6">
      <c r="A299" s="10">
        <v>266</v>
      </c>
      <c r="B299" s="11" t="s">
        <v>912</v>
      </c>
      <c r="C299" s="17" t="s">
        <v>548</v>
      </c>
      <c r="D299" s="23" t="s">
        <v>917</v>
      </c>
      <c r="E299" s="14" t="s">
        <v>918</v>
      </c>
      <c r="F299" s="16"/>
    </row>
    <row r="300" spans="1:6">
      <c r="A300" s="10">
        <v>266</v>
      </c>
      <c r="B300" s="11" t="s">
        <v>912</v>
      </c>
      <c r="C300" s="12" t="s">
        <v>544</v>
      </c>
      <c r="D300" s="23" t="s">
        <v>829</v>
      </c>
      <c r="E300" s="14"/>
      <c r="F300" s="16"/>
    </row>
    <row r="301" spans="1:6">
      <c r="A301" s="10">
        <v>267</v>
      </c>
      <c r="B301" s="11" t="s">
        <v>919</v>
      </c>
      <c r="C301" s="12" t="s">
        <v>1031</v>
      </c>
      <c r="D301" s="23" t="s">
        <v>920</v>
      </c>
      <c r="E301" s="14"/>
      <c r="F301" s="16"/>
    </row>
    <row r="302" spans="1:6">
      <c r="A302" s="10">
        <v>267</v>
      </c>
      <c r="B302" s="11" t="s">
        <v>919</v>
      </c>
      <c r="C302" s="41" t="s">
        <v>282</v>
      </c>
      <c r="D302" s="23" t="s">
        <v>921</v>
      </c>
      <c r="E302" s="14"/>
      <c r="F302" s="16"/>
    </row>
    <row r="303" spans="1:6">
      <c r="A303" s="10">
        <v>267</v>
      </c>
      <c r="B303" s="11" t="s">
        <v>919</v>
      </c>
      <c r="C303" s="41" t="s">
        <v>1032</v>
      </c>
      <c r="D303" s="23" t="s">
        <v>715</v>
      </c>
      <c r="E303" s="14"/>
      <c r="F303" s="16"/>
    </row>
    <row r="304" spans="1:6">
      <c r="A304" s="10">
        <v>268</v>
      </c>
      <c r="B304" s="11" t="s">
        <v>922</v>
      </c>
      <c r="C304" s="41" t="s">
        <v>923</v>
      </c>
      <c r="D304" s="18" t="s">
        <v>924</v>
      </c>
      <c r="E304" s="14"/>
      <c r="F304" s="16"/>
    </row>
    <row r="305" spans="1:6">
      <c r="A305" s="10">
        <v>268</v>
      </c>
      <c r="B305" s="11" t="s">
        <v>922</v>
      </c>
      <c r="C305" s="41" t="s">
        <v>925</v>
      </c>
      <c r="D305" s="18" t="s">
        <v>926</v>
      </c>
      <c r="E305" s="14"/>
      <c r="F305" s="16"/>
    </row>
    <row r="306" spans="1:6">
      <c r="A306" s="10">
        <v>268</v>
      </c>
      <c r="B306" s="11" t="s">
        <v>922</v>
      </c>
      <c r="C306" s="41" t="s">
        <v>927</v>
      </c>
      <c r="D306" s="18" t="s">
        <v>928</v>
      </c>
      <c r="E306" s="14"/>
      <c r="F306" s="16"/>
    </row>
    <row r="307" spans="1:6">
      <c r="A307" s="10">
        <v>268</v>
      </c>
      <c r="B307" s="11" t="s">
        <v>922</v>
      </c>
      <c r="C307" s="41" t="s">
        <v>929</v>
      </c>
      <c r="D307" s="18" t="s">
        <v>930</v>
      </c>
      <c r="E307" s="14"/>
      <c r="F307" s="16"/>
    </row>
    <row r="308" spans="1:6">
      <c r="A308" s="10">
        <v>269</v>
      </c>
      <c r="B308" s="11" t="s">
        <v>931</v>
      </c>
      <c r="C308" s="42" t="s">
        <v>575</v>
      </c>
      <c r="D308" s="13" t="s">
        <v>932</v>
      </c>
      <c r="E308" s="14"/>
      <c r="F308" s="16"/>
    </row>
    <row r="309" spans="1:6">
      <c r="A309" s="10">
        <v>269</v>
      </c>
      <c r="B309" s="11" t="s">
        <v>931</v>
      </c>
      <c r="C309" s="42" t="s">
        <v>519</v>
      </c>
      <c r="D309" s="13" t="s">
        <v>933</v>
      </c>
      <c r="E309" s="14"/>
      <c r="F309" s="16"/>
    </row>
    <row r="310" spans="1:6">
      <c r="A310" s="10">
        <v>269</v>
      </c>
      <c r="B310" s="11" t="s">
        <v>931</v>
      </c>
      <c r="C310" s="42" t="s">
        <v>576</v>
      </c>
      <c r="D310" s="13" t="s">
        <v>934</v>
      </c>
      <c r="E310" s="14"/>
      <c r="F310" s="16"/>
    </row>
    <row r="311" spans="1:6">
      <c r="A311" s="10">
        <v>269</v>
      </c>
      <c r="B311" s="11" t="s">
        <v>931</v>
      </c>
      <c r="C311" s="42" t="s">
        <v>577</v>
      </c>
      <c r="D311" s="13" t="s">
        <v>935</v>
      </c>
      <c r="E311" s="14"/>
      <c r="F311" s="16"/>
    </row>
    <row r="312" spans="1:6">
      <c r="A312" s="10">
        <v>269</v>
      </c>
      <c r="B312" s="11" t="s">
        <v>931</v>
      </c>
      <c r="C312" s="42" t="s">
        <v>578</v>
      </c>
      <c r="D312" s="13" t="s">
        <v>936</v>
      </c>
      <c r="E312" s="14"/>
      <c r="F312" s="16"/>
    </row>
    <row r="313" spans="1:6">
      <c r="A313" s="10">
        <v>269</v>
      </c>
      <c r="B313" s="11" t="s">
        <v>931</v>
      </c>
      <c r="C313" s="42" t="s">
        <v>579</v>
      </c>
      <c r="D313" s="13" t="s">
        <v>937</v>
      </c>
      <c r="E313" s="14"/>
      <c r="F313" s="16"/>
    </row>
    <row r="314" spans="1:6">
      <c r="A314" s="10">
        <v>269</v>
      </c>
      <c r="B314" s="11" t="s">
        <v>931</v>
      </c>
      <c r="C314" s="42" t="s">
        <v>580</v>
      </c>
      <c r="D314" s="13" t="s">
        <v>938</v>
      </c>
      <c r="E314" s="14"/>
      <c r="F314" s="16"/>
    </row>
    <row r="315" spans="1:6">
      <c r="A315" s="10">
        <v>269</v>
      </c>
      <c r="B315" s="11" t="s">
        <v>931</v>
      </c>
      <c r="C315" s="42" t="s">
        <v>581</v>
      </c>
      <c r="D315" s="13" t="s">
        <v>939</v>
      </c>
      <c r="E315" s="14"/>
      <c r="F315" s="16"/>
    </row>
    <row r="316" spans="1:6">
      <c r="A316" s="10">
        <v>269</v>
      </c>
      <c r="B316" s="11" t="s">
        <v>931</v>
      </c>
      <c r="C316" s="42" t="s">
        <v>582</v>
      </c>
      <c r="D316" s="13" t="s">
        <v>940</v>
      </c>
      <c r="E316" s="14"/>
      <c r="F316" s="16"/>
    </row>
    <row r="317" spans="1:6">
      <c r="A317" s="10">
        <v>269</v>
      </c>
      <c r="B317" s="11" t="s">
        <v>931</v>
      </c>
      <c r="C317" s="42" t="s">
        <v>583</v>
      </c>
      <c r="D317" s="13" t="s">
        <v>941</v>
      </c>
      <c r="E317" s="14"/>
      <c r="F317" s="16"/>
    </row>
    <row r="318" spans="1:6">
      <c r="A318" s="10">
        <v>270</v>
      </c>
      <c r="B318" s="11" t="s">
        <v>942</v>
      </c>
      <c r="C318" s="42" t="s">
        <v>284</v>
      </c>
      <c r="D318" s="13" t="s">
        <v>943</v>
      </c>
      <c r="E318" s="14"/>
      <c r="F318" s="16"/>
    </row>
    <row r="319" spans="1:6">
      <c r="A319" s="10">
        <v>270</v>
      </c>
      <c r="B319" s="11" t="s">
        <v>942</v>
      </c>
      <c r="C319" s="42" t="s">
        <v>414</v>
      </c>
      <c r="D319" s="13" t="s">
        <v>944</v>
      </c>
      <c r="E319" s="14"/>
      <c r="F319" s="16"/>
    </row>
    <row r="320" spans="1:6">
      <c r="A320" s="10">
        <v>270</v>
      </c>
      <c r="B320" s="11" t="s">
        <v>942</v>
      </c>
      <c r="C320" s="42" t="s">
        <v>407</v>
      </c>
      <c r="D320" s="13" t="s">
        <v>805</v>
      </c>
      <c r="E320" s="14"/>
      <c r="F320" s="16"/>
    </row>
    <row r="321" spans="1:6">
      <c r="A321" s="10">
        <v>271</v>
      </c>
      <c r="B321" s="11" t="s">
        <v>945</v>
      </c>
      <c r="C321" s="42" t="s">
        <v>11</v>
      </c>
      <c r="D321" s="13" t="s">
        <v>946</v>
      </c>
      <c r="E321" s="14"/>
      <c r="F321" s="16"/>
    </row>
    <row r="322" spans="1:6">
      <c r="A322" s="10">
        <v>271</v>
      </c>
      <c r="B322" s="11" t="s">
        <v>945</v>
      </c>
      <c r="C322" s="42" t="s">
        <v>10</v>
      </c>
      <c r="D322" s="13" t="s">
        <v>947</v>
      </c>
      <c r="E322" s="14"/>
      <c r="F322" s="16"/>
    </row>
    <row r="323" spans="1:6">
      <c r="A323" s="10">
        <v>272</v>
      </c>
      <c r="B323" s="11" t="s">
        <v>619</v>
      </c>
      <c r="C323" s="12" t="s">
        <v>625</v>
      </c>
      <c r="D323" s="23" t="s">
        <v>948</v>
      </c>
      <c r="E323" s="14"/>
      <c r="F323" s="16"/>
    </row>
    <row r="324" spans="1:6">
      <c r="A324" s="10">
        <v>272</v>
      </c>
      <c r="B324" s="11" t="s">
        <v>619</v>
      </c>
      <c r="C324" s="12" t="s">
        <v>635</v>
      </c>
      <c r="D324" s="23" t="s">
        <v>949</v>
      </c>
      <c r="E324" s="14"/>
      <c r="F324" s="16"/>
    </row>
    <row r="325" spans="1:6">
      <c r="A325" s="10">
        <v>272</v>
      </c>
      <c r="B325" s="11" t="s">
        <v>619</v>
      </c>
      <c r="C325" s="12" t="s">
        <v>636</v>
      </c>
      <c r="D325" s="23" t="s">
        <v>950</v>
      </c>
      <c r="E325" s="14"/>
      <c r="F325" s="16"/>
    </row>
    <row r="326" spans="1:6">
      <c r="A326" s="10">
        <v>272</v>
      </c>
      <c r="B326" s="11" t="s">
        <v>619</v>
      </c>
      <c r="C326" s="12" t="s">
        <v>637</v>
      </c>
      <c r="D326" s="23" t="s">
        <v>951</v>
      </c>
      <c r="E326" s="14"/>
      <c r="F326" s="16"/>
    </row>
    <row r="327" spans="1:6">
      <c r="A327" s="10">
        <v>272</v>
      </c>
      <c r="B327" s="11" t="s">
        <v>619</v>
      </c>
      <c r="C327" s="12" t="s">
        <v>638</v>
      </c>
      <c r="D327" s="23" t="s">
        <v>952</v>
      </c>
      <c r="E327" s="14"/>
      <c r="F327" s="16"/>
    </row>
    <row r="328" spans="1:6">
      <c r="A328" s="10">
        <v>272</v>
      </c>
      <c r="B328" s="11" t="s">
        <v>619</v>
      </c>
      <c r="C328" s="12" t="s">
        <v>639</v>
      </c>
      <c r="D328" s="23" t="s">
        <v>776</v>
      </c>
      <c r="E328" s="14"/>
      <c r="F328" s="16"/>
    </row>
    <row r="329" spans="1:6">
      <c r="A329" s="10">
        <v>272</v>
      </c>
      <c r="B329" s="11" t="s">
        <v>619</v>
      </c>
      <c r="C329" s="12" t="s">
        <v>466</v>
      </c>
      <c r="D329" s="23" t="s">
        <v>715</v>
      </c>
      <c r="E329" s="14"/>
      <c r="F329" s="16"/>
    </row>
    <row r="330" spans="1:6">
      <c r="A330" s="10">
        <v>272</v>
      </c>
      <c r="B330" s="11" t="s">
        <v>619</v>
      </c>
      <c r="C330" s="12" t="s">
        <v>640</v>
      </c>
      <c r="D330" s="23" t="s">
        <v>708</v>
      </c>
      <c r="E330" s="14"/>
      <c r="F330" s="16"/>
    </row>
    <row r="331" spans="1:6">
      <c r="A331" s="10">
        <v>273</v>
      </c>
      <c r="B331" s="11" t="s">
        <v>953</v>
      </c>
      <c r="C331" s="12" t="s">
        <v>624</v>
      </c>
      <c r="D331" s="13" t="s">
        <v>954</v>
      </c>
      <c r="E331" s="16"/>
      <c r="F331" s="16"/>
    </row>
    <row r="332" spans="1:6">
      <c r="A332" s="10">
        <v>273</v>
      </c>
      <c r="B332" s="11" t="s">
        <v>953</v>
      </c>
      <c r="C332" s="12" t="s">
        <v>634</v>
      </c>
      <c r="D332" s="13" t="s">
        <v>805</v>
      </c>
      <c r="E332" s="16"/>
      <c r="F332" s="16"/>
    </row>
    <row r="333" spans="1:6" s="2" customFormat="1">
      <c r="A333" s="26">
        <v>274</v>
      </c>
      <c r="B333" s="25" t="s">
        <v>955</v>
      </c>
      <c r="C333" s="17" t="s">
        <v>956</v>
      </c>
      <c r="D333" s="18">
        <v>30</v>
      </c>
      <c r="E333" s="20"/>
      <c r="F333" s="16"/>
    </row>
    <row r="334" spans="1:6" s="2" customFormat="1">
      <c r="A334" s="26">
        <v>274</v>
      </c>
      <c r="B334" s="25" t="s">
        <v>955</v>
      </c>
      <c r="C334" s="17" t="s">
        <v>598</v>
      </c>
      <c r="D334" s="18">
        <v>45</v>
      </c>
      <c r="E334" s="20"/>
      <c r="F334" s="16"/>
    </row>
    <row r="335" spans="1:6" s="2" customFormat="1">
      <c r="A335" s="26">
        <v>274</v>
      </c>
      <c r="B335" s="25" t="s">
        <v>955</v>
      </c>
      <c r="C335" s="17" t="s">
        <v>957</v>
      </c>
      <c r="D335" s="18">
        <v>60</v>
      </c>
      <c r="E335" s="20"/>
      <c r="F335" s="16"/>
    </row>
    <row r="336" spans="1:6" s="2" customFormat="1">
      <c r="A336" s="26">
        <v>275</v>
      </c>
      <c r="B336" s="25" t="s">
        <v>958</v>
      </c>
      <c r="C336" s="17" t="s">
        <v>569</v>
      </c>
      <c r="D336" s="18" t="s">
        <v>732</v>
      </c>
      <c r="E336" s="20"/>
      <c r="F336" s="16"/>
    </row>
    <row r="337" spans="1:6" s="2" customFormat="1">
      <c r="A337" s="26">
        <v>275</v>
      </c>
      <c r="B337" s="25" t="s">
        <v>958</v>
      </c>
      <c r="C337" s="17" t="s">
        <v>959</v>
      </c>
      <c r="D337" s="18" t="s">
        <v>960</v>
      </c>
      <c r="E337" s="20"/>
      <c r="F337" s="16"/>
    </row>
    <row r="338" spans="1:6" s="2" customFormat="1">
      <c r="A338" s="26">
        <v>275</v>
      </c>
      <c r="B338" s="25" t="s">
        <v>958</v>
      </c>
      <c r="C338" s="17" t="s">
        <v>961</v>
      </c>
      <c r="D338" s="18" t="s">
        <v>962</v>
      </c>
      <c r="E338" s="20"/>
      <c r="F338" s="16"/>
    </row>
    <row r="339" spans="1:6" s="2" customFormat="1">
      <c r="A339" s="26">
        <v>275</v>
      </c>
      <c r="B339" s="25" t="s">
        <v>958</v>
      </c>
      <c r="C339" s="17" t="s">
        <v>963</v>
      </c>
      <c r="D339" s="18" t="s">
        <v>964</v>
      </c>
      <c r="E339" s="20"/>
      <c r="F339" s="16"/>
    </row>
    <row r="340" spans="1:6" s="2" customFormat="1">
      <c r="A340" s="26">
        <v>276</v>
      </c>
      <c r="B340" s="25" t="s">
        <v>965</v>
      </c>
      <c r="C340" s="17" t="s">
        <v>483</v>
      </c>
      <c r="D340" s="18" t="s">
        <v>966</v>
      </c>
      <c r="E340" s="20"/>
      <c r="F340" s="16"/>
    </row>
    <row r="341" spans="1:6" s="2" customFormat="1">
      <c r="A341" s="26">
        <v>276</v>
      </c>
      <c r="B341" s="25" t="s">
        <v>965</v>
      </c>
      <c r="C341" s="17" t="s">
        <v>1033</v>
      </c>
      <c r="D341" s="18" t="s">
        <v>967</v>
      </c>
      <c r="E341" s="20"/>
      <c r="F341" s="16"/>
    </row>
    <row r="342" spans="1:6" s="2" customFormat="1">
      <c r="A342" s="26">
        <v>276</v>
      </c>
      <c r="B342" s="25" t="s">
        <v>965</v>
      </c>
      <c r="C342" s="17" t="s">
        <v>287</v>
      </c>
      <c r="D342" s="18" t="s">
        <v>968</v>
      </c>
      <c r="E342" s="20"/>
      <c r="F342" s="16"/>
    </row>
    <row r="343" spans="1:6" s="2" customFormat="1">
      <c r="A343" s="26">
        <v>276</v>
      </c>
      <c r="B343" s="25" t="s">
        <v>965</v>
      </c>
      <c r="C343" s="17" t="s">
        <v>371</v>
      </c>
      <c r="D343" s="18" t="s">
        <v>969</v>
      </c>
      <c r="E343" s="20"/>
      <c r="F343" s="16"/>
    </row>
    <row r="344" spans="1:6" s="2" customFormat="1">
      <c r="A344" s="26">
        <v>276</v>
      </c>
      <c r="B344" s="25" t="s">
        <v>965</v>
      </c>
      <c r="C344" s="17" t="s">
        <v>484</v>
      </c>
      <c r="D344" s="18" t="s">
        <v>970</v>
      </c>
      <c r="E344" s="20"/>
      <c r="F344" s="16"/>
    </row>
    <row r="345" spans="1:6" s="2" customFormat="1">
      <c r="A345" s="26">
        <v>276</v>
      </c>
      <c r="B345" s="25" t="s">
        <v>965</v>
      </c>
      <c r="C345" s="17" t="s">
        <v>485</v>
      </c>
      <c r="D345" s="18" t="s">
        <v>971</v>
      </c>
      <c r="E345" s="20"/>
      <c r="F345" s="16"/>
    </row>
    <row r="346" spans="1:6" s="2" customFormat="1">
      <c r="A346" s="26">
        <v>276</v>
      </c>
      <c r="B346" s="25" t="s">
        <v>965</v>
      </c>
      <c r="C346" s="17" t="s">
        <v>486</v>
      </c>
      <c r="D346" s="18" t="s">
        <v>972</v>
      </c>
      <c r="E346" s="20"/>
      <c r="F346" s="16"/>
    </row>
    <row r="347" spans="1:6" s="2" customFormat="1">
      <c r="A347" s="26">
        <v>276</v>
      </c>
      <c r="B347" s="25" t="s">
        <v>965</v>
      </c>
      <c r="C347" s="17" t="s">
        <v>487</v>
      </c>
      <c r="D347" s="18" t="s">
        <v>973</v>
      </c>
      <c r="E347" s="20"/>
      <c r="F347" s="16"/>
    </row>
    <row r="348" spans="1:6" s="2" customFormat="1">
      <c r="A348" s="26">
        <v>276</v>
      </c>
      <c r="B348" s="25" t="s">
        <v>965</v>
      </c>
      <c r="C348" s="17" t="s">
        <v>488</v>
      </c>
      <c r="D348" s="18" t="s">
        <v>974</v>
      </c>
      <c r="E348" s="20"/>
      <c r="F348" s="16"/>
    </row>
    <row r="349" spans="1:6" s="2" customFormat="1">
      <c r="A349" s="26">
        <v>276</v>
      </c>
      <c r="B349" s="25" t="s">
        <v>965</v>
      </c>
      <c r="C349" s="17" t="s">
        <v>489</v>
      </c>
      <c r="D349" s="18" t="s">
        <v>975</v>
      </c>
      <c r="E349" s="20"/>
      <c r="F349" s="16"/>
    </row>
    <row r="350" spans="1:6" s="2" customFormat="1">
      <c r="A350" s="26">
        <v>276</v>
      </c>
      <c r="B350" s="25" t="s">
        <v>965</v>
      </c>
      <c r="C350" s="17" t="s">
        <v>490</v>
      </c>
      <c r="D350" s="18" t="s">
        <v>976</v>
      </c>
      <c r="E350" s="20"/>
      <c r="F350" s="16"/>
    </row>
    <row r="351" spans="1:6" s="2" customFormat="1">
      <c r="A351" s="26">
        <v>276</v>
      </c>
      <c r="B351" s="25" t="s">
        <v>965</v>
      </c>
      <c r="C351" s="17" t="s">
        <v>491</v>
      </c>
      <c r="D351" s="18" t="s">
        <v>977</v>
      </c>
      <c r="E351" s="20"/>
      <c r="F351" s="16"/>
    </row>
    <row r="352" spans="1:6" s="2" customFormat="1">
      <c r="A352" s="26">
        <v>277</v>
      </c>
      <c r="B352" s="25" t="s">
        <v>978</v>
      </c>
      <c r="C352" s="17" t="s">
        <v>979</v>
      </c>
      <c r="D352" s="18" t="s">
        <v>980</v>
      </c>
      <c r="E352" s="20"/>
      <c r="F352" s="16"/>
    </row>
    <row r="353" spans="1:6" s="2" customFormat="1">
      <c r="A353" s="26">
        <v>277</v>
      </c>
      <c r="B353" s="25" t="s">
        <v>978</v>
      </c>
      <c r="C353" s="17" t="s">
        <v>981</v>
      </c>
      <c r="D353" s="18" t="s">
        <v>982</v>
      </c>
      <c r="E353" s="20"/>
      <c r="F353" s="16"/>
    </row>
    <row r="354" spans="1:6" s="2" customFormat="1">
      <c r="A354" s="26">
        <v>278</v>
      </c>
      <c r="B354" s="25" t="s">
        <v>983</v>
      </c>
      <c r="C354" s="17" t="s">
        <v>615</v>
      </c>
      <c r="D354" s="18" t="s">
        <v>984</v>
      </c>
      <c r="E354" s="20"/>
      <c r="F354" s="16"/>
    </row>
    <row r="355" spans="1:6" s="2" customFormat="1">
      <c r="A355" s="26">
        <v>278</v>
      </c>
      <c r="B355" s="25" t="s">
        <v>983</v>
      </c>
      <c r="C355" s="17" t="s">
        <v>597</v>
      </c>
      <c r="D355" s="18" t="s">
        <v>985</v>
      </c>
      <c r="E355" s="20"/>
      <c r="F355" s="16"/>
    </row>
    <row r="356" spans="1:6" s="2" customFormat="1">
      <c r="A356" s="26">
        <v>278</v>
      </c>
      <c r="B356" s="25" t="s">
        <v>983</v>
      </c>
      <c r="C356" s="17" t="s">
        <v>616</v>
      </c>
      <c r="D356" s="18" t="s">
        <v>612</v>
      </c>
      <c r="E356" s="20" t="s">
        <v>986</v>
      </c>
      <c r="F356" s="16"/>
    </row>
    <row r="357" spans="1:6" s="2" customFormat="1">
      <c r="A357" s="26">
        <v>278</v>
      </c>
      <c r="B357" s="25" t="s">
        <v>983</v>
      </c>
      <c r="C357" s="17" t="s">
        <v>617</v>
      </c>
      <c r="D357" s="18" t="s">
        <v>811</v>
      </c>
      <c r="E357" s="20"/>
      <c r="F357" s="16"/>
    </row>
    <row r="358" spans="1:6" s="2" customFormat="1">
      <c r="A358" s="26">
        <v>278</v>
      </c>
      <c r="B358" s="25" t="s">
        <v>983</v>
      </c>
      <c r="C358" s="17" t="s">
        <v>618</v>
      </c>
      <c r="D358" s="18" t="s">
        <v>987</v>
      </c>
      <c r="E358" s="20"/>
      <c r="F358" s="16"/>
    </row>
    <row r="359" spans="1:6" s="2" customFormat="1">
      <c r="A359" s="26">
        <v>279</v>
      </c>
      <c r="B359" s="25" t="s">
        <v>988</v>
      </c>
      <c r="C359" s="17" t="s">
        <v>554</v>
      </c>
      <c r="D359" s="18" t="s">
        <v>989</v>
      </c>
      <c r="E359" s="20"/>
      <c r="F359" s="16"/>
    </row>
    <row r="360" spans="1:6" s="2" customFormat="1">
      <c r="A360" s="26">
        <v>279</v>
      </c>
      <c r="B360" s="25" t="s">
        <v>988</v>
      </c>
      <c r="C360" s="17" t="s">
        <v>555</v>
      </c>
      <c r="D360" s="18" t="s">
        <v>990</v>
      </c>
      <c r="E360" s="20"/>
      <c r="F360" s="16"/>
    </row>
    <row r="361" spans="1:6" s="2" customFormat="1">
      <c r="A361" s="26">
        <v>279</v>
      </c>
      <c r="B361" s="25" t="s">
        <v>988</v>
      </c>
      <c r="C361" s="17" t="s">
        <v>514</v>
      </c>
      <c r="D361" s="18" t="s">
        <v>991</v>
      </c>
      <c r="E361" s="20" t="s">
        <v>986</v>
      </c>
      <c r="F361" s="16"/>
    </row>
    <row r="362" spans="1:6" s="2" customFormat="1">
      <c r="A362" s="26">
        <v>279</v>
      </c>
      <c r="B362" s="25" t="s">
        <v>988</v>
      </c>
      <c r="C362" s="17" t="s">
        <v>556</v>
      </c>
      <c r="D362" s="18" t="s">
        <v>682</v>
      </c>
      <c r="E362" s="20"/>
      <c r="F362" s="16"/>
    </row>
    <row r="363" spans="1:6" s="2" customFormat="1">
      <c r="A363" s="26">
        <v>279</v>
      </c>
      <c r="B363" s="25" t="s">
        <v>988</v>
      </c>
      <c r="C363" s="17" t="s">
        <v>557</v>
      </c>
      <c r="D363" s="18" t="s">
        <v>992</v>
      </c>
      <c r="E363" s="20"/>
      <c r="F363" s="16"/>
    </row>
    <row r="364" spans="1:6" s="2" customFormat="1">
      <c r="A364" s="26">
        <v>280</v>
      </c>
      <c r="B364" s="43" t="s">
        <v>359</v>
      </c>
      <c r="C364" s="44">
        <v>0</v>
      </c>
      <c r="D364" s="45">
        <v>0</v>
      </c>
      <c r="E364" s="46"/>
      <c r="F364" s="16"/>
    </row>
    <row r="365" spans="1:6" s="2" customFormat="1">
      <c r="A365" s="26">
        <v>280</v>
      </c>
      <c r="B365" s="43" t="s">
        <v>359</v>
      </c>
      <c r="C365" s="44">
        <v>0.05</v>
      </c>
      <c r="D365" s="45">
        <v>5</v>
      </c>
      <c r="E365" s="46"/>
      <c r="F365" s="16"/>
    </row>
    <row r="366" spans="1:6" s="2" customFormat="1">
      <c r="A366" s="26">
        <v>280</v>
      </c>
      <c r="B366" s="43" t="s">
        <v>359</v>
      </c>
      <c r="C366" s="44">
        <v>0.1</v>
      </c>
      <c r="D366" s="45">
        <v>10</v>
      </c>
      <c r="E366" s="46"/>
      <c r="F366" s="16"/>
    </row>
    <row r="367" spans="1:6" s="2" customFormat="1">
      <c r="A367" s="26">
        <v>280</v>
      </c>
      <c r="B367" s="43" t="s">
        <v>359</v>
      </c>
      <c r="C367" s="44">
        <v>0.15</v>
      </c>
      <c r="D367" s="45">
        <v>15</v>
      </c>
      <c r="E367" s="46"/>
      <c r="F367" s="16"/>
    </row>
    <row r="368" spans="1:6" s="2" customFormat="1">
      <c r="A368" s="26">
        <v>280</v>
      </c>
      <c r="B368" s="43" t="s">
        <v>359</v>
      </c>
      <c r="C368" s="44">
        <v>0.2</v>
      </c>
      <c r="D368" s="45">
        <v>20</v>
      </c>
      <c r="E368" s="46" t="s">
        <v>986</v>
      </c>
      <c r="F368" s="16"/>
    </row>
    <row r="369" spans="1:6" s="2" customFormat="1">
      <c r="A369" s="26">
        <v>280</v>
      </c>
      <c r="B369" s="43" t="s">
        <v>359</v>
      </c>
      <c r="C369" s="44">
        <v>0.25</v>
      </c>
      <c r="D369" s="45">
        <v>25</v>
      </c>
      <c r="E369" s="46"/>
      <c r="F369" s="16"/>
    </row>
    <row r="370" spans="1:6" s="2" customFormat="1">
      <c r="A370" s="26">
        <v>280</v>
      </c>
      <c r="B370" s="43" t="s">
        <v>359</v>
      </c>
      <c r="C370" s="44">
        <v>0.3</v>
      </c>
      <c r="D370" s="45">
        <v>30</v>
      </c>
      <c r="E370" s="46"/>
      <c r="F370" s="16"/>
    </row>
    <row r="371" spans="1:6" ht="15" customHeight="1">
      <c r="A371" s="26">
        <v>281</v>
      </c>
      <c r="B371" s="43" t="s">
        <v>993</v>
      </c>
      <c r="C371" s="44" t="s">
        <v>603</v>
      </c>
      <c r="D371" s="45">
        <v>0</v>
      </c>
      <c r="E371" s="20" t="s">
        <v>878</v>
      </c>
      <c r="F371" s="16"/>
    </row>
    <row r="372" spans="1:6">
      <c r="A372" s="26">
        <v>281</v>
      </c>
      <c r="B372" s="43" t="s">
        <v>993</v>
      </c>
      <c r="C372" s="47">
        <v>500</v>
      </c>
      <c r="D372" s="45">
        <v>500</v>
      </c>
      <c r="E372" s="20" t="s">
        <v>880</v>
      </c>
      <c r="F372" s="16"/>
    </row>
    <row r="373" spans="1:6">
      <c r="A373" s="26">
        <v>281</v>
      </c>
      <c r="B373" s="43" t="s">
        <v>993</v>
      </c>
      <c r="C373" s="47">
        <v>5000</v>
      </c>
      <c r="D373" s="45">
        <v>5000</v>
      </c>
      <c r="E373" s="20"/>
      <c r="F373" s="16"/>
    </row>
    <row r="374" spans="1:6">
      <c r="A374" s="26">
        <v>281</v>
      </c>
      <c r="B374" s="43" t="s">
        <v>993</v>
      </c>
      <c r="C374" s="47">
        <v>7500</v>
      </c>
      <c r="D374" s="45">
        <v>7500</v>
      </c>
      <c r="E374" s="20"/>
      <c r="F374" s="16"/>
    </row>
    <row r="375" spans="1:6">
      <c r="A375" s="26">
        <v>281</v>
      </c>
      <c r="B375" s="43" t="s">
        <v>993</v>
      </c>
      <c r="C375" s="47">
        <v>10000</v>
      </c>
      <c r="D375" s="45">
        <v>10000</v>
      </c>
      <c r="E375" s="20"/>
      <c r="F375" s="16"/>
    </row>
    <row r="376" spans="1:6">
      <c r="A376" s="26">
        <v>281</v>
      </c>
      <c r="B376" s="43" t="s">
        <v>993</v>
      </c>
      <c r="C376" s="47">
        <v>15000</v>
      </c>
      <c r="D376" s="45">
        <v>15000</v>
      </c>
      <c r="E376" s="20"/>
      <c r="F376" s="16"/>
    </row>
    <row r="377" spans="1:6">
      <c r="A377" s="26">
        <v>281</v>
      </c>
      <c r="B377" s="43" t="s">
        <v>993</v>
      </c>
      <c r="C377" s="47">
        <v>20000</v>
      </c>
      <c r="D377" s="45">
        <v>20000</v>
      </c>
      <c r="E377" s="20"/>
      <c r="F377" s="16"/>
    </row>
    <row r="378" spans="1:6">
      <c r="A378" s="26">
        <v>281</v>
      </c>
      <c r="B378" s="43" t="s">
        <v>993</v>
      </c>
      <c r="C378" s="47">
        <v>40000</v>
      </c>
      <c r="D378" s="45">
        <v>40000</v>
      </c>
      <c r="E378" s="20"/>
      <c r="F378" s="16"/>
    </row>
    <row r="379" spans="1:6">
      <c r="A379" s="26">
        <v>281</v>
      </c>
      <c r="B379" s="43" t="s">
        <v>993</v>
      </c>
      <c r="C379" s="47">
        <v>80000</v>
      </c>
      <c r="D379" s="45">
        <v>80000</v>
      </c>
      <c r="E379" s="20"/>
      <c r="F379" s="16"/>
    </row>
    <row r="380" spans="1:6">
      <c r="A380" s="26">
        <v>281</v>
      </c>
      <c r="B380" s="43" t="s">
        <v>993</v>
      </c>
      <c r="C380" s="47">
        <v>100000</v>
      </c>
      <c r="D380" s="45">
        <v>100000</v>
      </c>
      <c r="E380" s="20"/>
      <c r="F380" s="16"/>
    </row>
    <row r="381" spans="1:6">
      <c r="A381" s="26">
        <v>282</v>
      </c>
      <c r="B381" s="48" t="s">
        <v>994</v>
      </c>
      <c r="C381" s="47" t="s">
        <v>508</v>
      </c>
      <c r="D381" s="45">
        <v>0</v>
      </c>
      <c r="E381" s="20"/>
      <c r="F381" s="15">
        <v>45327</v>
      </c>
    </row>
    <row r="382" spans="1:6">
      <c r="A382" s="26">
        <v>282</v>
      </c>
      <c r="B382" s="48" t="s">
        <v>994</v>
      </c>
      <c r="C382" s="47">
        <v>10000</v>
      </c>
      <c r="D382" s="45">
        <v>10000</v>
      </c>
      <c r="E382" s="20"/>
      <c r="F382" s="15">
        <v>45327</v>
      </c>
    </row>
    <row r="383" spans="1:6">
      <c r="A383" s="26">
        <v>282</v>
      </c>
      <c r="B383" s="48" t="s">
        <v>994</v>
      </c>
      <c r="C383" s="47">
        <v>30000</v>
      </c>
      <c r="D383" s="45">
        <v>30000</v>
      </c>
      <c r="E383" s="20"/>
      <c r="F383" s="15">
        <v>45327</v>
      </c>
    </row>
    <row r="384" spans="1:6">
      <c r="A384" s="26">
        <v>282</v>
      </c>
      <c r="B384" s="48" t="s">
        <v>994</v>
      </c>
      <c r="C384" s="47">
        <v>50000</v>
      </c>
      <c r="D384" s="45">
        <v>50000</v>
      </c>
      <c r="E384" s="20"/>
      <c r="F384" s="15">
        <v>45327</v>
      </c>
    </row>
    <row r="385" spans="1:6">
      <c r="A385" s="26">
        <v>282</v>
      </c>
      <c r="B385" s="48" t="s">
        <v>994</v>
      </c>
      <c r="C385" s="47">
        <v>100000</v>
      </c>
      <c r="D385" s="45">
        <v>100000</v>
      </c>
      <c r="E385" s="20"/>
      <c r="F385" s="15">
        <v>45327</v>
      </c>
    </row>
    <row r="386" spans="1:6">
      <c r="A386" s="26">
        <v>282</v>
      </c>
      <c r="B386" s="48" t="s">
        <v>994</v>
      </c>
      <c r="C386" s="47">
        <v>250000</v>
      </c>
      <c r="D386" s="45">
        <v>250000</v>
      </c>
      <c r="E386" s="20"/>
      <c r="F386" s="15">
        <v>45327</v>
      </c>
    </row>
    <row r="387" spans="1:6">
      <c r="A387" s="26">
        <v>282</v>
      </c>
      <c r="B387" s="48" t="s">
        <v>994</v>
      </c>
      <c r="C387" s="47">
        <v>500000</v>
      </c>
      <c r="D387" s="45">
        <v>500000</v>
      </c>
      <c r="E387" s="20"/>
      <c r="F387" s="15">
        <v>45327</v>
      </c>
    </row>
    <row r="388" spans="1:6">
      <c r="A388" s="49">
        <v>283</v>
      </c>
      <c r="B388" s="50" t="s">
        <v>311</v>
      </c>
      <c r="C388" s="51" t="s">
        <v>995</v>
      </c>
      <c r="D388" s="51" t="s">
        <v>561</v>
      </c>
      <c r="E388" s="50"/>
      <c r="F388" s="15">
        <v>45327</v>
      </c>
    </row>
    <row r="389" spans="1:6">
      <c r="A389" s="49">
        <v>283</v>
      </c>
      <c r="B389" s="50" t="s">
        <v>311</v>
      </c>
      <c r="C389" s="51" t="s">
        <v>996</v>
      </c>
      <c r="D389" s="51" t="s">
        <v>997</v>
      </c>
      <c r="E389" s="50"/>
      <c r="F389" s="15">
        <v>45327</v>
      </c>
    </row>
    <row r="390" spans="1:6">
      <c r="A390" s="49">
        <v>283</v>
      </c>
      <c r="B390" s="50" t="s">
        <v>311</v>
      </c>
      <c r="C390" s="51" t="s">
        <v>998</v>
      </c>
      <c r="D390" s="51" t="s">
        <v>999</v>
      </c>
      <c r="E390" s="50"/>
      <c r="F390" s="15">
        <v>45327</v>
      </c>
    </row>
    <row r="391" spans="1:6">
      <c r="A391" s="49">
        <v>283</v>
      </c>
      <c r="B391" s="50" t="s">
        <v>311</v>
      </c>
      <c r="C391" s="51" t="s">
        <v>1000</v>
      </c>
      <c r="D391" s="51" t="s">
        <v>1001</v>
      </c>
      <c r="E391" s="50"/>
      <c r="F391" s="15">
        <v>45327</v>
      </c>
    </row>
    <row r="392" spans="1:6">
      <c r="A392" s="49">
        <v>283</v>
      </c>
      <c r="B392" s="50" t="s">
        <v>311</v>
      </c>
      <c r="C392" s="51" t="s">
        <v>1002</v>
      </c>
      <c r="D392" s="51" t="s">
        <v>1003</v>
      </c>
      <c r="E392" s="50"/>
      <c r="F392" s="15">
        <v>45327</v>
      </c>
    </row>
    <row r="393" spans="1:6">
      <c r="A393" s="49">
        <v>283</v>
      </c>
      <c r="B393" s="50" t="s">
        <v>311</v>
      </c>
      <c r="C393" s="51" t="s">
        <v>1004</v>
      </c>
      <c r="D393" s="51" t="s">
        <v>1005</v>
      </c>
      <c r="E393" s="50"/>
      <c r="F393" s="15">
        <v>45327</v>
      </c>
    </row>
    <row r="394" spans="1:6">
      <c r="A394" s="49">
        <v>283</v>
      </c>
      <c r="B394" s="50" t="s">
        <v>311</v>
      </c>
      <c r="C394" s="51" t="s">
        <v>1006</v>
      </c>
      <c r="D394" s="51" t="s">
        <v>1007</v>
      </c>
      <c r="E394" s="50"/>
      <c r="F394" s="15">
        <v>45327</v>
      </c>
    </row>
    <row r="395" spans="1:6">
      <c r="A395" s="49">
        <v>283</v>
      </c>
      <c r="B395" s="50" t="s">
        <v>311</v>
      </c>
      <c r="C395" s="51" t="s">
        <v>1008</v>
      </c>
      <c r="D395" s="51" t="s">
        <v>1009</v>
      </c>
      <c r="E395" s="50"/>
      <c r="F395" s="15">
        <v>45327</v>
      </c>
    </row>
    <row r="396" spans="1:6">
      <c r="A396" s="49">
        <v>283</v>
      </c>
      <c r="B396" s="50" t="s">
        <v>311</v>
      </c>
      <c r="C396" s="51" t="s">
        <v>1010</v>
      </c>
      <c r="D396" s="51" t="s">
        <v>1011</v>
      </c>
      <c r="E396" s="50"/>
      <c r="F396" s="15">
        <v>45327</v>
      </c>
    </row>
    <row r="397" spans="1:6">
      <c r="B397" s="2" t="s">
        <v>585</v>
      </c>
      <c r="C397" s="2" t="s">
        <v>520</v>
      </c>
    </row>
    <row r="398" spans="1:6">
      <c r="B398" s="2" t="s">
        <v>585</v>
      </c>
      <c r="C398" s="2" t="s">
        <v>509</v>
      </c>
    </row>
    <row r="399" spans="1:6">
      <c r="B399" s="2" t="s">
        <v>585</v>
      </c>
      <c r="C399" s="2" t="s">
        <v>521</v>
      </c>
    </row>
    <row r="400" spans="1:6">
      <c r="B400" s="2" t="s">
        <v>585</v>
      </c>
      <c r="C400" s="2" t="s">
        <v>522</v>
      </c>
    </row>
    <row r="401" spans="2:3">
      <c r="B401" s="2" t="s">
        <v>585</v>
      </c>
      <c r="C401" s="2" t="s">
        <v>523</v>
      </c>
    </row>
    <row r="402" spans="2:3">
      <c r="B402" s="2" t="s">
        <v>585</v>
      </c>
      <c r="C402" s="2" t="s">
        <v>524</v>
      </c>
    </row>
    <row r="403" spans="2:3">
      <c r="B403" s="2" t="s">
        <v>585</v>
      </c>
      <c r="C403" s="2" t="s">
        <v>525</v>
      </c>
    </row>
    <row r="404" spans="2:3">
      <c r="B404" s="2" t="s">
        <v>585</v>
      </c>
      <c r="C404" s="2" t="s">
        <v>526</v>
      </c>
    </row>
    <row r="405" spans="2:3">
      <c r="B405" s="2" t="s">
        <v>585</v>
      </c>
      <c r="C405" s="2" t="s">
        <v>466</v>
      </c>
    </row>
    <row r="406" spans="2:3">
      <c r="B406" s="2" t="s">
        <v>1012</v>
      </c>
      <c r="C406" s="2" t="s">
        <v>479</v>
      </c>
    </row>
    <row r="407" spans="2:3">
      <c r="B407" s="2" t="s">
        <v>1012</v>
      </c>
      <c r="C407" s="2" t="s">
        <v>370</v>
      </c>
    </row>
    <row r="408" spans="2:3">
      <c r="B408" s="2" t="s">
        <v>1012</v>
      </c>
      <c r="C408" s="2" t="s">
        <v>480</v>
      </c>
    </row>
    <row r="409" spans="2:3">
      <c r="B409" s="2" t="s">
        <v>1012</v>
      </c>
      <c r="C409" s="2" t="s">
        <v>1034</v>
      </c>
    </row>
    <row r="410" spans="2:3">
      <c r="B410" s="2" t="s">
        <v>1012</v>
      </c>
      <c r="C410" s="2" t="s">
        <v>481</v>
      </c>
    </row>
    <row r="411" spans="2:3">
      <c r="B411" s="2" t="s">
        <v>1012</v>
      </c>
      <c r="C411" s="2" t="s">
        <v>482</v>
      </c>
    </row>
    <row r="412" spans="2:3">
      <c r="B412" s="2" t="s">
        <v>1012</v>
      </c>
      <c r="C412" s="2" t="s">
        <v>1035</v>
      </c>
    </row>
    <row r="413" spans="2:3">
      <c r="B413" s="2" t="s">
        <v>288</v>
      </c>
      <c r="C413" s="2" t="s">
        <v>492</v>
      </c>
    </row>
    <row r="414" spans="2:3">
      <c r="B414" s="2" t="s">
        <v>288</v>
      </c>
      <c r="C414" s="2" t="s">
        <v>1036</v>
      </c>
    </row>
    <row r="415" spans="2:3">
      <c r="B415" s="2" t="s">
        <v>288</v>
      </c>
      <c r="C415" s="2" t="s">
        <v>1037</v>
      </c>
    </row>
    <row r="416" spans="2:3">
      <c r="B416" s="2" t="s">
        <v>288</v>
      </c>
      <c r="C416" s="2" t="s">
        <v>493</v>
      </c>
    </row>
    <row r="417" spans="2:3">
      <c r="B417" s="2" t="s">
        <v>288</v>
      </c>
      <c r="C417" s="2" t="s">
        <v>1038</v>
      </c>
    </row>
    <row r="418" spans="2:3">
      <c r="B418" s="2" t="s">
        <v>288</v>
      </c>
      <c r="C418" s="2" t="s">
        <v>1039</v>
      </c>
    </row>
    <row r="419" spans="2:3">
      <c r="B419" s="2" t="s">
        <v>1013</v>
      </c>
      <c r="C419" s="2" t="s">
        <v>1040</v>
      </c>
    </row>
    <row r="420" spans="2:3">
      <c r="B420" s="2" t="s">
        <v>1013</v>
      </c>
      <c r="C420" s="2" t="s">
        <v>1041</v>
      </c>
    </row>
    <row r="421" spans="2:3">
      <c r="B421" s="55" t="s">
        <v>1014</v>
      </c>
      <c r="C421" s="55">
        <v>0</v>
      </c>
    </row>
    <row r="422" spans="2:3">
      <c r="B422" s="55" t="s">
        <v>1014</v>
      </c>
      <c r="C422" s="55">
        <v>1</v>
      </c>
    </row>
    <row r="423" spans="2:3">
      <c r="B423" s="55" t="s">
        <v>1014</v>
      </c>
      <c r="C423" s="55">
        <v>2</v>
      </c>
    </row>
    <row r="424" spans="2:3">
      <c r="B424" s="55" t="s">
        <v>1014</v>
      </c>
      <c r="C424" s="55">
        <v>3</v>
      </c>
    </row>
    <row r="425" spans="2:3">
      <c r="B425" s="55" t="s">
        <v>1014</v>
      </c>
      <c r="C425" s="55">
        <v>4</v>
      </c>
    </row>
    <row r="426" spans="2:3">
      <c r="B426" s="55" t="s">
        <v>1014</v>
      </c>
      <c r="C426" s="55">
        <v>5</v>
      </c>
    </row>
    <row r="427" spans="2:3">
      <c r="B427" s="55" t="s">
        <v>1014</v>
      </c>
      <c r="C427" s="55">
        <v>6</v>
      </c>
    </row>
    <row r="428" spans="2:3">
      <c r="B428" s="55" t="s">
        <v>1014</v>
      </c>
      <c r="C428" s="55">
        <v>7</v>
      </c>
    </row>
    <row r="429" spans="2:3">
      <c r="B429" s="55" t="s">
        <v>1014</v>
      </c>
      <c r="C429" s="55">
        <v>8</v>
      </c>
    </row>
    <row r="430" spans="2:3">
      <c r="B430" s="55" t="s">
        <v>1014</v>
      </c>
      <c r="C430" s="55">
        <v>9</v>
      </c>
    </row>
    <row r="431" spans="2:3">
      <c r="B431" s="55" t="s">
        <v>1014</v>
      </c>
      <c r="C431" s="55">
        <v>10</v>
      </c>
    </row>
    <row r="432" spans="2:3">
      <c r="B432" s="55" t="s">
        <v>291</v>
      </c>
      <c r="C432" s="55">
        <v>0</v>
      </c>
    </row>
    <row r="433" spans="2:3">
      <c r="B433" s="55" t="s">
        <v>291</v>
      </c>
      <c r="C433" s="55">
        <v>1</v>
      </c>
    </row>
    <row r="434" spans="2:3">
      <c r="B434" s="55" t="s">
        <v>291</v>
      </c>
      <c r="C434" s="55">
        <v>2</v>
      </c>
    </row>
    <row r="435" spans="2:3">
      <c r="B435" s="55" t="s">
        <v>291</v>
      </c>
      <c r="C435" s="55">
        <v>3</v>
      </c>
    </row>
    <row r="436" spans="2:3">
      <c r="B436" s="55" t="s">
        <v>291</v>
      </c>
      <c r="C436" s="55">
        <v>4</v>
      </c>
    </row>
    <row r="437" spans="2:3">
      <c r="B437" s="55" t="s">
        <v>291</v>
      </c>
      <c r="C437" s="55">
        <v>5</v>
      </c>
    </row>
    <row r="438" spans="2:3">
      <c r="B438" s="55" t="s">
        <v>291</v>
      </c>
      <c r="C438" s="55">
        <v>6</v>
      </c>
    </row>
    <row r="439" spans="2:3">
      <c r="B439" s="2" t="s">
        <v>516</v>
      </c>
      <c r="C439" s="2" t="s">
        <v>568</v>
      </c>
    </row>
    <row r="440" spans="2:3">
      <c r="B440" s="2" t="s">
        <v>516</v>
      </c>
      <c r="C440" s="2" t="s">
        <v>517</v>
      </c>
    </row>
    <row r="441" spans="2:3">
      <c r="B441" s="2" t="s">
        <v>516</v>
      </c>
      <c r="C441" s="2" t="s">
        <v>569</v>
      </c>
    </row>
    <row r="442" spans="2:3">
      <c r="B442" s="2" t="s">
        <v>516</v>
      </c>
      <c r="C442" s="2" t="s">
        <v>570</v>
      </c>
    </row>
    <row r="443" spans="2:3">
      <c r="B443" s="2" t="s">
        <v>1015</v>
      </c>
      <c r="C443" s="2" t="s">
        <v>571</v>
      </c>
    </row>
    <row r="444" spans="2:3">
      <c r="B444" s="2" t="s">
        <v>1015</v>
      </c>
      <c r="C444" s="2" t="s">
        <v>572</v>
      </c>
    </row>
    <row r="445" spans="2:3">
      <c r="B445" s="2" t="s">
        <v>1015</v>
      </c>
      <c r="C445" s="2" t="s">
        <v>518</v>
      </c>
    </row>
    <row r="446" spans="2:3">
      <c r="B446" s="2" t="s">
        <v>1015</v>
      </c>
      <c r="C446" s="2" t="s">
        <v>573</v>
      </c>
    </row>
    <row r="447" spans="2:3">
      <c r="B447" s="2" t="s">
        <v>1015</v>
      </c>
      <c r="C447" s="2" t="s">
        <v>574</v>
      </c>
    </row>
    <row r="448" spans="2:3">
      <c r="B448" s="2" t="s">
        <v>1015</v>
      </c>
      <c r="C448" s="2" t="s">
        <v>466</v>
      </c>
    </row>
    <row r="449" spans="2:3">
      <c r="B449" s="2" t="s">
        <v>596</v>
      </c>
      <c r="C449" s="2" t="s">
        <v>569</v>
      </c>
    </row>
    <row r="450" spans="2:3">
      <c r="B450" s="2" t="s">
        <v>596</v>
      </c>
      <c r="C450" s="2" t="s">
        <v>601</v>
      </c>
    </row>
    <row r="451" spans="2:3">
      <c r="B451" s="2" t="s">
        <v>1016</v>
      </c>
      <c r="C451" s="2" t="s">
        <v>613</v>
      </c>
    </row>
    <row r="452" spans="2:3">
      <c r="B452" s="2" t="s">
        <v>1016</v>
      </c>
      <c r="C452" s="2" t="s">
        <v>466</v>
      </c>
    </row>
    <row r="453" spans="2:3">
      <c r="B453" s="2" t="s">
        <v>506</v>
      </c>
      <c r="C453" s="2" t="s">
        <v>569</v>
      </c>
    </row>
    <row r="454" spans="2:3">
      <c r="B454" s="2" t="s">
        <v>506</v>
      </c>
      <c r="C454" s="2" t="s">
        <v>507</v>
      </c>
    </row>
    <row r="455" spans="2:3">
      <c r="B455" s="2" t="s">
        <v>506</v>
      </c>
      <c r="C455" s="2" t="s">
        <v>1017</v>
      </c>
    </row>
    <row r="456" spans="2:3">
      <c r="B456" s="2" t="s">
        <v>506</v>
      </c>
      <c r="C456" s="2" t="s">
        <v>1018</v>
      </c>
    </row>
    <row r="457" spans="2:3">
      <c r="B457" s="2" t="s">
        <v>506</v>
      </c>
      <c r="C457" s="2" t="s">
        <v>1019</v>
      </c>
    </row>
    <row r="458" spans="2:3">
      <c r="B458" s="2" t="s">
        <v>1020</v>
      </c>
      <c r="C458" s="2" t="s">
        <v>1021</v>
      </c>
    </row>
    <row r="459" spans="2:3">
      <c r="B459" s="2" t="s">
        <v>1020</v>
      </c>
      <c r="C459" s="2" t="s">
        <v>1022</v>
      </c>
    </row>
    <row r="460" spans="2:3">
      <c r="B460" s="2" t="s">
        <v>1020</v>
      </c>
      <c r="C460" s="2" t="s">
        <v>1023</v>
      </c>
    </row>
  </sheetData>
  <autoFilter ref="A4:F460" xr:uid="{00000000-0001-0000-08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2C9F77-E829-4286-AE0D-10307DA18C1D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3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58</vt:i4>
      </vt:variant>
    </vt:vector>
  </HeadingPairs>
  <TitlesOfParts>
    <vt:vector size="63" baseType="lpstr">
      <vt:lpstr>Clients</vt:lpstr>
      <vt:lpstr>Clients Test Cases</vt:lpstr>
      <vt:lpstr>Contents</vt:lpstr>
      <vt:lpstr>Contents Test Cases</vt:lpstr>
      <vt:lpstr>Attribute Value List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coverTypeMotor</vt:lpstr>
      <vt:lpstr>craftEngineMake</vt:lpstr>
      <vt:lpstr>craftStorage</vt:lpstr>
      <vt:lpstr>craftType</vt:lpstr>
      <vt:lpstr>craftUse</vt:lpstr>
      <vt:lpstr>craftUseArea</vt:lpstr>
      <vt:lpstr>cYBER</vt:lpstr>
      <vt:lpstr>driverRes</vt:lpstr>
      <vt:lpstr>dwelling</vt:lpstr>
      <vt:lpstr>dwellingtype</vt:lpstr>
      <vt:lpstr>engineTypeCraft</vt:lpstr>
      <vt:lpstr>excess</vt:lpstr>
      <vt:lpstr>excesshome</vt:lpstr>
      <vt:lpstr>fineArtCategory</vt:lpstr>
      <vt:lpstr>garden</vt:lpstr>
      <vt:lpstr>gender</vt:lpstr>
      <vt:lpstr>geyser</vt:lpstr>
      <vt:lpstr>homeBorders</vt:lpstr>
      <vt:lpstr>hullcon</vt:lpstr>
      <vt:lpstr>hullConstruction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NonRoadType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Smith</dc:creator>
  <cp:lastModifiedBy>Nathaniel Smith</cp:lastModifiedBy>
  <dcterms:created xsi:type="dcterms:W3CDTF">2024-08-27T09:06:09Z</dcterms:created>
  <dcterms:modified xsi:type="dcterms:W3CDTF">2024-11-25T15:26:27Z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