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A3BA28F2-7554-4221-B725-A38661E7198E}" xr6:coauthVersionLast="47" xr6:coauthVersionMax="47" xr10:uidLastSave="{00000000-0000-0000-0000-000000000000}"/>
  <bookViews>
    <workbookView xWindow="-120" yWindow="-120" windowWidth="21840" windowHeight="13140" firstSheet="1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J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N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sharedStrings.xml><?xml version="1.0" encoding="utf-8"?>
<sst xmlns="http://schemas.openxmlformats.org/spreadsheetml/2006/main" count="5742" uniqueCount="1118">
  <si>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</si>
  <si>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</si>
  <si>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</si>
  <si>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</si>
  <si>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</si>
  <si>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</si>
  <si>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</si>
  <si>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</si>
  <si>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</si>
  <si>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</si>
  <si>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</si>
  <si>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</si>
  <si>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</si>
  <si>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</si>
  <si>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</si>
  <si>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</si>
  <si>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</si>
  <si>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</si>
  <si>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</si>
  <si>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</si>
  <si>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</si>
  <si>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</si>
  <si>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</si>
  <si>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</si>
  <si>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</si>
  <si>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</si>
  <si>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</si>
  <si>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</si>
  <si>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</si>
  <si>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</si>
  <si>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</si>
  <si>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</si>
  <si>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</si>
  <si>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</si>
  <si>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</si>
  <si>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</si>
  <si>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</si>
  <si>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</si>
  <si>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</si>
  <si>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</si>
  <si>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</si>
  <si>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</si>
  <si>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</si>
  <si>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</si>
  <si>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</si>
  <si>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</si>
  <si>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</si>
  <si>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</si>
  <si>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</si>
  <si>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</si>
  <si>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</si>
  <si>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</si>
  <si>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</si>
  <si>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</si>
  <si>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</si>
  <si>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</si>
  <si>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</si>
  <si>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</si>
  <si>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</si>
  <si>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</si>
  <si>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</si>
  <si>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</si>
  <si>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</si>
  <si>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</si>
  <si>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</si>
  <si>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</si>
  <si>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</si>
  <si>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</si>
  <si>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</si>
  <si>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</si>
  <si>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</si>
  <si>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</si>
  <si>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</si>
  <si>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</si>
  <si>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</si>
  <si>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</si>
  <si>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</si>
  <si>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</si>
  <si>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</si>
  <si>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</si>
  <si>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</si>
  <si>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</si>
  <si>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</si>
  <si>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</si>
  <si>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</si>
  <si>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</si>
  <si>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</si>
  <si>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</si>
  <si>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</si>
  <si>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</si>
  <si>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</si>
  <si>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</si>
  <si>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</si>
  <si>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</si>
  <si>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</si>
  <si>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</si>
  <si>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</si>
  <si>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</si>
  <si>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</si>
  <si>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</si>
  <si>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</si>
  <si>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</si>
  <si>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</si>
  <si>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</si>
  <si>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</si>
  <si>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</si>
  <si>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</si>
  <si>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</si>
  <si>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</si>
  <si>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</si>
  <si>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</si>
  <si>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</si>
  <si>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</si>
  <si>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</si>
  <si>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</si>
  <si>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</si>
  <si>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</si>
  <si>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</si>
  <si>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Mx</t>
  </si>
  <si>
    <t>De Bruin</t>
  </si>
  <si>
    <t>Kenneth</t>
  </si>
  <si>
    <t>6104221710084</t>
  </si>
  <si>
    <t>+27 (548) 400 0320</t>
  </si>
  <si>
    <t>mrodriguez@streich.com</t>
  </si>
  <si>
    <t>Pst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</si>
  <si>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</si>
  <si>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</si>
  <si>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</si>
  <si>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</si>
  <si>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</si>
  <si>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</si>
  <si>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</si>
  <si>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S41496786</t>
  </si>
  <si>
    <t>+27 (841) 068 2402</t>
  </si>
  <si>
    <t>rkohler@gmail.com</t>
  </si>
  <si>
    <t>Mogale</t>
  </si>
  <si>
    <t>Andiswa</t>
  </si>
  <si>
    <t>6308072536080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</si>
  <si>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</si>
  <si>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</si>
  <si>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</si>
  <si>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</si>
  <si>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</si>
  <si>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</si>
  <si>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</si>
  <si>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</si>
  <si>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</si>
  <si>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</si>
  <si>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</si>
  <si>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</si>
  <si>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</si>
  <si>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</si>
  <si>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</si>
  <si>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</si>
  <si>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</si>
  <si>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</si>
  <si>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</si>
  <si>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</si>
  <si>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</si>
  <si>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</si>
  <si>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</si>
  <si>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</si>
  <si>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</si>
  <si>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</si>
  <si>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</si>
  <si>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</si>
  <si>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</si>
  <si>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</si>
  <si>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</si>
  <si>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</si>
  <si>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</si>
  <si>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Cohabiting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</si>
  <si>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</si>
  <si>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</si>
  <si>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</si>
  <si>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</si>
  <si>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</si>
  <si>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</si>
  <si>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</si>
  <si>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</si>
  <si>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</si>
  <si>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</si>
  <si>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</si>
  <si>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</si>
  <si>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</si>
  <si>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</si>
  <si>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</si>
  <si>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</si>
  <si>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</si>
  <si>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</si>
  <si>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</si>
  <si>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</si>
  <si>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</si>
  <si>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</si>
  <si>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</si>
  <si>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</si>
  <si>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</si>
  <si>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</si>
  <si>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</si>
  <si>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</si>
  <si>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</si>
  <si>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</si>
  <si>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</si>
  <si>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</si>
  <si>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</si>
  <si>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</si>
  <si>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</si>
  <si>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</si>
  <si>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</si>
  <si>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</si>
  <si>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</si>
  <si>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</si>
  <si>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</si>
  <si>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</si>
  <si>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</si>
  <si>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</si>
  <si>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</si>
  <si>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</si>
  <si>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</si>
  <si>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</si>
  <si>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</si>
  <si>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</si>
  <si>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</si>
  <si>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</si>
  <si>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</si>
  <si>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</si>
  <si>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</si>
  <si>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</si>
  <si>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</si>
  <si>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</si>
  <si>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</si>
  <si>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</si>
  <si>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</si>
  <si>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</si>
  <si>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</si>
  <si>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</si>
  <si>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</si>
  <si>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</si>
  <si>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</si>
  <si>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</si>
  <si>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</si>
  <si>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</si>
  <si>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</si>
  <si>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</si>
  <si>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</si>
  <si>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</si>
  <si>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</si>
  <si>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</si>
  <si>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</si>
  <si>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</si>
  <si>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</si>
  <si>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</si>
  <si>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</si>
  <si>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</si>
  <si>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</si>
  <si>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</si>
  <si>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</si>
  <si>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</si>
  <si>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</si>
  <si>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</si>
  <si>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</si>
  <si>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</si>
  <si>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</si>
  <si>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</si>
  <si>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</si>
  <si>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</si>
  <si>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</si>
  <si>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</si>
  <si>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</si>
  <si>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</si>
  <si>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</si>
  <si>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</si>
  <si>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</si>
  <si>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</si>
  <si>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</si>
  <si>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</si>
  <si>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</si>
  <si>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</si>
  <si>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</si>
  <si>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</si>
  <si>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</si>
  <si>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</si>
  <si>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</si>
  <si>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</si>
  <si>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</si>
  <si>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</si>
  <si>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</si>
  <si>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</si>
  <si>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</si>
  <si>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</si>
  <si>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</si>
  <si>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</si>
  <si>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</si>
  <si>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</si>
  <si>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</si>
  <si>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</si>
  <si>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</si>
  <si>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</si>
  <si>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</si>
  <si>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</si>
  <si>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</si>
  <si>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</si>
  <si>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</si>
  <si>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</si>
  <si>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</si>
  <si>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</si>
  <si>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</si>
  <si>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</si>
  <si>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</si>
  <si>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</si>
  <si>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</si>
  <si>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</si>
  <si>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</si>
  <si>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</si>
  <si>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</si>
  <si>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</si>
  <si>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</si>
  <si>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</si>
  <si>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</si>
  <si>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</si>
  <si>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</si>
  <si>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</si>
  <si>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</si>
  <si>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</si>
  <si>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</si>
  <si>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</si>
  <si>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</si>
  <si>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</si>
  <si>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</si>
  <si>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</si>
  <si>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</si>
  <si>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</si>
  <si>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</si>
  <si>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</si>
  <si>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</si>
  <si>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</si>
  <si>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</si>
  <si>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</si>
  <si>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</si>
  <si>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</si>
  <si>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</si>
  <si>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</si>
  <si>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</si>
  <si>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</si>
  <si>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</si>
  <si>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</si>
  <si>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</si>
  <si>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</si>
  <si>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</si>
  <si>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</si>
  <si>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</si>
  <si>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</si>
  <si>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</si>
  <si>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</si>
  <si>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</si>
  <si>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</si>
  <si>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</si>
  <si>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</si>
  <si>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</si>
  <si>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</si>
  <si>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</si>
  <si>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</si>
  <si>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</si>
  <si>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</si>
  <si>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</si>
  <si>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</si>
  <si>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</si>
  <si>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</si>
  <si>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</si>
  <si>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</si>
  <si>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Residential Area</t>
  </si>
  <si>
    <t>Brick wall higher than 1.8m</t>
  </si>
  <si>
    <t>Urban/Reasidential area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</si>
  <si>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</si>
  <si>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</si>
  <si>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</si>
  <si>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</si>
  <si>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</si>
  <si>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</si>
  <si>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</si>
  <si>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</si>
  <si>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</si>
  <si>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</si>
  <si>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</si>
  <si>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</si>
  <si>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</si>
  <si>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</si>
  <si>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</si>
  <si>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</si>
  <si>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</si>
  <si>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</si>
  <si>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</si>
  <si>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</si>
  <si>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</si>
  <si>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</si>
  <si>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</si>
  <si>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</si>
  <si>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</si>
  <si>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</si>
  <si>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</si>
  <si>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</si>
  <si>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</si>
  <si>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</si>
  <si>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</si>
  <si>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</si>
  <si>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</si>
  <si>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</si>
  <si>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</si>
  <si>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</si>
  <si>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</si>
  <si>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</si>
  <si>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</si>
  <si>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</si>
  <si>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</si>
  <si>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</si>
  <si>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</si>
  <si>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</si>
  <si>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</si>
  <si>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</si>
  <si>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</si>
  <si>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</si>
  <si>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</si>
  <si>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</si>
  <si>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</si>
  <si>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</si>
  <si>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</si>
  <si>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</si>
  <si>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</si>
  <si>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</si>
  <si>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</si>
  <si>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</si>
  <si>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</si>
  <si>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</si>
  <si>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</si>
  <si>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</si>
  <si>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</si>
  <si>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</si>
  <si>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</si>
  <si>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</si>
  <si>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</si>
  <si>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</si>
  <si>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</si>
  <si>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</si>
  <si>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</si>
  <si>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</si>
  <si>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</si>
  <si>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</si>
  <si>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</si>
  <si>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</si>
  <si>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</si>
  <si>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</si>
  <si>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</si>
  <si>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</si>
  <si>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</si>
  <si>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</si>
  <si>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</si>
  <si>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</si>
  <si>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</si>
  <si>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</si>
  <si>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</si>
  <si>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</si>
  <si>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</si>
  <si>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</si>
  <si>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</si>
  <si>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</si>
  <si>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</si>
  <si>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Other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</si>
  <si>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</si>
  <si>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</si>
  <si>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</si>
  <si>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</si>
  <si>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</si>
  <si>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</si>
  <si>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</si>
  <si>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</si>
  <si>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</si>
  <si>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</si>
  <si>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</si>
  <si>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</si>
  <si>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</si>
  <si>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</si>
  <si>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</si>
  <si>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</si>
  <si>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</si>
  <si>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</si>
  <si>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</si>
  <si>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</si>
  <si>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</si>
  <si>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</si>
  <si>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</si>
  <si>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</si>
  <si>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</si>
  <si>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</si>
  <si>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</si>
  <si>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</si>
  <si>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</si>
  <si>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</si>
  <si>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</si>
  <si>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</si>
  <si>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</si>
  <si>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</si>
  <si>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</si>
  <si>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</si>
  <si>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</si>
  <si>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</si>
  <si>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</si>
  <si>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Geyser Type</t>
  </si>
  <si>
    <t xml:space="preserve">Electrical </t>
  </si>
  <si>
    <t>Not applicable</t>
  </si>
  <si>
    <t>Sedan</t>
  </si>
  <si>
    <t>Blue</t>
  </si>
  <si>
    <t>Built-up (Code 3)</t>
  </si>
  <si>
    <t>Personal use</t>
  </si>
  <si>
    <t>Retail value</t>
  </si>
  <si>
    <t>Good</t>
  </si>
  <si>
    <t>C</t>
  </si>
  <si>
    <t>Driver Restrictions</t>
  </si>
  <si>
    <t>Electrically powered only</t>
  </si>
  <si>
    <t>Child</t>
  </si>
  <si>
    <t>Carport behind locked gates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</si>
  <si>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</si>
  <si>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</si>
  <si>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</si>
  <si>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</si>
  <si>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</si>
  <si>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</si>
  <si>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</si>
  <si>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</si>
  <si>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</si>
  <si>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</si>
  <si>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</si>
  <si>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</si>
  <si>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</si>
  <si>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</si>
  <si>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</si>
  <si>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</si>
  <si>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</si>
  <si>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</si>
  <si>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</si>
  <si>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</si>
  <si>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</si>
  <si>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</si>
  <si>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</si>
  <si>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</si>
  <si>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</si>
  <si>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</si>
  <si>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</si>
  <si>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</si>
  <si>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</si>
  <si>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</si>
  <si>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</si>
  <si>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</si>
  <si>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</si>
  <si>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</si>
  <si>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</si>
  <si>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</si>
  <si>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</si>
  <si>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</si>
  <si>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</si>
  <si>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</si>
  <si>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</si>
  <si>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</si>
  <si>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</si>
  <si>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</si>
  <si>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</si>
  <si>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</si>
  <si>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</si>
  <si>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</si>
  <si>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</si>
  <si>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</si>
  <si>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</si>
  <si>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</si>
  <si>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</si>
  <si>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</si>
  <si>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</si>
  <si>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</si>
  <si>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</si>
  <si>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</si>
  <si>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</si>
  <si>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</si>
  <si>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</si>
  <si>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</si>
  <si>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</si>
  <si>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</si>
  <si>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</si>
  <si>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</si>
  <si>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</si>
  <si>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</si>
  <si>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</si>
  <si>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</si>
  <si>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</si>
  <si>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</si>
  <si>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</si>
  <si>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</si>
  <si>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</si>
  <si>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Third Party Fire And Theft</t>
  </si>
  <si>
    <t>Vehicle Modify</t>
  </si>
  <si>
    <t>Low</t>
  </si>
  <si>
    <t>45 days</t>
  </si>
  <si>
    <t>Compact vehicle with AC (Automatic)</t>
  </si>
  <si>
    <t>Third Party Only</t>
  </si>
  <si>
    <t>Performance enhancing modifications</t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</si>
  <si>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</si>
  <si>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</si>
  <si>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</si>
  <si>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</si>
  <si>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</si>
  <si>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</si>
  <si>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</si>
  <si>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</si>
  <si>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</si>
  <si>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</si>
  <si>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</si>
  <si>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Vintage</t>
  </si>
  <si>
    <t>A1</t>
  </si>
  <si>
    <t>Very low</t>
  </si>
  <si>
    <t>Average</t>
  </si>
  <si>
    <t>High</t>
  </si>
  <si>
    <t>Very high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</si>
  <si>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</si>
  <si>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</si>
  <si>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</si>
  <si>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</si>
  <si>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</si>
  <si>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</si>
  <si>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</si>
  <si>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</si>
  <si>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</si>
  <si>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</si>
  <si>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</si>
  <si>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</si>
  <si>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</si>
  <si>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</si>
  <si>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</si>
  <si>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</si>
  <si>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</si>
  <si>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</si>
  <si>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</si>
  <si>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</si>
  <si>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</si>
  <si>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</si>
  <si>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</si>
  <si>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</si>
  <si>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</si>
  <si>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</si>
  <si>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</si>
  <si>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</si>
  <si>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</si>
  <si>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</si>
  <si>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</si>
  <si>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</si>
  <si>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</si>
  <si>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</si>
  <si>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</si>
  <si>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</si>
  <si>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</si>
  <si>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</si>
  <si>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</si>
  <si>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</si>
  <si>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</si>
  <si>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</si>
  <si>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</si>
  <si>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</si>
  <si>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</si>
  <si>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</si>
  <si>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</si>
  <si>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</si>
  <si>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</si>
  <si>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</si>
  <si>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</si>
  <si>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</si>
  <si>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</si>
  <si>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</si>
  <si>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</si>
  <si>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</si>
  <si>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</si>
  <si>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</si>
  <si>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</si>
  <si>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</si>
  <si>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</si>
  <si>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</si>
  <si>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</si>
  <si>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</si>
  <si>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</si>
  <si>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</si>
  <si>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</si>
  <si>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</si>
  <si>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</si>
  <si>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</si>
  <si>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</si>
  <si>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</si>
  <si>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</si>
  <si>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</si>
  <si>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</si>
  <si>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</si>
  <si>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</si>
  <si>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</si>
  <si>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</si>
  <si>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</si>
  <si>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</si>
  <si>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</si>
  <si>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</si>
  <si>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</si>
  <si>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</si>
  <si>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</si>
  <si>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</si>
  <si>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</si>
  <si>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</si>
  <si>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</si>
  <si>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</si>
  <si>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</si>
  <si>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</si>
  <si>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</si>
  <si>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</si>
  <si>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</si>
  <si>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</si>
  <si>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</si>
  <si>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</si>
  <si>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</si>
  <si>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</si>
  <si>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</si>
  <si>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</si>
  <si>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</si>
  <si>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</si>
  <si>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</si>
  <si>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</si>
  <si>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</si>
  <si>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</si>
  <si>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</si>
  <si>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</si>
  <si>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</si>
  <si>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</si>
  <si>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</si>
  <si>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</si>
  <si>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</si>
  <si>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</si>
  <si>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</si>
  <si>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</si>
  <si>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</si>
  <si>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</si>
  <si>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</si>
  <si>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</si>
  <si>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</si>
  <si>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</si>
  <si>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</si>
  <si>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</si>
  <si>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</si>
  <si>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</si>
  <si>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</si>
  <si>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</si>
  <si>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</si>
  <si>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</si>
  <si>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</si>
  <si>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</si>
  <si>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</si>
  <si>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</si>
  <si>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</si>
  <si>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</si>
  <si>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</si>
  <si>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</si>
  <si>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</si>
  <si>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</si>
  <si>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</si>
  <si>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</si>
  <si>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</si>
  <si>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</si>
  <si>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</si>
  <si>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</si>
  <si>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</si>
  <si>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</si>
  <si>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</si>
  <si>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</si>
  <si>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</si>
  <si>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</si>
  <si>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</si>
  <si>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</si>
  <si>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</si>
  <si>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</si>
  <si>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</si>
  <si>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</si>
  <si>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</si>
  <si>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</si>
  <si>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</si>
  <si>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</si>
  <si>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</si>
  <si>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</si>
  <si>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</si>
  <si>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</si>
  <si>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</si>
  <si>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</si>
  <si>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</si>
  <si>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</si>
  <si>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</si>
  <si>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</si>
  <si>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</si>
  <si>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</si>
  <si>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</si>
  <si>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</si>
  <si>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</si>
  <si>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</si>
  <si>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</si>
  <si>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</si>
  <si>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</si>
  <si>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</si>
  <si>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</si>
  <si>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</si>
  <si>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</si>
  <si>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</si>
  <si>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</si>
  <si>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</si>
  <si>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</si>
  <si>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</si>
  <si>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</si>
  <si>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</si>
  <si>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</si>
  <si>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</si>
  <si>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</si>
  <si>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</si>
  <si>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</si>
  <si>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</si>
  <si>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</si>
  <si>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</si>
  <si>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</si>
  <si>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</si>
  <si>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</si>
  <si>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</si>
  <si>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</si>
  <si>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</si>
  <si>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</si>
  <si>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</si>
  <si>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</si>
  <si>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</si>
  <si>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</si>
  <si>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</si>
  <si>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</si>
  <si>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</si>
  <si>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</si>
  <si>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</si>
  <si>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</si>
  <si>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</si>
  <si>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</si>
  <si>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</si>
  <si>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</si>
  <si>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</si>
  <si>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</si>
  <si>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</si>
  <si>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</si>
  <si>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</si>
  <si>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</si>
  <si>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</si>
  <si>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</si>
  <si>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</si>
  <si>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</si>
  <si>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</si>
  <si>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</si>
  <si>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</si>
  <si>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</si>
  <si>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</si>
  <si>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</si>
  <si>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</si>
  <si>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</si>
  <si>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</si>
  <si>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</si>
  <si>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</si>
  <si>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</si>
  <si>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</si>
  <si>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</si>
  <si>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</si>
  <si>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</si>
  <si>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</si>
  <si>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</si>
  <si>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</si>
  <si>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</si>
  <si>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</si>
  <si>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</si>
  <si>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</si>
  <si>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</si>
  <si>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</si>
  <si>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</si>
  <si>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</si>
  <si>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</si>
  <si>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</si>
  <si>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</si>
  <si>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</si>
  <si>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</si>
  <si>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</si>
  <si>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</si>
  <si>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</si>
  <si>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</si>
  <si>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</si>
  <si>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</si>
  <si>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</si>
  <si>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</si>
  <si>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</si>
  <si>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</si>
  <si>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</si>
  <si>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</si>
  <si>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</si>
  <si>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</si>
  <si>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</si>
  <si>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</si>
  <si>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</si>
  <si>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</si>
  <si>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</si>
  <si>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</si>
  <si>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</si>
  <si>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</si>
  <si>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</si>
  <si>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</si>
  <si>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</si>
  <si>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</si>
  <si>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</si>
  <si>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</si>
  <si>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</si>
  <si>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</si>
  <si>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</si>
  <si>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</si>
  <si>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</si>
  <si>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</si>
  <si>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</si>
  <si>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</si>
  <si>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</si>
  <si>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</si>
  <si>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</si>
  <si>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</si>
  <si>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</si>
  <si>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</si>
  <si>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</si>
  <si>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</si>
  <si>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</si>
  <si>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</si>
  <si>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</si>
  <si>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</si>
  <si>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</si>
  <si>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</si>
  <si>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</si>
  <si>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</si>
  <si>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</si>
  <si>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</si>
  <si>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</si>
  <si>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</si>
  <si>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</si>
  <si>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</si>
  <si>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</si>
  <si>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</si>
  <si>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</si>
  <si>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</si>
  <si>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</si>
  <si>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</si>
  <si>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</si>
  <si>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</si>
  <si>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</si>
  <si>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</si>
  <si>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</si>
  <si>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</si>
  <si>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</si>
  <si>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</si>
  <si>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</si>
  <si>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</si>
  <si>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</si>
  <si>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</si>
  <si>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</si>
  <si>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</si>
  <si>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</si>
  <si>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</si>
  <si>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</si>
  <si>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</si>
  <si>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</si>
  <si>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</si>
  <si>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</si>
  <si>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</si>
  <si>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</si>
  <si>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</si>
  <si>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</si>
  <si>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</si>
  <si>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</si>
  <si>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</si>
  <si>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</si>
  <si>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</si>
  <si>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</si>
  <si>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</si>
  <si>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</si>
  <si>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</si>
  <si>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</si>
  <si>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</si>
  <si>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</si>
  <si>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</si>
  <si>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</si>
  <si>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</si>
  <si>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</si>
  <si>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</si>
  <si>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</si>
  <si>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</si>
  <si>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</si>
  <si>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</si>
  <si>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</si>
  <si>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</si>
  <si>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</si>
  <si>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</si>
  <si>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</si>
  <si>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</si>
  <si>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</si>
  <si>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</si>
  <si>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</si>
  <si>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</si>
  <si>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</si>
  <si>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</si>
  <si>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</si>
  <si>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</si>
  <si>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</si>
  <si>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</si>
  <si>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</si>
  <si>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</si>
  <si>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</si>
  <si>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</si>
  <si>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</si>
  <si>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</si>
  <si>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</si>
  <si>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</si>
  <si>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</si>
  <si>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</si>
  <si>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</si>
  <si>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</si>
  <si>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</si>
  <si>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</si>
  <si>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</si>
  <si>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</si>
  <si>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</si>
  <si>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</si>
  <si>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</si>
  <si>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</si>
  <si>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</si>
  <si>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</si>
  <si>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</si>
  <si>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</si>
  <si>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</si>
  <si>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</si>
  <si>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</si>
  <si>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</si>
  <si>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</si>
  <si>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</si>
  <si>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</si>
  <si>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Rusult</t>
  </si>
  <si>
    <t xml:space="preserve">XML IN </t>
  </si>
  <si>
    <t xml:space="preserve">XML OUT </t>
  </si>
  <si>
    <t>0-12Months</t>
  </si>
  <si>
    <t>13-24Months</t>
  </si>
  <si>
    <t>25-36Months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</si>
  <si>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-24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&lt;/PL_Claims12&gt;&lt;PL_Claims13-24&gt;2&lt;/PL_Claims13-24&gt;&lt;PL_Claims25-36&gt;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RatingDate="2024-11-24"&gt;&lt;PL_IsMigrated&gt;N&lt;/PL_IsMigrated&gt;&lt;PaymentFrequency&gt;A&lt;/PaymentFrequency&gt;&lt;PL_ProcessCode&gt;NEW&lt;/PL_ProcessCode&gt;&lt;PersonalLiabilityExt&gt;Y&lt;/PersonalLiabilityExt&gt;&lt;/PersLiab&gt;&lt;/Policy&gt;&lt;/QRaterRq&gt;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</si>
  <si>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&lt;/PL_Claims12&gt;&lt;PL_Claims13-24&gt;3&lt;/PL_Claims13-24&gt;&lt;PL_Claims25-36&gt;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</si>
  <si>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&lt;/PL_Claims12&gt;&lt;PL_Claims13-24&gt;4&lt;/PL_Claims13-24&gt;&lt;PL_Claims25-36&gt;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</si>
  <si>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6&lt;/PL_Claims12&gt;&lt;PL_Claims13-24&gt;6&lt;/PL_Claims13-24&gt;&lt;PL_Claims25-36&gt;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</si>
  <si>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ASBESTOS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7&lt;/PL_Claims12&gt;&lt;PL_Claims13-24&gt;7&lt;/PL_Claims13-24&gt;&lt;PL_Claims25-36&gt;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</si>
  <si>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8&lt;/PL_Claims12&gt;&lt;PL_Claims13-24&gt;8&lt;/PL_Claims13-24&gt;&lt;PL_Claims25-36&gt;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</si>
  <si>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10&lt;/PL_Claims12&gt;&lt;PL_Claims13-24&gt;10&lt;/PL_Claims13-24&gt;&lt;PL_Claims25-36&gt;10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</si>
  <si>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11&lt;/PL_Claims12&gt;&lt;PL_Claims13-24&gt;11&lt;/PL_Claims13-24&gt;&lt;PL_Claims25-36&gt;11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</si>
  <si>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12&lt;/PL_Claims12&gt;&lt;PL_Claims13-24&gt;12&lt;/PL_Claims13-24&gt;&lt;PL_Claims25-36&gt;12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</si>
  <si>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20 347.48.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</si>
  <si>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&lt;RiskPremium&gt;20347.48&lt;/RiskPremium&gt;
        &lt;TotalPremium&gt;20347.48&lt;/TotalPremium&gt;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</si>
  <si>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</si>
  <si>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20 098.85.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</si>
  <si>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&lt;RiskPremium&gt;20098.85&lt;/RiskPremium&gt;
        &lt;TotalPremium&gt;20098.85&lt;/TotalPremium&gt;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</si>
  <si>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490000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32&lt;/PL_Claims12&gt;&lt;PL_Claims13-24&gt;32&lt;/PL_Claims13-24&gt;&lt;PL_Claims25-36&gt;32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</si>
  <si>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146 079.74.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</si>
  <si>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</si>
  <si>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33&lt;/PL_Claims12&gt;&lt;PL_Claims13-24&gt;33&lt;/PL_Claims13-24&gt;&lt;PL_Claims25-36&gt;33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</si>
  <si>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</si>
  <si>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</si>
  <si>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34&lt;/PL_Claims12&gt;&lt;PL_Claims13-24&gt;34&lt;/PL_Claims13-24&gt;&lt;PL_Claims25-36&gt;34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</si>
  <si>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25 054.46.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</si>
  <si>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</si>
  <si>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35&lt;/PL_Claims12&gt;&lt;PL_Claims13-24&gt;35&lt;/PL_Claims13-24&gt;&lt;PL_Claims25-36&gt;35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</si>
  <si>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</si>
  <si>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</si>
  <si>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36&lt;/PL_Claims12&gt;&lt;PL_Claims13-24&gt;36&lt;/PL_Claims13-24&gt;&lt;PL_Claims25-36&gt;36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</si>
  <si>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144 633.40.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</si>
  <si>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&lt;RiskPremium&gt;144633.4&lt;/RiskPremium&gt;
        &lt;TotalPremium&gt;144633.4&lt;/TotalPremium&gt;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</si>
  <si>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37&lt;/PL_Claims12&gt;&lt;PL_Claims13-24&gt;37&lt;/PL_Claims13-24&gt;&lt;PL_Claims25-36&gt;37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</si>
  <si>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&lt;RiskPremium&gt;25054.46&lt;/RiskPremium&gt;
        &lt;TotalPremium&gt;25054.46&lt;/TotalPremium&gt;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</si>
  <si>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38&lt;/PL_Claims12&gt;&lt;PL_Claims13-24&gt;38&lt;/PL_Claims13-24&gt;&lt;PL_Claims25-36&gt;38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</si>
  <si>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146 079.92.
Click OK to close, or click Cancel to edit this item.</t>
  </si>
  <si>
    <t>Rated premium is R 23 917.00.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</si>
  <si>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Id="PRESTIGE29348"&gt;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&lt;RiskPremium&gt;23917.00&lt;/RiskPremium&gt;
        &lt;TotalPremium&gt;23917.00&lt;/TotalPremium&gt;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</si>
  <si>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29348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677770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39&lt;/PL_Claims12&gt;&lt;PL_Claims13-24&gt;39&lt;/PL_Claims13-24&gt;&lt;PL_Claims25-36&gt;39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</si>
  <si>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146 079.90.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</si>
  <si>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&lt;RiskPremium&gt;146079.9&lt;/RiskPremium&gt;
        &lt;TotalPremium&gt;146079.9&lt;/TotalPremium&gt;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</si>
  <si>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41&lt;/PL_Claims12&gt;&lt;PL_Claims13-24&gt;41&lt;/PL_Claims13-24&gt;&lt;PL_Claims25-36&gt;41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</si>
  <si>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146 080.10.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</si>
  <si>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</si>
  <si>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42&lt;/PL_Claims12&gt;&lt;PL_Claims13-24&gt;42&lt;/PL_Claims13-24&gt;&lt;PL_Claims25-36&gt;42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</si>
  <si>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144 633.77.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</si>
  <si>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&lt;RiskPremium&gt;144633.77&lt;/RiskPremium&gt;
        &lt;TotalPremium&gt;144633.77&lt;/TotalPremium&gt;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</si>
  <si>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43&lt;/PL_Claims12&gt;&lt;PL_Claims13-24&gt;43&lt;/PL_Claims13-24&gt;&lt;PL_Claims25-36&gt;43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</si>
  <si>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</si>
  <si>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44&lt;/PL_Claims12&gt;&lt;PL_Claims13-24&gt;44&lt;/PL_Claims13-24&gt;&lt;PL_Claims25-36&gt;44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</si>
  <si>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</si>
  <si>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45&lt;/PL_Claims12&gt;&lt;PL_Claims13-24&gt;45&lt;/PL_Claims13-24&gt;&lt;PL_Claims25-36&gt;45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</si>
  <si>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&lt;RiskPremium&gt;146079.92&lt;/RiskPremium&gt;
        &lt;TotalPremium&gt;146079.92&lt;/TotalPremium&gt;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</si>
  <si>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46&lt;/PL_Claims12&gt;&lt;PL_Claims13-24&gt;46&lt;/PL_Claims13-24&gt;&lt;PL_Claims25-36&gt;46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</si>
  <si>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</si>
  <si>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47&lt;/PL_Claims12&gt;&lt;PL_Claims13-24&gt;47&lt;/PL_Claims13-24&gt;&lt;PL_Claims25-36&gt;47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</si>
  <si>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144 633.58.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</si>
  <si>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&lt;RiskPremium&gt;144633.58&lt;/RiskPremium&gt;
        &lt;TotalPremium&gt;144633.58&lt;/TotalPremium&gt;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</si>
  <si>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48&lt;/PL_Claims12&gt;&lt;PL_Claims13-24&gt;48&lt;/PL_Claims13-24&gt;&lt;PL_Claims25-36&gt;48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</si>
  <si>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28 509.73.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</si>
  <si>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</si>
  <si>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49&lt;/PL_Claims12&gt;&lt;PL_Claims13-24&gt;49&lt;/PL_Claims13-24&gt;&lt;PL_Claims25-36&gt;49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</si>
  <si>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contents of the home with a standard roof and/or wall exceed the RAL limit. The cover request must be approved by Hollard.; &lt;/Message&gt;
        &lt;PL_U_ReturnLevel&gt;4; &lt;/PL_U_ReturnLevel&gt;
        &lt;PL_U_ReturnRuleNo&gt;UR626;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</si>
  <si>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50&lt;/PL_Claims12&gt;&lt;PL_Claims13-24&gt;50&lt;/PL_Claims13-24&gt;&lt;PL_Claims25-36&gt;50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</si>
  <si>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29384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51&lt;/PL_Claims12&gt;&lt;PL_Claims13-24&gt;51&lt;/PL_Claims13-24&gt;&lt;PL_Claims25-36&gt;51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</si>
  <si>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Id="PRESTIGE29388"&gt;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</si>
  <si>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</si>
  <si>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51&lt;/PL_Claims12&gt;&lt;PL_Claims13-24&gt;51&lt;/PL_Claims13-24&gt;&lt;PL_Claims25-36&gt;51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</si>
  <si>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</si>
  <si>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52&lt;/PL_Claims12&gt;&lt;PL_Claims13-24&gt;52&lt;/PL_Claims13-24&gt;&lt;PL_Claims25-36&gt;52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</si>
  <si>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53&lt;/PL_Claims12&gt;&lt;PL_Claims13-24&gt;53&lt;/PL_Claims13-24&gt;&lt;PL_Claims25-36&gt;53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</si>
  <si>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</si>
  <si>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54&lt;/PL_Claims12&gt;&lt;PL_Claims13-24&gt;54&lt;/PL_Claims13-24&gt;&lt;PL_Claims25-36&gt;54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</si>
</sst>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5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2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9" borderId="0" xfId="0" applyFont="1" applyFill="1"/>
    <xf numFmtId="0" fontId="0" fillId="9" borderId="0" xfId="0" applyFill="1" applyAlignment="1">
      <alignment horizontal="left"/>
    </xf>
    <xf numFmtId="0" fontId="19" fillId="0" borderId="0" xfId="0" applyFont="1"/>
    <xf numFmtId="0" fontId="16" fillId="11" borderId="0" xfId="0" applyFont="1" applyFill="1" applyAlignment="1">
      <alignment wrapText="1"/>
    </xf>
    <xf numFmtId="0" fontId="19" fillId="11" borderId="0" xfId="0" applyFont="1" applyFill="1"/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11" borderId="0" xfId="0" applyFont="1" applyFill="1"/>
    <xf numFmtId="0" fontId="19" fillId="11" borderId="0" xfId="0" applyFont="1" applyFill="1" applyAlignment="1">
      <alignment wrapText="1"/>
    </xf>
    <xf numFmtId="0" fontId="0" fillId="12" borderId="0" xfId="0" applyFill="1"/>
    <xf numFmtId="0" fontId="19" fillId="12" borderId="0" xfId="0" applyFont="1" applyFill="1"/>
    <xf numFmtId="0" fontId="20" fillId="9" borderId="0" xfId="0" applyFont="1" applyFill="1"/>
    <xf numFmtId="0" fontId="20" fillId="12" borderId="0" xfId="0" applyFont="1" applyFill="1"/>
    <xf numFmtId="0" fontId="0" fillId="13" borderId="0" xfId="0" applyFill="1"/>
    <xf numFmtId="0" fontId="20" fillId="13" borderId="0" xfId="0" applyFont="1" applyFill="1"/>
    <xf numFmtId="0" fontId="0" fillId="14" borderId="0" xfId="0" applyFill="1"/>
    <xf numFmtId="0" fontId="20" fillId="14" borderId="0" xfId="0" applyFont="1" applyFill="1"/>
    <xf numFmtId="0" fontId="20" fillId="11" borderId="0" xfId="0" applyFont="1" applyFill="1"/>
    <xf numFmtId="0" fontId="16" fillId="9" borderId="0" xfId="0" applyFont="1" applyFill="1"/>
    <xf numFmtId="9" fontId="13" fillId="11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35" Target="persons/person.xml" Type="http://schemas.microsoft.com/office/2017/10/relationships/perso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Relationship Id="rId4" Target="../threadedComments/threadedComment2.xml" Type="http://schemas.microsoft.com/office/2017/10/relationships/threadedComment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bestFit="true" customWidth="true" width="31.44140625" collapsed="true"/>
    <col min="2" max="2" bestFit="true" customWidth="true" width="14.6640625" collapsed="true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8" t="s">
        <v>36</v>
      </c>
      <c r="B36" s="98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A45" sqref="A45"/>
    </sheetView>
  </sheetViews>
  <sheetFormatPr defaultColWidth="11" defaultRowHeight="15"/>
  <cols>
    <col min="1" max="1" bestFit="true" customWidth="true" width="6.88671875" collapsed="true"/>
    <col min="2" max="2" bestFit="true" customWidth="true" width="19.0" collapsed="true"/>
    <col min="3" max="3" bestFit="true" customWidth="true" width="12.88671875" collapsed="true"/>
    <col min="4" max="4" bestFit="true" customWidth="true" width="4.88671875" collapsed="true"/>
    <col min="5" max="5" bestFit="true" customWidth="true" width="11.6640625" collapsed="true"/>
    <col min="6" max="6" bestFit="true" customWidth="true" width="10.33203125" collapsed="true"/>
    <col min="7" max="7" bestFit="true" customWidth="true" width="7.0" collapsed="true"/>
    <col min="8" max="8" bestFit="true" customWidth="true" width="15.88671875" collapsed="true"/>
    <col min="9" max="9" bestFit="true" customWidth="true" width="14.6640625" collapsed="true"/>
    <col min="10" max="10" bestFit="true" customWidth="true" style="58" width="14.109375" collapsed="true"/>
    <col min="11" max="11" bestFit="true" customWidth="true" width="11.6640625" collapsed="true"/>
    <col min="12" max="12" bestFit="true" customWidth="true" width="11.0" collapsed="true"/>
    <col min="13" max="13" bestFit="true" customWidth="true" width="19.44140625" collapsed="true"/>
    <col min="14" max="14" bestFit="true" customWidth="true" width="15.6640625" collapsed="true"/>
    <col min="15" max="15" bestFit="true" customWidth="true" width="17.109375" collapsed="true"/>
    <col min="16" max="16" bestFit="true" customWidth="true" width="7.6640625" collapsed="true"/>
    <col min="17" max="17" bestFit="true" customWidth="true" width="13.0" collapsed="true"/>
    <col min="18" max="18" bestFit="true" customWidth="true" width="11.33203125" collapsed="true"/>
    <col min="19" max="19" bestFit="true" customWidth="true" width="9.6640625" collapsed="true"/>
    <col min="20" max="20" bestFit="true" customWidth="true" width="17.88671875" collapsed="true"/>
    <col min="21" max="21" bestFit="true" customWidth="true" width="12.88671875" collapsed="true"/>
    <col min="22" max="22" bestFit="true" customWidth="true" width="19.0" collapsed="true"/>
    <col min="23" max="23" bestFit="true" customWidth="true" width="11.0" collapsed="true"/>
    <col min="24" max="24" bestFit="true" customWidth="true" width="19.44140625" collapsed="true"/>
    <col min="25" max="25" bestFit="true" customWidth="true" width="11.0" collapsed="true"/>
    <col min="26" max="26" bestFit="true" customWidth="true" width="19.6640625" collapsed="true"/>
    <col min="27" max="27" bestFit="true" customWidth="true" width="31.44140625" collapsed="true"/>
    <col min="28" max="28" bestFit="true" customWidth="true" width="16.88671875" collapsed="true"/>
    <col min="29" max="29" bestFit="true" customWidth="true" width="27.88671875" collapsed="true"/>
    <col min="30" max="30" bestFit="true" customWidth="true" width="27.44140625" collapsed="true"/>
    <col min="31" max="31" bestFit="true" customWidth="true" width="7.6640625" collapsed="true"/>
    <col min="32" max="32" bestFit="true" customWidth="true" width="8.6640625" collapsed="true"/>
    <col min="33" max="33" bestFit="true" customWidth="true" width="12.109375" collapsed="true"/>
    <col min="34" max="34" bestFit="true" customWidth="true" width="10.88671875" collapsed="true"/>
    <col min="35" max="35" bestFit="true" customWidth="true" width="10.109375" collapsed="true"/>
    <col min="36" max="36" bestFit="true" customWidth="true" width="29.6640625" collapsed="true"/>
    <col min="38" max="38" bestFit="true" customWidth="true" width="7.44140625" collapsed="true"/>
    <col min="40" max="40" bestFit="true" customWidth="true" width="9.6640625" collapsed="true"/>
    <col min="41" max="41" bestFit="true" customWidth="true" width="8.0" collapsed="true"/>
    <col min="42" max="42" bestFit="true" customWidth="true" width="7.88671875" collapsed="true"/>
    <col min="43" max="43" bestFit="true" customWidth="true" width="13.109375" collapsed="true"/>
    <col min="44" max="44" bestFit="true" customWidth="true" width="8.88671875" collapsed="true"/>
    <col min="45" max="45" bestFit="true" customWidth="true" width="11.0" collapsed="true"/>
    <col min="46" max="46" bestFit="true" customWidth="true" width="15.88671875" collapsed="true"/>
    <col min="47" max="47" bestFit="true" customWidth="true" width="17.44140625" collapsed="true"/>
    <col min="48" max="48" bestFit="true" customWidth="true" width="14.6640625" collapsed="true"/>
    <col min="49" max="49" bestFit="true" customWidth="true" width="4.33203125" collapsed="true"/>
    <col min="51" max="51" bestFit="true" customWidth="true" width="13.0" collapsed="true"/>
    <col min="52" max="52" bestFit="true" customWidth="true" width="9.109375" collapsed="true"/>
  </cols>
  <sheetData>
    <row r="1" spans="1:52" ht="15.75">
      <c r="A1" t="s">
        <v>49</v>
      </c>
      <c r="B1" t="s">
        <v>50</v>
      </c>
      <c r="C1" s="56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58" t="s">
        <v>11</v>
      </c>
      <c r="K1" t="s">
        <v>12</v>
      </c>
      <c r="L1" t="s">
        <v>13</v>
      </c>
      <c r="M1" t="s">
        <v>15</v>
      </c>
      <c r="N1" t="s">
        <v>17</v>
      </c>
      <c r="O1" s="56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6" t="s">
        <v>25</v>
      </c>
      <c r="AA1" t="s">
        <v>26</v>
      </c>
      <c r="AB1" t="s">
        <v>27</v>
      </c>
      <c r="AC1" t="s">
        <v>28</v>
      </c>
      <c r="AD1" s="56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0" t="s">
        <v>36</v>
      </c>
      <c r="AN1" s="56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6" t="s">
        <v>47</v>
      </c>
      <c r="AZ1" t="s">
        <v>48</v>
      </c>
    </row>
    <row r="2" spans="1:52" ht="18.75" customHeight="1">
      <c r="A2">
        <v>1</v>
      </c>
      <c r="B2" t="s">
        <v>1</v>
      </c>
      <c r="C2" s="56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58" t="s">
        <v>62</v>
      </c>
      <c r="L2" t="s">
        <v>14</v>
      </c>
      <c r="M2" t="s">
        <v>16</v>
      </c>
      <c r="N2" t="s">
        <v>18</v>
      </c>
      <c r="O2" s="56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6"/>
      <c r="AA2" t="s">
        <v>65</v>
      </c>
      <c r="AB2" t="s">
        <v>66</v>
      </c>
      <c r="AC2" t="s">
        <v>67</v>
      </c>
      <c r="AD2" s="56"/>
      <c r="AE2" s="61" t="s">
        <v>68</v>
      </c>
      <c r="AF2" s="61" t="s">
        <v>69</v>
      </c>
      <c r="AG2" s="61" t="s">
        <v>70</v>
      </c>
      <c r="AI2" s="61" t="s">
        <v>71</v>
      </c>
      <c r="AL2" s="60"/>
      <c r="AN2" s="56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6"/>
    </row>
    <row r="3" spans="1:52" ht="45">
      <c r="A3">
        <v>2</v>
      </c>
      <c r="B3" t="s">
        <v>1</v>
      </c>
      <c r="C3" s="56"/>
      <c r="D3" s="53" t="s">
        <v>76</v>
      </c>
      <c r="E3" t="s">
        <v>77</v>
      </c>
      <c r="F3" t="s">
        <v>78</v>
      </c>
      <c r="G3" t="s">
        <v>8</v>
      </c>
      <c r="H3" t="s">
        <v>11</v>
      </c>
      <c r="I3">
        <v>6789</v>
      </c>
      <c r="J3" s="58" t="s">
        <v>79</v>
      </c>
      <c r="L3" t="s">
        <v>14</v>
      </c>
      <c r="M3" t="s">
        <v>16</v>
      </c>
      <c r="N3" t="s">
        <v>18</v>
      </c>
      <c r="O3" s="56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6"/>
      <c r="AA3" t="s">
        <v>65</v>
      </c>
      <c r="AB3" t="s">
        <v>80</v>
      </c>
      <c r="AC3" t="s">
        <v>81</v>
      </c>
      <c r="AD3" s="56"/>
      <c r="AE3" s="61" t="s">
        <v>68</v>
      </c>
      <c r="AF3" s="61" t="s">
        <v>69</v>
      </c>
      <c r="AG3" s="61" t="s">
        <v>70</v>
      </c>
      <c r="AI3" s="61" t="s">
        <v>71</v>
      </c>
      <c r="AN3" s="56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6"/>
    </row>
    <row r="4" spans="1:52" ht="45">
      <c r="A4">
        <v>3</v>
      </c>
      <c r="B4" t="s">
        <v>1</v>
      </c>
      <c r="C4" s="56"/>
      <c r="D4" s="53" t="s">
        <v>82</v>
      </c>
      <c r="E4" t="s">
        <v>83</v>
      </c>
      <c r="F4" t="s">
        <v>84</v>
      </c>
      <c r="G4" t="s">
        <v>8</v>
      </c>
      <c r="H4" t="s">
        <v>11</v>
      </c>
      <c r="I4">
        <v>6789</v>
      </c>
      <c r="J4" s="58" t="s">
        <v>85</v>
      </c>
      <c r="L4" t="s">
        <v>14</v>
      </c>
      <c r="M4" t="s">
        <v>16</v>
      </c>
      <c r="N4" t="s">
        <v>18</v>
      </c>
      <c r="O4" s="56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6"/>
      <c r="AA4" t="s">
        <v>65</v>
      </c>
      <c r="AB4" t="s">
        <v>86</v>
      </c>
      <c r="AC4" t="s">
        <v>87</v>
      </c>
      <c r="AD4" s="56"/>
      <c r="AE4" s="61" t="s">
        <v>68</v>
      </c>
      <c r="AF4" s="61" t="s">
        <v>69</v>
      </c>
      <c r="AG4" s="61" t="s">
        <v>70</v>
      </c>
      <c r="AI4" s="61" t="s">
        <v>71</v>
      </c>
      <c r="AN4" s="56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6"/>
    </row>
    <row r="5" spans="1:52" ht="45">
      <c r="A5">
        <v>4</v>
      </c>
      <c r="B5" t="s">
        <v>1</v>
      </c>
      <c r="C5" s="56"/>
      <c r="D5" s="53" t="s">
        <v>88</v>
      </c>
      <c r="E5" t="s">
        <v>89</v>
      </c>
      <c r="F5" t="s">
        <v>90</v>
      </c>
      <c r="G5" t="s">
        <v>8</v>
      </c>
      <c r="H5" t="s">
        <v>11</v>
      </c>
      <c r="I5">
        <v>6789</v>
      </c>
      <c r="J5" s="58" t="s">
        <v>91</v>
      </c>
      <c r="L5" t="s">
        <v>14</v>
      </c>
      <c r="M5" t="s">
        <v>16</v>
      </c>
      <c r="N5" t="s">
        <v>18</v>
      </c>
      <c r="O5" s="56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6"/>
      <c r="AA5" t="s">
        <v>65</v>
      </c>
      <c r="AB5" t="s">
        <v>92</v>
      </c>
      <c r="AC5" t="s">
        <v>93</v>
      </c>
      <c r="AD5" s="56"/>
      <c r="AE5" s="61" t="s">
        <v>68</v>
      </c>
      <c r="AF5" s="61" t="s">
        <v>69</v>
      </c>
      <c r="AG5" s="61" t="s">
        <v>70</v>
      </c>
      <c r="AI5" s="61" t="s">
        <v>71</v>
      </c>
      <c r="AN5" s="56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6"/>
    </row>
    <row r="6" spans="1:52" ht="45">
      <c r="A6">
        <v>5</v>
      </c>
      <c r="B6" t="s">
        <v>1</v>
      </c>
      <c r="C6" s="56"/>
      <c r="D6" s="53" t="s">
        <v>94</v>
      </c>
      <c r="E6" t="s">
        <v>95</v>
      </c>
      <c r="F6" t="s">
        <v>96</v>
      </c>
      <c r="G6" t="s">
        <v>8</v>
      </c>
      <c r="H6" t="s">
        <v>11</v>
      </c>
      <c r="I6">
        <v>6789</v>
      </c>
      <c r="J6" s="58" t="s">
        <v>97</v>
      </c>
      <c r="L6" t="s">
        <v>14</v>
      </c>
      <c r="M6" t="s">
        <v>16</v>
      </c>
      <c r="N6" t="s">
        <v>18</v>
      </c>
      <c r="O6" s="56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6"/>
      <c r="AA6" t="s">
        <v>65</v>
      </c>
      <c r="AB6" t="s">
        <v>98</v>
      </c>
      <c r="AC6" t="s">
        <v>99</v>
      </c>
      <c r="AD6" s="56"/>
      <c r="AE6" s="61" t="s">
        <v>68</v>
      </c>
      <c r="AF6" s="61" t="s">
        <v>69</v>
      </c>
      <c r="AG6" s="61" t="s">
        <v>70</v>
      </c>
      <c r="AI6" s="61" t="s">
        <v>71</v>
      </c>
      <c r="AN6" s="56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6"/>
    </row>
    <row r="7" spans="1:52" ht="45">
      <c r="A7">
        <v>6</v>
      </c>
      <c r="B7" t="s">
        <v>1</v>
      </c>
      <c r="C7" s="56"/>
      <c r="D7" s="53" t="s">
        <v>100</v>
      </c>
      <c r="E7" t="s">
        <v>101</v>
      </c>
      <c r="F7" t="s">
        <v>102</v>
      </c>
      <c r="G7" t="s">
        <v>8</v>
      </c>
      <c r="H7" t="s">
        <v>11</v>
      </c>
      <c r="I7">
        <v>6789</v>
      </c>
      <c r="J7" s="58" t="s">
        <v>103</v>
      </c>
      <c r="L7" t="s">
        <v>14</v>
      </c>
      <c r="M7" t="s">
        <v>16</v>
      </c>
      <c r="N7" t="s">
        <v>18</v>
      </c>
      <c r="O7" s="56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6"/>
      <c r="AA7" t="s">
        <v>65</v>
      </c>
      <c r="AB7" t="s">
        <v>104</v>
      </c>
      <c r="AC7" t="s">
        <v>105</v>
      </c>
      <c r="AD7" s="56"/>
      <c r="AE7" s="61" t="s">
        <v>68</v>
      </c>
      <c r="AF7" s="61" t="s">
        <v>69</v>
      </c>
      <c r="AG7" s="61" t="s">
        <v>70</v>
      </c>
      <c r="AI7" s="61" t="s">
        <v>71</v>
      </c>
      <c r="AN7" s="56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6"/>
    </row>
    <row r="8" spans="1:52" ht="45">
      <c r="A8">
        <v>7</v>
      </c>
      <c r="B8" t="s">
        <v>1</v>
      </c>
      <c r="C8" s="56"/>
      <c r="D8" s="53" t="s">
        <v>106</v>
      </c>
      <c r="E8" t="s">
        <v>107</v>
      </c>
      <c r="F8" t="s">
        <v>108</v>
      </c>
      <c r="G8" t="s">
        <v>8</v>
      </c>
      <c r="H8" t="s">
        <v>11</v>
      </c>
      <c r="I8">
        <v>6789</v>
      </c>
      <c r="J8" s="58" t="s">
        <v>109</v>
      </c>
      <c r="L8" t="s">
        <v>14</v>
      </c>
      <c r="M8" t="s">
        <v>16</v>
      </c>
      <c r="N8" t="s">
        <v>18</v>
      </c>
      <c r="O8" s="56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6"/>
      <c r="AA8" t="s">
        <v>65</v>
      </c>
      <c r="AB8" t="s">
        <v>110</v>
      </c>
      <c r="AC8" t="s">
        <v>111</v>
      </c>
      <c r="AD8" s="56"/>
      <c r="AE8" s="61" t="s">
        <v>68</v>
      </c>
      <c r="AF8" s="61" t="s">
        <v>69</v>
      </c>
      <c r="AG8" s="61" t="s">
        <v>70</v>
      </c>
      <c r="AI8" s="61" t="s">
        <v>71</v>
      </c>
      <c r="AN8" s="56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6"/>
    </row>
    <row r="9" spans="1:52" ht="45">
      <c r="A9">
        <v>8</v>
      </c>
      <c r="B9" t="s">
        <v>1</v>
      </c>
      <c r="C9" s="56"/>
      <c r="D9" s="53" t="s">
        <v>112</v>
      </c>
      <c r="E9" t="s">
        <v>113</v>
      </c>
      <c r="F9" t="s">
        <v>114</v>
      </c>
      <c r="G9" t="s">
        <v>8</v>
      </c>
      <c r="H9" t="s">
        <v>11</v>
      </c>
      <c r="I9">
        <v>6789</v>
      </c>
      <c r="J9" s="58" t="s">
        <v>115</v>
      </c>
      <c r="L9" t="s">
        <v>14</v>
      </c>
      <c r="M9" t="s">
        <v>16</v>
      </c>
      <c r="N9" t="s">
        <v>18</v>
      </c>
      <c r="O9" s="56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6"/>
      <c r="AA9" t="s">
        <v>65</v>
      </c>
      <c r="AB9" t="s">
        <v>116</v>
      </c>
      <c r="AC9" t="s">
        <v>117</v>
      </c>
      <c r="AD9" s="56"/>
      <c r="AE9" s="61" t="s">
        <v>68</v>
      </c>
      <c r="AF9" s="61" t="s">
        <v>69</v>
      </c>
      <c r="AG9" s="61" t="s">
        <v>70</v>
      </c>
      <c r="AI9" s="61" t="s">
        <v>71</v>
      </c>
      <c r="AN9" s="56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6"/>
    </row>
    <row r="10" spans="1:52" ht="45">
      <c r="A10">
        <v>9</v>
      </c>
      <c r="B10" t="s">
        <v>1</v>
      </c>
      <c r="C10" s="56"/>
      <c r="D10" s="53" t="s">
        <v>118</v>
      </c>
      <c r="E10" t="s">
        <v>119</v>
      </c>
      <c r="F10" t="s">
        <v>120</v>
      </c>
      <c r="G10" t="s">
        <v>8</v>
      </c>
      <c r="H10" t="s">
        <v>11</v>
      </c>
      <c r="I10">
        <v>6789</v>
      </c>
      <c r="J10" s="58" t="s">
        <v>121</v>
      </c>
      <c r="L10" t="s">
        <v>14</v>
      </c>
      <c r="M10" t="s">
        <v>16</v>
      </c>
      <c r="N10" t="s">
        <v>18</v>
      </c>
      <c r="O10" s="56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6"/>
      <c r="AA10" t="s">
        <v>65</v>
      </c>
      <c r="AB10" t="s">
        <v>122</v>
      </c>
      <c r="AC10" t="s">
        <v>123</v>
      </c>
      <c r="AD10" s="56"/>
      <c r="AE10" s="61" t="s">
        <v>68</v>
      </c>
      <c r="AF10" s="61" t="s">
        <v>69</v>
      </c>
      <c r="AG10" s="61" t="s">
        <v>70</v>
      </c>
      <c r="AI10" s="61" t="s">
        <v>71</v>
      </c>
      <c r="AN10" s="56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6"/>
    </row>
    <row r="11" spans="1:52" ht="45">
      <c r="A11">
        <v>10</v>
      </c>
      <c r="B11" t="s">
        <v>1</v>
      </c>
      <c r="C11" s="56"/>
      <c r="D11" s="53" t="s">
        <v>124</v>
      </c>
      <c r="E11" t="s">
        <v>125</v>
      </c>
      <c r="F11" t="s">
        <v>126</v>
      </c>
      <c r="G11" t="s">
        <v>8</v>
      </c>
      <c r="H11" t="s">
        <v>11</v>
      </c>
      <c r="I11">
        <v>6789</v>
      </c>
      <c r="J11" s="58" t="s">
        <v>127</v>
      </c>
      <c r="L11" t="s">
        <v>14</v>
      </c>
      <c r="M11" t="s">
        <v>16</v>
      </c>
      <c r="N11" t="s">
        <v>18</v>
      </c>
      <c r="O11" s="56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6"/>
      <c r="AA11" t="s">
        <v>65</v>
      </c>
      <c r="AB11" t="s">
        <v>128</v>
      </c>
      <c r="AC11" t="s">
        <v>129</v>
      </c>
      <c r="AD11" s="56"/>
      <c r="AE11" s="61" t="s">
        <v>68</v>
      </c>
      <c r="AF11" s="61" t="s">
        <v>69</v>
      </c>
      <c r="AG11" s="61" t="s">
        <v>70</v>
      </c>
      <c r="AI11" s="61" t="s">
        <v>71</v>
      </c>
      <c r="AN11" s="56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6"/>
    </row>
    <row r="12" spans="1:52" ht="18.75" customHeight="1">
      <c r="A12">
        <v>11</v>
      </c>
      <c r="B12" t="s">
        <v>9</v>
      </c>
      <c r="C12" s="56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58" t="s">
        <v>62</v>
      </c>
      <c r="L12" t="s">
        <v>14</v>
      </c>
      <c r="M12" t="s">
        <v>16</v>
      </c>
      <c r="N12" t="s">
        <v>18</v>
      </c>
      <c r="O12" s="56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6"/>
      <c r="AA12" t="s">
        <v>65</v>
      </c>
      <c r="AB12" t="s">
        <v>66</v>
      </c>
      <c r="AC12" t="s">
        <v>67</v>
      </c>
      <c r="AD12" s="56"/>
      <c r="AE12" s="61" t="s">
        <v>68</v>
      </c>
      <c r="AF12" s="61" t="s">
        <v>69</v>
      </c>
      <c r="AG12" s="61" t="s">
        <v>70</v>
      </c>
      <c r="AI12" s="61" t="s">
        <v>71</v>
      </c>
      <c r="AN12" s="56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6"/>
    </row>
    <row r="13" spans="1:52" ht="45">
      <c r="A13">
        <v>12</v>
      </c>
      <c r="B13" t="s">
        <v>9</v>
      </c>
      <c r="C13" s="56"/>
      <c r="D13" t="s">
        <v>2</v>
      </c>
      <c r="E13" t="s">
        <v>130</v>
      </c>
      <c r="F13" t="s">
        <v>131</v>
      </c>
      <c r="G13" t="s">
        <v>8</v>
      </c>
      <c r="H13" s="53" t="s">
        <v>10</v>
      </c>
      <c r="I13">
        <v>6789</v>
      </c>
      <c r="J13" s="58" t="s">
        <v>132</v>
      </c>
      <c r="L13" t="s">
        <v>14</v>
      </c>
      <c r="M13" t="s">
        <v>16</v>
      </c>
      <c r="N13" t="s">
        <v>18</v>
      </c>
      <c r="O13" s="56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6"/>
      <c r="AA13" t="s">
        <v>65</v>
      </c>
      <c r="AB13" t="s">
        <v>133</v>
      </c>
      <c r="AC13" t="s">
        <v>134</v>
      </c>
      <c r="AD13" s="56"/>
      <c r="AE13" s="61" t="s">
        <v>68</v>
      </c>
      <c r="AF13" s="61" t="s">
        <v>69</v>
      </c>
      <c r="AG13" s="61" t="s">
        <v>70</v>
      </c>
      <c r="AI13" s="61" t="s">
        <v>71</v>
      </c>
      <c r="AN13" s="56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6"/>
    </row>
    <row r="14" spans="1:52" ht="18.75" customHeight="1">
      <c r="A14">
        <v>13</v>
      </c>
      <c r="B14" t="s">
        <v>13</v>
      </c>
      <c r="C14" s="56"/>
      <c r="D14" t="s">
        <v>2</v>
      </c>
      <c r="E14" t="s">
        <v>135</v>
      </c>
      <c r="F14" t="s">
        <v>136</v>
      </c>
      <c r="G14" t="s">
        <v>8</v>
      </c>
      <c r="H14" t="s">
        <v>11</v>
      </c>
      <c r="I14">
        <v>6789</v>
      </c>
      <c r="J14" s="58" t="s">
        <v>137</v>
      </c>
      <c r="L14" s="53" t="s">
        <v>63</v>
      </c>
      <c r="M14" t="s">
        <v>16</v>
      </c>
      <c r="N14" t="s">
        <v>18</v>
      </c>
      <c r="O14" s="56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6"/>
      <c r="AA14" t="s">
        <v>65</v>
      </c>
      <c r="AB14" t="s">
        <v>138</v>
      </c>
      <c r="AC14" t="s">
        <v>139</v>
      </c>
      <c r="AD14" s="56"/>
      <c r="AE14" s="61" t="s">
        <v>68</v>
      </c>
      <c r="AF14" s="61" t="s">
        <v>69</v>
      </c>
      <c r="AG14" s="61" t="s">
        <v>70</v>
      </c>
      <c r="AI14" s="61" t="s">
        <v>71</v>
      </c>
      <c r="AN14" s="56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6"/>
    </row>
    <row r="15" spans="1:52" ht="45">
      <c r="A15">
        <v>14</v>
      </c>
      <c r="B15" t="s">
        <v>13</v>
      </c>
      <c r="C15" s="56"/>
      <c r="D15" t="s">
        <v>2</v>
      </c>
      <c r="E15" t="s">
        <v>140</v>
      </c>
      <c r="F15" t="s">
        <v>141</v>
      </c>
      <c r="G15" t="s">
        <v>8</v>
      </c>
      <c r="H15" t="s">
        <v>11</v>
      </c>
      <c r="I15">
        <v>6789</v>
      </c>
      <c r="J15" s="58" t="s">
        <v>142</v>
      </c>
      <c r="L15" s="53" t="s">
        <v>143</v>
      </c>
      <c r="M15" t="s">
        <v>16</v>
      </c>
      <c r="N15" t="s">
        <v>18</v>
      </c>
      <c r="O15" s="56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6"/>
      <c r="AA15" t="s">
        <v>65</v>
      </c>
      <c r="AB15" t="s">
        <v>144</v>
      </c>
      <c r="AC15" t="s">
        <v>145</v>
      </c>
      <c r="AD15" s="56"/>
      <c r="AE15" s="61" t="s">
        <v>68</v>
      </c>
      <c r="AF15" s="61" t="s">
        <v>69</v>
      </c>
      <c r="AG15" s="61" t="s">
        <v>70</v>
      </c>
      <c r="AI15" s="61" t="s">
        <v>71</v>
      </c>
      <c r="AN15" s="56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6"/>
    </row>
    <row r="16" spans="1:52" ht="45">
      <c r="A16">
        <v>15</v>
      </c>
      <c r="B16" t="s">
        <v>15</v>
      </c>
      <c r="C16" s="56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58" t="s">
        <v>62</v>
      </c>
      <c r="L16" s="53" t="s">
        <v>14</v>
      </c>
      <c r="M16" t="s">
        <v>16</v>
      </c>
      <c r="N16" t="s">
        <v>18</v>
      </c>
      <c r="O16" s="56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6"/>
      <c r="AA16" t="s">
        <v>65</v>
      </c>
      <c r="AB16" t="s">
        <v>66</v>
      </c>
      <c r="AC16" t="s">
        <v>67</v>
      </c>
      <c r="AD16" s="56"/>
      <c r="AE16" s="61" t="s">
        <v>68</v>
      </c>
      <c r="AF16" s="61" t="s">
        <v>69</v>
      </c>
      <c r="AG16" s="61" t="s">
        <v>70</v>
      </c>
      <c r="AI16" s="61" t="s">
        <v>71</v>
      </c>
      <c r="AN16" s="56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6"/>
    </row>
    <row r="17" spans="1:51" ht="18.75" customHeight="1">
      <c r="A17">
        <v>16</v>
      </c>
      <c r="B17" t="s">
        <v>15</v>
      </c>
      <c r="C17" s="56"/>
      <c r="D17" t="s">
        <v>2</v>
      </c>
      <c r="E17" t="s">
        <v>146</v>
      </c>
      <c r="F17" t="s">
        <v>147</v>
      </c>
      <c r="G17" t="s">
        <v>8</v>
      </c>
      <c r="H17" t="s">
        <v>11</v>
      </c>
      <c r="I17">
        <v>6789</v>
      </c>
      <c r="J17" s="58" t="s">
        <v>148</v>
      </c>
      <c r="L17" t="s">
        <v>14</v>
      </c>
      <c r="M17" s="53" t="s">
        <v>149</v>
      </c>
      <c r="N17" t="s">
        <v>18</v>
      </c>
      <c r="O17" s="56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6"/>
      <c r="AA17" t="s">
        <v>65</v>
      </c>
      <c r="AB17" t="s">
        <v>150</v>
      </c>
      <c r="AC17" t="s">
        <v>151</v>
      </c>
      <c r="AD17" s="56"/>
      <c r="AE17" s="61" t="s">
        <v>68</v>
      </c>
      <c r="AF17" s="61" t="s">
        <v>69</v>
      </c>
      <c r="AG17" s="61" t="s">
        <v>70</v>
      </c>
      <c r="AI17" s="61" t="s">
        <v>71</v>
      </c>
      <c r="AN17" s="56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6"/>
    </row>
    <row r="18" spans="1:51" ht="45">
      <c r="A18">
        <v>17</v>
      </c>
      <c r="B18" t="s">
        <v>15</v>
      </c>
      <c r="C18" s="56"/>
      <c r="D18" t="s">
        <v>2</v>
      </c>
      <c r="E18" t="s">
        <v>152</v>
      </c>
      <c r="F18" t="s">
        <v>153</v>
      </c>
      <c r="G18" t="s">
        <v>8</v>
      </c>
      <c r="H18" t="s">
        <v>11</v>
      </c>
      <c r="I18">
        <v>6789</v>
      </c>
      <c r="J18" s="58" t="s">
        <v>154</v>
      </c>
      <c r="L18" t="s">
        <v>14</v>
      </c>
      <c r="M18" s="53" t="s">
        <v>155</v>
      </c>
      <c r="N18" t="s">
        <v>18</v>
      </c>
      <c r="O18" s="56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6"/>
      <c r="AA18" t="s">
        <v>65</v>
      </c>
      <c r="AB18" t="s">
        <v>156</v>
      </c>
      <c r="AC18" t="s">
        <v>157</v>
      </c>
      <c r="AD18" s="56"/>
      <c r="AE18" s="61" t="s">
        <v>68</v>
      </c>
      <c r="AF18" s="61" t="s">
        <v>69</v>
      </c>
      <c r="AG18" s="61" t="s">
        <v>70</v>
      </c>
      <c r="AI18" s="61" t="s">
        <v>71</v>
      </c>
      <c r="AN18" s="56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6"/>
    </row>
    <row r="19" spans="1:51" ht="45">
      <c r="A19">
        <v>18</v>
      </c>
      <c r="B19" t="s">
        <v>15</v>
      </c>
      <c r="C19" s="56"/>
      <c r="D19" t="s">
        <v>2</v>
      </c>
      <c r="E19" t="s">
        <v>158</v>
      </c>
      <c r="F19" t="s">
        <v>159</v>
      </c>
      <c r="G19" t="s">
        <v>8</v>
      </c>
      <c r="H19" t="s">
        <v>11</v>
      </c>
      <c r="I19">
        <v>6789</v>
      </c>
      <c r="J19" s="58" t="s">
        <v>160</v>
      </c>
      <c r="L19" t="s">
        <v>14</v>
      </c>
      <c r="M19" s="53" t="s">
        <v>161</v>
      </c>
      <c r="N19" t="s">
        <v>18</v>
      </c>
      <c r="O19" s="56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6"/>
      <c r="AA19" t="s">
        <v>65</v>
      </c>
      <c r="AB19" t="s">
        <v>162</v>
      </c>
      <c r="AC19" t="s">
        <v>163</v>
      </c>
      <c r="AD19" s="56"/>
      <c r="AE19" s="61" t="s">
        <v>68</v>
      </c>
      <c r="AF19" s="61" t="s">
        <v>69</v>
      </c>
      <c r="AG19" s="61" t="s">
        <v>70</v>
      </c>
      <c r="AI19" s="61" t="s">
        <v>71</v>
      </c>
      <c r="AN19" s="56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6"/>
    </row>
    <row r="20" spans="1:51" ht="45">
      <c r="A20">
        <v>19</v>
      </c>
      <c r="B20" t="s">
        <v>15</v>
      </c>
      <c r="C20" s="56"/>
      <c r="D20" t="s">
        <v>2</v>
      </c>
      <c r="E20" t="s">
        <v>164</v>
      </c>
      <c r="F20" t="s">
        <v>165</v>
      </c>
      <c r="G20" t="s">
        <v>8</v>
      </c>
      <c r="H20" t="s">
        <v>11</v>
      </c>
      <c r="I20">
        <v>6789</v>
      </c>
      <c r="J20" s="58" t="s">
        <v>166</v>
      </c>
      <c r="L20" t="s">
        <v>14</v>
      </c>
      <c r="M20" s="53" t="s">
        <v>16</v>
      </c>
      <c r="N20" t="s">
        <v>18</v>
      </c>
      <c r="O20" s="56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6"/>
      <c r="AA20" t="s">
        <v>65</v>
      </c>
      <c r="AB20" t="s">
        <v>167</v>
      </c>
      <c r="AC20" t="s">
        <v>168</v>
      </c>
      <c r="AD20" s="56"/>
      <c r="AE20" s="61" t="s">
        <v>68</v>
      </c>
      <c r="AF20" s="61" t="s">
        <v>69</v>
      </c>
      <c r="AG20" s="61" t="s">
        <v>70</v>
      </c>
      <c r="AI20" s="61" t="s">
        <v>71</v>
      </c>
      <c r="AN20" s="56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6"/>
    </row>
    <row r="21" spans="1:51" ht="45">
      <c r="A21">
        <v>20</v>
      </c>
      <c r="B21" t="s">
        <v>15</v>
      </c>
      <c r="C21" s="56"/>
      <c r="D21" t="s">
        <v>2</v>
      </c>
      <c r="E21" t="s">
        <v>169</v>
      </c>
      <c r="F21" t="s">
        <v>102</v>
      </c>
      <c r="G21" t="s">
        <v>8</v>
      </c>
      <c r="H21" t="s">
        <v>11</v>
      </c>
      <c r="I21">
        <v>6789</v>
      </c>
      <c r="J21" s="58" t="s">
        <v>170</v>
      </c>
      <c r="L21" t="s">
        <v>14</v>
      </c>
      <c r="M21" s="53" t="s">
        <v>171</v>
      </c>
      <c r="N21" t="s">
        <v>18</v>
      </c>
      <c r="O21" s="56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6"/>
      <c r="AA21" t="s">
        <v>65</v>
      </c>
      <c r="AB21" t="s">
        <v>172</v>
      </c>
      <c r="AC21" t="s">
        <v>173</v>
      </c>
      <c r="AD21" s="56"/>
      <c r="AE21" s="61" t="s">
        <v>68</v>
      </c>
      <c r="AF21" s="61" t="s">
        <v>69</v>
      </c>
      <c r="AG21" s="61" t="s">
        <v>70</v>
      </c>
      <c r="AI21" s="61" t="s">
        <v>71</v>
      </c>
      <c r="AN21" s="56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6"/>
    </row>
    <row r="22" spans="1:51" ht="45">
      <c r="A22">
        <v>21</v>
      </c>
      <c r="B22" t="s">
        <v>15</v>
      </c>
      <c r="C22" s="56"/>
      <c r="D22" t="s">
        <v>2</v>
      </c>
      <c r="E22" t="s">
        <v>174</v>
      </c>
      <c r="F22" t="s">
        <v>175</v>
      </c>
      <c r="G22" t="s">
        <v>8</v>
      </c>
      <c r="H22" t="s">
        <v>11</v>
      </c>
      <c r="I22">
        <v>6789</v>
      </c>
      <c r="J22" s="58" t="s">
        <v>176</v>
      </c>
      <c r="L22" t="s">
        <v>14</v>
      </c>
      <c r="M22" s="53" t="s">
        <v>177</v>
      </c>
      <c r="N22" t="s">
        <v>18</v>
      </c>
      <c r="O22" s="56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6"/>
      <c r="AA22" t="s">
        <v>65</v>
      </c>
      <c r="AB22" t="s">
        <v>178</v>
      </c>
      <c r="AC22" t="s">
        <v>179</v>
      </c>
      <c r="AD22" s="56"/>
      <c r="AE22" s="61" t="s">
        <v>68</v>
      </c>
      <c r="AF22" s="61" t="s">
        <v>69</v>
      </c>
      <c r="AG22" s="61" t="s">
        <v>70</v>
      </c>
      <c r="AI22" s="61" t="s">
        <v>71</v>
      </c>
      <c r="AN22" s="56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6"/>
    </row>
    <row r="23" spans="1:51" ht="45">
      <c r="A23">
        <v>22</v>
      </c>
      <c r="B23" t="s">
        <v>17</v>
      </c>
      <c r="C23" s="56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58" t="s">
        <v>62</v>
      </c>
      <c r="L23" t="s">
        <v>14</v>
      </c>
      <c r="M23" s="53" t="s">
        <v>16</v>
      </c>
      <c r="N23" t="s">
        <v>18</v>
      </c>
      <c r="O23" s="56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6"/>
      <c r="AA23" t="s">
        <v>65</v>
      </c>
      <c r="AB23" t="s">
        <v>66</v>
      </c>
      <c r="AC23" t="s">
        <v>67</v>
      </c>
      <c r="AD23" s="56"/>
      <c r="AE23" s="61" t="s">
        <v>68</v>
      </c>
      <c r="AF23" s="61" t="s">
        <v>69</v>
      </c>
      <c r="AG23" s="61" t="s">
        <v>70</v>
      </c>
      <c r="AI23" s="61" t="s">
        <v>71</v>
      </c>
      <c r="AN23" s="56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6"/>
    </row>
    <row r="24" spans="1:51" ht="18.75" customHeight="1">
      <c r="A24">
        <v>23</v>
      </c>
      <c r="B24" t="s">
        <v>17</v>
      </c>
      <c r="C24" s="56"/>
      <c r="D24" t="s">
        <v>2</v>
      </c>
      <c r="E24" t="s">
        <v>180</v>
      </c>
      <c r="F24" t="s">
        <v>181</v>
      </c>
      <c r="G24" t="s">
        <v>8</v>
      </c>
      <c r="H24" t="s">
        <v>11</v>
      </c>
      <c r="I24">
        <v>6789</v>
      </c>
      <c r="J24" s="58" t="s">
        <v>182</v>
      </c>
      <c r="L24" t="s">
        <v>14</v>
      </c>
      <c r="M24" t="s">
        <v>16</v>
      </c>
      <c r="N24" s="53" t="s">
        <v>183</v>
      </c>
      <c r="O24" s="56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6"/>
      <c r="AA24" t="s">
        <v>65</v>
      </c>
      <c r="AB24" t="s">
        <v>184</v>
      </c>
      <c r="AC24" t="s">
        <v>185</v>
      </c>
      <c r="AD24" s="56"/>
      <c r="AE24" s="61" t="s">
        <v>68</v>
      </c>
      <c r="AF24" s="61" t="s">
        <v>69</v>
      </c>
      <c r="AG24" s="61" t="s">
        <v>70</v>
      </c>
      <c r="AI24" s="61" t="s">
        <v>71</v>
      </c>
      <c r="AN24" s="56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6"/>
    </row>
    <row r="25" spans="1:51" ht="45">
      <c r="A25">
        <v>24</v>
      </c>
      <c r="B25" t="s">
        <v>20</v>
      </c>
      <c r="C25" s="56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58" t="s">
        <v>62</v>
      </c>
      <c r="L25" t="s">
        <v>14</v>
      </c>
      <c r="M25" t="s">
        <v>16</v>
      </c>
      <c r="N25" s="53" t="s">
        <v>18</v>
      </c>
      <c r="O25" s="56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6"/>
      <c r="AA25" t="s">
        <v>65</v>
      </c>
      <c r="AB25" t="s">
        <v>66</v>
      </c>
      <c r="AC25" t="s">
        <v>67</v>
      </c>
      <c r="AD25" s="56"/>
      <c r="AE25" s="61" t="s">
        <v>68</v>
      </c>
      <c r="AF25" s="61" t="s">
        <v>69</v>
      </c>
      <c r="AG25" s="61" t="s">
        <v>70</v>
      </c>
      <c r="AI25" s="61" t="s">
        <v>71</v>
      </c>
      <c r="AN25" s="56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6"/>
    </row>
    <row r="26" spans="1:51" ht="18.75" customHeight="1">
      <c r="A26">
        <v>25</v>
      </c>
      <c r="B26" t="s">
        <v>20</v>
      </c>
      <c r="C26" s="56"/>
      <c r="D26" t="s">
        <v>2</v>
      </c>
      <c r="E26" t="s">
        <v>186</v>
      </c>
      <c r="F26" t="s">
        <v>187</v>
      </c>
      <c r="G26" t="s">
        <v>8</v>
      </c>
      <c r="H26" t="s">
        <v>11</v>
      </c>
      <c r="I26">
        <v>6789</v>
      </c>
      <c r="J26" s="58" t="s">
        <v>188</v>
      </c>
      <c r="L26" t="s">
        <v>14</v>
      </c>
      <c r="M26" t="s">
        <v>16</v>
      </c>
      <c r="N26" t="s">
        <v>18</v>
      </c>
      <c r="O26" s="56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6"/>
      <c r="AA26" t="s">
        <v>65</v>
      </c>
      <c r="AB26" t="s">
        <v>189</v>
      </c>
      <c r="AC26" t="s">
        <v>190</v>
      </c>
      <c r="AD26" s="56"/>
      <c r="AE26" s="61" t="s">
        <v>68</v>
      </c>
      <c r="AF26" s="61" t="s">
        <v>69</v>
      </c>
      <c r="AG26" s="61" t="s">
        <v>70</v>
      </c>
      <c r="AI26" s="61" t="s">
        <v>71</v>
      </c>
      <c r="AN26" s="56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6"/>
    </row>
    <row r="27" spans="1:51" ht="45">
      <c r="A27">
        <v>26</v>
      </c>
      <c r="B27" t="s">
        <v>20</v>
      </c>
      <c r="C27" s="56"/>
      <c r="D27" t="s">
        <v>2</v>
      </c>
      <c r="E27" t="s">
        <v>191</v>
      </c>
      <c r="F27" t="s">
        <v>192</v>
      </c>
      <c r="G27" t="s">
        <v>8</v>
      </c>
      <c r="H27" t="s">
        <v>11</v>
      </c>
      <c r="I27">
        <v>6789</v>
      </c>
      <c r="J27" s="58" t="s">
        <v>193</v>
      </c>
      <c r="L27" t="s">
        <v>14</v>
      </c>
      <c r="M27" t="s">
        <v>16</v>
      </c>
      <c r="N27" t="s">
        <v>18</v>
      </c>
      <c r="O27" s="56"/>
      <c r="P27" s="53" t="s">
        <v>82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6"/>
      <c r="AA27" t="s">
        <v>65</v>
      </c>
      <c r="AB27" t="s">
        <v>194</v>
      </c>
      <c r="AC27" t="s">
        <v>195</v>
      </c>
      <c r="AD27" s="56"/>
      <c r="AE27" s="61" t="s">
        <v>68</v>
      </c>
      <c r="AF27" s="61" t="s">
        <v>69</v>
      </c>
      <c r="AG27" s="61" t="s">
        <v>70</v>
      </c>
      <c r="AI27" s="61" t="s">
        <v>71</v>
      </c>
      <c r="AN27" s="56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6"/>
    </row>
    <row r="28" spans="1:51" ht="45">
      <c r="A28">
        <v>27</v>
      </c>
      <c r="B28" t="s">
        <v>20</v>
      </c>
      <c r="C28" s="56"/>
      <c r="D28" t="s">
        <v>2</v>
      </c>
      <c r="E28" t="s">
        <v>196</v>
      </c>
      <c r="F28" t="s">
        <v>197</v>
      </c>
      <c r="G28" t="s">
        <v>8</v>
      </c>
      <c r="H28" t="s">
        <v>11</v>
      </c>
      <c r="I28">
        <v>6789</v>
      </c>
      <c r="J28" s="58" t="s">
        <v>198</v>
      </c>
      <c r="L28" t="s">
        <v>14</v>
      </c>
      <c r="M28" t="s">
        <v>16</v>
      </c>
      <c r="N28" t="s">
        <v>18</v>
      </c>
      <c r="O28" s="56"/>
      <c r="P28" s="53" t="s">
        <v>88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6"/>
      <c r="AA28" t="s">
        <v>65</v>
      </c>
      <c r="AB28" t="s">
        <v>199</v>
      </c>
      <c r="AC28" t="s">
        <v>200</v>
      </c>
      <c r="AD28" s="56"/>
      <c r="AE28" s="61" t="s">
        <v>68</v>
      </c>
      <c r="AF28" s="61" t="s">
        <v>69</v>
      </c>
      <c r="AG28" s="61" t="s">
        <v>70</v>
      </c>
      <c r="AI28" s="61" t="s">
        <v>71</v>
      </c>
      <c r="AN28" s="56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6"/>
    </row>
    <row r="29" spans="1:51" ht="45">
      <c r="A29">
        <v>28</v>
      </c>
      <c r="B29" t="s">
        <v>20</v>
      </c>
      <c r="C29" s="56"/>
      <c r="D29" t="s">
        <v>2</v>
      </c>
      <c r="E29" t="s">
        <v>201</v>
      </c>
      <c r="F29" t="s">
        <v>202</v>
      </c>
      <c r="G29" t="s">
        <v>8</v>
      </c>
      <c r="H29" t="s">
        <v>11</v>
      </c>
      <c r="I29">
        <v>6789</v>
      </c>
      <c r="J29" s="58" t="s">
        <v>203</v>
      </c>
      <c r="L29" t="s">
        <v>14</v>
      </c>
      <c r="M29" t="s">
        <v>16</v>
      </c>
      <c r="N29" t="s">
        <v>18</v>
      </c>
      <c r="O29" s="56"/>
      <c r="P29" s="53" t="s">
        <v>94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6"/>
      <c r="AA29" t="s">
        <v>65</v>
      </c>
      <c r="AB29" t="s">
        <v>204</v>
      </c>
      <c r="AC29" t="s">
        <v>205</v>
      </c>
      <c r="AD29" s="56"/>
      <c r="AE29" s="61" t="s">
        <v>68</v>
      </c>
      <c r="AF29" s="61" t="s">
        <v>69</v>
      </c>
      <c r="AG29" s="61" t="s">
        <v>70</v>
      </c>
      <c r="AI29" s="61" t="s">
        <v>71</v>
      </c>
      <c r="AN29" s="56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6"/>
    </row>
    <row r="30" spans="1:51" ht="45">
      <c r="A30">
        <v>29</v>
      </c>
      <c r="B30" t="s">
        <v>20</v>
      </c>
      <c r="C30" s="56"/>
      <c r="D30" t="s">
        <v>2</v>
      </c>
      <c r="E30" t="s">
        <v>206</v>
      </c>
      <c r="F30" t="s">
        <v>207</v>
      </c>
      <c r="G30" t="s">
        <v>8</v>
      </c>
      <c r="H30" t="s">
        <v>11</v>
      </c>
      <c r="I30">
        <v>6789</v>
      </c>
      <c r="J30" s="58" t="s">
        <v>208</v>
      </c>
      <c r="L30" t="s">
        <v>14</v>
      </c>
      <c r="M30" t="s">
        <v>16</v>
      </c>
      <c r="N30" t="s">
        <v>18</v>
      </c>
      <c r="O30" s="56"/>
      <c r="P30" s="53" t="s">
        <v>100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6"/>
      <c r="AA30" t="s">
        <v>65</v>
      </c>
      <c r="AB30" t="s">
        <v>209</v>
      </c>
      <c r="AC30" t="s">
        <v>210</v>
      </c>
      <c r="AD30" s="56"/>
      <c r="AE30" s="61" t="s">
        <v>68</v>
      </c>
      <c r="AF30" s="61" t="s">
        <v>69</v>
      </c>
      <c r="AG30" s="61" t="s">
        <v>70</v>
      </c>
      <c r="AI30" s="61" t="s">
        <v>71</v>
      </c>
      <c r="AN30" s="56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6"/>
    </row>
    <row r="31" spans="1:51" ht="45">
      <c r="A31">
        <v>30</v>
      </c>
      <c r="B31" t="s">
        <v>20</v>
      </c>
      <c r="C31" s="56"/>
      <c r="D31" t="s">
        <v>2</v>
      </c>
      <c r="E31" t="s">
        <v>211</v>
      </c>
      <c r="F31" t="s">
        <v>212</v>
      </c>
      <c r="G31" t="s">
        <v>8</v>
      </c>
      <c r="H31" t="s">
        <v>11</v>
      </c>
      <c r="I31">
        <v>6789</v>
      </c>
      <c r="J31" s="58" t="s">
        <v>213</v>
      </c>
      <c r="L31" t="s">
        <v>14</v>
      </c>
      <c r="M31" t="s">
        <v>16</v>
      </c>
      <c r="N31" t="s">
        <v>18</v>
      </c>
      <c r="O31" s="56"/>
      <c r="P31" s="53" t="s">
        <v>106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6"/>
      <c r="AA31" t="s">
        <v>65</v>
      </c>
      <c r="AB31" t="s">
        <v>214</v>
      </c>
      <c r="AC31" t="s">
        <v>215</v>
      </c>
      <c r="AD31" s="56"/>
      <c r="AE31" s="61" t="s">
        <v>68</v>
      </c>
      <c r="AF31" s="61" t="s">
        <v>69</v>
      </c>
      <c r="AG31" s="61" t="s">
        <v>70</v>
      </c>
      <c r="AI31" s="61" t="s">
        <v>71</v>
      </c>
      <c r="AN31" s="56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6"/>
    </row>
    <row r="32" spans="1:51" ht="45">
      <c r="A32">
        <v>31</v>
      </c>
      <c r="B32" t="s">
        <v>20</v>
      </c>
      <c r="C32" s="56"/>
      <c r="D32" t="s">
        <v>2</v>
      </c>
      <c r="E32" t="s">
        <v>216</v>
      </c>
      <c r="F32" t="s">
        <v>159</v>
      </c>
      <c r="G32" t="s">
        <v>8</v>
      </c>
      <c r="H32" t="s">
        <v>11</v>
      </c>
      <c r="I32">
        <v>6789</v>
      </c>
      <c r="J32" s="58" t="s">
        <v>217</v>
      </c>
      <c r="L32" t="s">
        <v>14</v>
      </c>
      <c r="M32" t="s">
        <v>16</v>
      </c>
      <c r="N32" t="s">
        <v>18</v>
      </c>
      <c r="O32" s="56"/>
      <c r="P32" s="53" t="s">
        <v>112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6"/>
      <c r="AA32" t="s">
        <v>65</v>
      </c>
      <c r="AB32" t="s">
        <v>218</v>
      </c>
      <c r="AC32" t="s">
        <v>219</v>
      </c>
      <c r="AD32" s="56"/>
      <c r="AE32" s="61" t="s">
        <v>68</v>
      </c>
      <c r="AF32" s="61" t="s">
        <v>69</v>
      </c>
      <c r="AG32" s="61" t="s">
        <v>70</v>
      </c>
      <c r="AI32" s="61" t="s">
        <v>71</v>
      </c>
      <c r="AN32" s="56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6"/>
    </row>
    <row r="33" spans="1:51" ht="45">
      <c r="A33">
        <v>32</v>
      </c>
      <c r="B33" t="s">
        <v>20</v>
      </c>
      <c r="C33" s="56"/>
      <c r="D33" t="s">
        <v>2</v>
      </c>
      <c r="E33" t="s">
        <v>220</v>
      </c>
      <c r="F33" t="s">
        <v>131</v>
      </c>
      <c r="G33" t="s">
        <v>8</v>
      </c>
      <c r="H33" t="s">
        <v>11</v>
      </c>
      <c r="I33">
        <v>6789</v>
      </c>
      <c r="J33" s="58" t="s">
        <v>221</v>
      </c>
      <c r="L33" t="s">
        <v>14</v>
      </c>
      <c r="M33" t="s">
        <v>16</v>
      </c>
      <c r="N33" t="s">
        <v>18</v>
      </c>
      <c r="O33" s="56"/>
      <c r="P33" s="53" t="s">
        <v>124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6"/>
      <c r="AA33" t="s">
        <v>65</v>
      </c>
      <c r="AB33" t="s">
        <v>222</v>
      </c>
      <c r="AC33" t="s">
        <v>223</v>
      </c>
      <c r="AD33" s="56"/>
      <c r="AE33" s="61" t="s">
        <v>68</v>
      </c>
      <c r="AF33" s="61" t="s">
        <v>69</v>
      </c>
      <c r="AG33" s="61" t="s">
        <v>70</v>
      </c>
      <c r="AI33" s="61" t="s">
        <v>71</v>
      </c>
      <c r="AN33" s="56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6"/>
    </row>
    <row r="34" spans="1:51" ht="45">
      <c r="A34">
        <v>33</v>
      </c>
      <c r="B34" t="s">
        <v>20</v>
      </c>
      <c r="C34" s="56"/>
      <c r="D34" t="s">
        <v>2</v>
      </c>
      <c r="E34" t="s">
        <v>224</v>
      </c>
      <c r="F34" t="s">
        <v>225</v>
      </c>
      <c r="G34" t="s">
        <v>8</v>
      </c>
      <c r="H34" t="s">
        <v>11</v>
      </c>
      <c r="I34">
        <v>6789</v>
      </c>
      <c r="J34" s="58" t="s">
        <v>226</v>
      </c>
      <c r="L34" t="s">
        <v>14</v>
      </c>
      <c r="M34" t="s">
        <v>16</v>
      </c>
      <c r="N34" t="s">
        <v>18</v>
      </c>
      <c r="O34" s="56"/>
      <c r="P34" s="53" t="s">
        <v>118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6"/>
      <c r="AA34" t="s">
        <v>65</v>
      </c>
      <c r="AB34" t="s">
        <v>227</v>
      </c>
      <c r="AC34" t="s">
        <v>228</v>
      </c>
      <c r="AD34" s="56"/>
      <c r="AE34" s="61" t="s">
        <v>68</v>
      </c>
      <c r="AF34" s="61" t="s">
        <v>69</v>
      </c>
      <c r="AG34" s="61" t="s">
        <v>70</v>
      </c>
      <c r="AI34" s="61" t="s">
        <v>71</v>
      </c>
      <c r="AN34" s="56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6"/>
    </row>
    <row r="35" spans="1:51" ht="45">
      <c r="A35">
        <v>34</v>
      </c>
      <c r="B35" t="s">
        <v>56</v>
      </c>
      <c r="C35" s="56"/>
      <c r="D35" t="s">
        <v>2</v>
      </c>
      <c r="E35" t="s">
        <v>229</v>
      </c>
      <c r="F35" t="s">
        <v>230</v>
      </c>
      <c r="G35" t="s">
        <v>8</v>
      </c>
      <c r="H35" t="s">
        <v>11</v>
      </c>
      <c r="I35">
        <v>6789</v>
      </c>
      <c r="J35" s="58" t="s">
        <v>231</v>
      </c>
      <c r="L35" t="s">
        <v>14</v>
      </c>
      <c r="M35" t="s">
        <v>16</v>
      </c>
      <c r="N35" t="s">
        <v>18</v>
      </c>
      <c r="O35" s="56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6"/>
      <c r="AA35" t="s">
        <v>65</v>
      </c>
      <c r="AB35" t="s">
        <v>232</v>
      </c>
      <c r="AC35" t="s">
        <v>233</v>
      </c>
      <c r="AD35" s="56"/>
      <c r="AE35" s="61" t="s">
        <v>68</v>
      </c>
      <c r="AF35" s="61" t="s">
        <v>69</v>
      </c>
      <c r="AG35" s="61" t="s">
        <v>70</v>
      </c>
      <c r="AI35" s="61" t="s">
        <v>71</v>
      </c>
      <c r="AN35" s="56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6"/>
    </row>
    <row r="36" spans="1:51" ht="18.75" customHeight="1">
      <c r="A36">
        <v>35</v>
      </c>
      <c r="B36" t="s">
        <v>57</v>
      </c>
      <c r="C36" s="56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58" t="s">
        <v>62</v>
      </c>
      <c r="L36" t="s">
        <v>14</v>
      </c>
      <c r="M36" t="s">
        <v>16</v>
      </c>
      <c r="N36" t="s">
        <v>18</v>
      </c>
      <c r="O36" s="56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143</v>
      </c>
      <c r="X36" t="s">
        <v>64</v>
      </c>
      <c r="Z36" s="56"/>
      <c r="AA36" t="s">
        <v>65</v>
      </c>
      <c r="AB36" t="s">
        <v>66</v>
      </c>
      <c r="AC36" t="s">
        <v>67</v>
      </c>
      <c r="AD36" s="56"/>
      <c r="AE36" s="61" t="s">
        <v>68</v>
      </c>
      <c r="AF36" s="61" t="s">
        <v>69</v>
      </c>
      <c r="AG36" s="61" t="s">
        <v>70</v>
      </c>
      <c r="AI36" s="61" t="s">
        <v>71</v>
      </c>
      <c r="AN36" s="56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6"/>
    </row>
    <row r="37" spans="1:51" ht="45">
      <c r="A37">
        <v>36</v>
      </c>
      <c r="B37" t="s">
        <v>57</v>
      </c>
      <c r="C37" s="56"/>
      <c r="D37" t="s">
        <v>2</v>
      </c>
      <c r="E37" t="s">
        <v>234</v>
      </c>
      <c r="F37" t="s">
        <v>235</v>
      </c>
      <c r="G37" t="s">
        <v>8</v>
      </c>
      <c r="H37" t="s">
        <v>11</v>
      </c>
      <c r="I37">
        <v>6789</v>
      </c>
      <c r="J37" s="58" t="s">
        <v>236</v>
      </c>
      <c r="L37" t="s">
        <v>14</v>
      </c>
      <c r="M37" t="s">
        <v>16</v>
      </c>
      <c r="N37" t="s">
        <v>18</v>
      </c>
      <c r="O37" s="56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6"/>
      <c r="AA37" t="s">
        <v>65</v>
      </c>
      <c r="AB37" t="s">
        <v>237</v>
      </c>
      <c r="AC37" t="s">
        <v>238</v>
      </c>
      <c r="AD37" s="56"/>
      <c r="AE37" s="61" t="s">
        <v>68</v>
      </c>
      <c r="AF37" s="61" t="s">
        <v>69</v>
      </c>
      <c r="AG37" s="61" t="s">
        <v>70</v>
      </c>
      <c r="AI37" s="61" t="s">
        <v>71</v>
      </c>
      <c r="AN37" s="56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6"/>
    </row>
    <row r="38" spans="1:51" ht="18.75" customHeight="1">
      <c r="A38">
        <v>37</v>
      </c>
      <c r="B38" t="s">
        <v>58</v>
      </c>
      <c r="C38" s="56"/>
      <c r="D38" t="s">
        <v>2</v>
      </c>
      <c r="E38" t="s">
        <v>239</v>
      </c>
      <c r="F38" t="s">
        <v>240</v>
      </c>
      <c r="G38" t="s">
        <v>8</v>
      </c>
      <c r="H38" t="s">
        <v>11</v>
      </c>
      <c r="I38">
        <v>6789</v>
      </c>
      <c r="J38" s="58" t="s">
        <v>241</v>
      </c>
      <c r="L38" t="s">
        <v>14</v>
      </c>
      <c r="M38" t="s">
        <v>16</v>
      </c>
      <c r="N38" t="s">
        <v>18</v>
      </c>
      <c r="O38" s="56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6"/>
      <c r="AA38" t="s">
        <v>65</v>
      </c>
      <c r="AB38" t="s">
        <v>242</v>
      </c>
      <c r="AC38" t="s">
        <v>243</v>
      </c>
      <c r="AD38" s="56"/>
      <c r="AE38" s="61" t="s">
        <v>68</v>
      </c>
      <c r="AF38" s="61" t="s">
        <v>69</v>
      </c>
      <c r="AG38" s="61" t="s">
        <v>70</v>
      </c>
      <c r="AI38" s="61" t="s">
        <v>71</v>
      </c>
      <c r="AN38" s="56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6"/>
    </row>
    <row r="39" spans="1:51" ht="45">
      <c r="A39">
        <v>38</v>
      </c>
      <c r="B39" t="s">
        <v>58</v>
      </c>
      <c r="C39" s="56"/>
      <c r="D39" t="s">
        <v>2</v>
      </c>
      <c r="E39" t="s">
        <v>244</v>
      </c>
      <c r="F39" t="s">
        <v>245</v>
      </c>
      <c r="G39" t="s">
        <v>8</v>
      </c>
      <c r="H39" t="s">
        <v>11</v>
      </c>
      <c r="I39">
        <v>6789</v>
      </c>
      <c r="J39" s="58" t="s">
        <v>246</v>
      </c>
      <c r="L39" t="s">
        <v>14</v>
      </c>
      <c r="M39" t="s">
        <v>16</v>
      </c>
      <c r="N39" t="s">
        <v>18</v>
      </c>
      <c r="O39" s="56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149</v>
      </c>
      <c r="Z39" s="56"/>
      <c r="AA39" t="s">
        <v>65</v>
      </c>
      <c r="AB39" t="s">
        <v>247</v>
      </c>
      <c r="AC39" t="s">
        <v>248</v>
      </c>
      <c r="AD39" s="56"/>
      <c r="AE39" s="61" t="s">
        <v>68</v>
      </c>
      <c r="AF39" s="61" t="s">
        <v>69</v>
      </c>
      <c r="AG39" s="61" t="s">
        <v>70</v>
      </c>
      <c r="AI39" s="61" t="s">
        <v>71</v>
      </c>
      <c r="AN39" s="56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6"/>
    </row>
    <row r="40" spans="1:51" ht="18.75" customHeight="1">
      <c r="A40">
        <v>39</v>
      </c>
      <c r="B40" t="s">
        <v>58</v>
      </c>
      <c r="C40" s="56"/>
      <c r="D40" t="s">
        <v>2</v>
      </c>
      <c r="E40" t="s">
        <v>249</v>
      </c>
      <c r="F40" t="s">
        <v>250</v>
      </c>
      <c r="G40" t="s">
        <v>8</v>
      </c>
      <c r="H40" t="s">
        <v>11</v>
      </c>
      <c r="I40">
        <v>6789</v>
      </c>
      <c r="J40" s="58" t="s">
        <v>251</v>
      </c>
      <c r="L40" t="s">
        <v>14</v>
      </c>
      <c r="M40" t="s">
        <v>16</v>
      </c>
      <c r="N40" t="s">
        <v>18</v>
      </c>
      <c r="O40" s="56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155</v>
      </c>
      <c r="Z40" s="56"/>
      <c r="AA40" t="s">
        <v>65</v>
      </c>
      <c r="AB40" t="s">
        <v>252</v>
      </c>
      <c r="AC40" t="s">
        <v>253</v>
      </c>
      <c r="AD40" s="56"/>
      <c r="AE40" s="61" t="s">
        <v>68</v>
      </c>
      <c r="AF40" s="61" t="s">
        <v>69</v>
      </c>
      <c r="AG40" s="61" t="s">
        <v>70</v>
      </c>
      <c r="AI40" s="61" t="s">
        <v>71</v>
      </c>
      <c r="AN40" s="56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6"/>
    </row>
    <row r="41" spans="1:51" ht="45">
      <c r="A41">
        <v>40</v>
      </c>
      <c r="B41" t="s">
        <v>58</v>
      </c>
      <c r="C41" s="56"/>
      <c r="D41" t="s">
        <v>2</v>
      </c>
      <c r="E41" t="s">
        <v>254</v>
      </c>
      <c r="F41" t="s">
        <v>255</v>
      </c>
      <c r="G41" t="s">
        <v>8</v>
      </c>
      <c r="H41" t="s">
        <v>11</v>
      </c>
      <c r="I41">
        <v>6789</v>
      </c>
      <c r="J41" s="58" t="s">
        <v>256</v>
      </c>
      <c r="L41" t="s">
        <v>14</v>
      </c>
      <c r="M41" t="s">
        <v>16</v>
      </c>
      <c r="N41" t="s">
        <v>18</v>
      </c>
      <c r="O41" s="56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161</v>
      </c>
      <c r="Z41" s="56"/>
      <c r="AA41" t="s">
        <v>65</v>
      </c>
      <c r="AB41" t="s">
        <v>257</v>
      </c>
      <c r="AC41" t="s">
        <v>258</v>
      </c>
      <c r="AD41" s="56"/>
      <c r="AE41" s="61" t="s">
        <v>68</v>
      </c>
      <c r="AF41" s="61" t="s">
        <v>69</v>
      </c>
      <c r="AG41" s="61" t="s">
        <v>70</v>
      </c>
      <c r="AI41" s="61" t="s">
        <v>71</v>
      </c>
      <c r="AN41" s="56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6"/>
    </row>
    <row r="42" spans="1:51" ht="45">
      <c r="A42">
        <v>41</v>
      </c>
      <c r="B42" t="s">
        <v>58</v>
      </c>
      <c r="C42" s="56"/>
      <c r="D42" t="s">
        <v>2</v>
      </c>
      <c r="E42" t="s">
        <v>259</v>
      </c>
      <c r="F42" t="s">
        <v>260</v>
      </c>
      <c r="G42" t="s">
        <v>8</v>
      </c>
      <c r="H42" t="s">
        <v>11</v>
      </c>
      <c r="I42">
        <v>6789</v>
      </c>
      <c r="J42" s="58" t="s">
        <v>261</v>
      </c>
      <c r="L42" t="s">
        <v>14</v>
      </c>
      <c r="M42" t="s">
        <v>16</v>
      </c>
      <c r="N42" t="s">
        <v>18</v>
      </c>
      <c r="O42" s="56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171</v>
      </c>
      <c r="Z42" s="56"/>
      <c r="AA42" t="s">
        <v>65</v>
      </c>
      <c r="AB42" t="s">
        <v>262</v>
      </c>
      <c r="AC42" t="s">
        <v>263</v>
      </c>
      <c r="AD42" s="56"/>
      <c r="AE42" s="61" t="s">
        <v>68</v>
      </c>
      <c r="AF42" s="61" t="s">
        <v>69</v>
      </c>
      <c r="AG42" s="61" t="s">
        <v>70</v>
      </c>
      <c r="AI42" s="61" t="s">
        <v>71</v>
      </c>
      <c r="AN42" s="56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6"/>
    </row>
    <row r="43" spans="1:51" ht="45">
      <c r="A43">
        <v>42</v>
      </c>
      <c r="B43" t="s">
        <v>58</v>
      </c>
      <c r="C43" s="56"/>
      <c r="D43" t="s">
        <v>2</v>
      </c>
      <c r="E43" t="s">
        <v>264</v>
      </c>
      <c r="F43" t="s">
        <v>265</v>
      </c>
      <c r="G43" t="s">
        <v>8</v>
      </c>
      <c r="H43" t="s">
        <v>11</v>
      </c>
      <c r="I43">
        <v>6789</v>
      </c>
      <c r="J43" s="58" t="s">
        <v>266</v>
      </c>
      <c r="L43" t="s">
        <v>14</v>
      </c>
      <c r="M43" t="s">
        <v>16</v>
      </c>
      <c r="N43" t="s">
        <v>18</v>
      </c>
      <c r="O43" s="56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177</v>
      </c>
      <c r="Z43" s="56"/>
      <c r="AA43" t="s">
        <v>65</v>
      </c>
      <c r="AB43" t="s">
        <v>267</v>
      </c>
      <c r="AC43" t="s">
        <v>268</v>
      </c>
      <c r="AD43" s="56"/>
      <c r="AE43" s="61" t="s">
        <v>68</v>
      </c>
      <c r="AF43" s="61" t="s">
        <v>69</v>
      </c>
      <c r="AG43" s="61" t="s">
        <v>70</v>
      </c>
      <c r="AI43" s="61" t="s">
        <v>71</v>
      </c>
      <c r="AN43" s="56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6"/>
    </row>
    <row r="44" spans="1:51" ht="45">
      <c r="A44">
        <v>43</v>
      </c>
      <c r="B44" t="s">
        <v>58</v>
      </c>
      <c r="C44" s="56"/>
      <c r="D44" t="s">
        <v>2</v>
      </c>
      <c r="E44" t="s">
        <v>269</v>
      </c>
      <c r="F44" t="s">
        <v>270</v>
      </c>
      <c r="G44" t="s">
        <v>8</v>
      </c>
      <c r="H44" t="s">
        <v>11</v>
      </c>
      <c r="I44">
        <v>6789</v>
      </c>
      <c r="J44" s="58" t="s">
        <v>271</v>
      </c>
      <c r="L44" t="s">
        <v>14</v>
      </c>
      <c r="M44" t="s">
        <v>16</v>
      </c>
      <c r="N44" t="s">
        <v>18</v>
      </c>
      <c r="O44" s="56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6"/>
      <c r="AA44" t="s">
        <v>65</v>
      </c>
      <c r="AB44" t="s">
        <v>272</v>
      </c>
      <c r="AC44" t="s">
        <v>273</v>
      </c>
      <c r="AD44" s="56"/>
      <c r="AE44" s="61" t="s">
        <v>68</v>
      </c>
      <c r="AF44" s="61" t="s">
        <v>69</v>
      </c>
      <c r="AG44" s="61" t="s">
        <v>70</v>
      </c>
      <c r="AI44" s="61" t="s">
        <v>71</v>
      </c>
      <c r="AN44" s="56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6"/>
    </row>
    <row r="45" spans="1:51" ht="15.75">
      <c r="C45" s="56"/>
      <c r="O45" s="56"/>
      <c r="X45" s="53"/>
      <c r="Z45" s="56"/>
      <c r="AD45" s="56"/>
      <c r="AE45" s="59"/>
      <c r="AF45" s="59"/>
      <c r="AG45" s="59"/>
      <c r="AI45" s="59"/>
      <c r="AN45" s="56"/>
      <c r="AY45" s="56"/>
    </row>
    <row r="46" spans="1:51" ht="15.75">
      <c r="A46">
        <f t="shared" ref="A46:A47" si="0">A45+1</f>
        <v>1</v>
      </c>
      <c r="B46" t="s">
        <v>58</v>
      </c>
      <c r="C46" s="56"/>
      <c r="D46" t="s">
        <v>2</v>
      </c>
      <c r="E46" t="s">
        <v>264</v>
      </c>
      <c r="F46" t="s">
        <v>265</v>
      </c>
      <c r="G46" t="s">
        <v>8</v>
      </c>
      <c r="H46" t="s">
        <v>11</v>
      </c>
      <c r="I46">
        <v>6789</v>
      </c>
      <c r="J46" s="58" t="s">
        <v>266</v>
      </c>
      <c r="L46" t="s">
        <v>14</v>
      </c>
      <c r="M46" t="s">
        <v>16</v>
      </c>
      <c r="N46" t="s">
        <v>18</v>
      </c>
      <c r="O46" s="56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6"/>
      <c r="AA46" t="s">
        <v>65</v>
      </c>
      <c r="AB46" t="s">
        <v>267</v>
      </c>
      <c r="AC46" t="s">
        <v>268</v>
      </c>
      <c r="AD46" s="56"/>
      <c r="AE46" s="59" t="s">
        <v>68</v>
      </c>
      <c r="AF46" s="59" t="s">
        <v>69</v>
      </c>
      <c r="AG46" s="59" t="s">
        <v>70</v>
      </c>
      <c r="AI46" s="59" t="s">
        <v>71</v>
      </c>
      <c r="AN46" s="56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6"/>
    </row>
    <row r="47" spans="1:51" ht="15.75">
      <c r="A47">
        <f t="shared" si="0"/>
        <v>2</v>
      </c>
      <c r="B47" t="s">
        <v>58</v>
      </c>
      <c r="C47" s="56"/>
      <c r="D47" t="s">
        <v>2</v>
      </c>
      <c r="E47" t="s">
        <v>269</v>
      </c>
      <c r="F47" t="s">
        <v>270</v>
      </c>
      <c r="G47" t="s">
        <v>8</v>
      </c>
      <c r="H47" t="s">
        <v>11</v>
      </c>
      <c r="I47">
        <v>6789</v>
      </c>
      <c r="J47" s="58" t="s">
        <v>271</v>
      </c>
      <c r="L47" t="s">
        <v>14</v>
      </c>
      <c r="M47" t="s">
        <v>16</v>
      </c>
      <c r="N47" t="s">
        <v>18</v>
      </c>
      <c r="O47" s="56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177</v>
      </c>
      <c r="Z47" s="56"/>
      <c r="AA47" t="s">
        <v>65</v>
      </c>
      <c r="AB47" t="s">
        <v>272</v>
      </c>
      <c r="AC47" t="s">
        <v>273</v>
      </c>
      <c r="AD47" s="56"/>
      <c r="AE47" s="59" t="s">
        <v>68</v>
      </c>
      <c r="AF47" s="59" t="s">
        <v>69</v>
      </c>
      <c r="AG47" s="59" t="s">
        <v>70</v>
      </c>
      <c r="AI47" s="59" t="s">
        <v>71</v>
      </c>
      <c r="AN47" s="56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6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6" t="s">
        <v>0</v>
      </c>
      <c r="B1" s="56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t="s">
        <v>275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</row>
    <row r="12" spans="1:2">
      <c r="A12" t="s">
        <v>291</v>
      </c>
      <c r="B12" t="s">
        <v>292</v>
      </c>
    </row>
    <row r="14" spans="1:2" ht="15.95" customHeight="1">
      <c r="A14" s="57" t="s">
        <v>293</v>
      </c>
      <c r="B14" s="57"/>
    </row>
    <row r="15" spans="1:2">
      <c r="A15" t="s">
        <v>294</v>
      </c>
      <c r="B15" t="s">
        <v>18</v>
      </c>
    </row>
    <row r="16" spans="1:2">
      <c r="A16" t="s">
        <v>295</v>
      </c>
      <c r="B16" t="s">
        <v>18</v>
      </c>
    </row>
    <row r="17" spans="1:2">
      <c r="A17" t="s">
        <v>296</v>
      </c>
      <c r="B17" t="s">
        <v>18</v>
      </c>
    </row>
    <row r="18" spans="1:2">
      <c r="A18" t="s">
        <v>297</v>
      </c>
      <c r="B18" t="s">
        <v>18</v>
      </c>
    </row>
    <row r="19" spans="1:2">
      <c r="A19" t="s">
        <v>298</v>
      </c>
      <c r="B19" t="s">
        <v>18</v>
      </c>
    </row>
    <row r="20" spans="1:2">
      <c r="A20" t="s">
        <v>299</v>
      </c>
      <c r="B20" t="s">
        <v>18</v>
      </c>
    </row>
    <row r="21" spans="1:2">
      <c r="A21" t="s">
        <v>300</v>
      </c>
      <c r="B21" t="s">
        <v>18</v>
      </c>
    </row>
    <row r="22" spans="1:2">
      <c r="A22" t="s">
        <v>301</v>
      </c>
      <c r="B22" t="s">
        <v>18</v>
      </c>
    </row>
    <row r="23" spans="1:2">
      <c r="A23" t="s">
        <v>302</v>
      </c>
      <c r="B23" t="s">
        <v>18</v>
      </c>
    </row>
    <row r="24" spans="1:2">
      <c r="A24" t="s">
        <v>303</v>
      </c>
      <c r="B24" t="s">
        <v>18</v>
      </c>
    </row>
    <row r="25" spans="1:2">
      <c r="A25" t="s">
        <v>304</v>
      </c>
      <c r="B25" t="s">
        <v>18</v>
      </c>
    </row>
    <row r="26" spans="1:2">
      <c r="A26" t="s">
        <v>305</v>
      </c>
      <c r="B26" t="s">
        <v>18</v>
      </c>
    </row>
    <row r="27" spans="1:2">
      <c r="A27" t="s">
        <v>306</v>
      </c>
      <c r="B27" t="s">
        <v>18</v>
      </c>
    </row>
    <row r="28" spans="1:2">
      <c r="A28" t="s">
        <v>307</v>
      </c>
      <c r="B28" t="s">
        <v>18</v>
      </c>
    </row>
    <row r="29" spans="1:2">
      <c r="A29" t="s">
        <v>308</v>
      </c>
      <c r="B29" t="s">
        <v>18</v>
      </c>
    </row>
    <row r="31" spans="1:2" ht="15.95" customHeight="1">
      <c r="A31" s="57" t="s">
        <v>309</v>
      </c>
      <c r="B31" s="57"/>
    </row>
    <row r="32" spans="1:2">
      <c r="A32" t="s">
        <v>30</v>
      </c>
    </row>
    <row r="33" spans="1:2">
      <c r="A33" t="s">
        <v>310</v>
      </c>
    </row>
    <row r="34" spans="1:2">
      <c r="A34" t="s">
        <v>32</v>
      </c>
    </row>
    <row r="35" spans="1:2">
      <c r="A35" t="s">
        <v>311</v>
      </c>
    </row>
    <row r="36" spans="1:2">
      <c r="A36" t="s">
        <v>312</v>
      </c>
    </row>
    <row r="37" spans="1:2">
      <c r="A37" t="s">
        <v>313</v>
      </c>
    </row>
    <row r="38" spans="1:2">
      <c r="A38" t="s">
        <v>314</v>
      </c>
    </row>
    <row r="40" spans="1:2" ht="15.95" customHeight="1">
      <c r="A40" s="57" t="s">
        <v>315</v>
      </c>
      <c r="B40" s="57"/>
    </row>
    <row r="41" spans="1:2">
      <c r="A41" t="s">
        <v>316</v>
      </c>
      <c r="B41" t="s">
        <v>18</v>
      </c>
    </row>
    <row r="42" spans="1:2">
      <c r="A42" t="s">
        <v>317</v>
      </c>
      <c r="B42" t="s">
        <v>18</v>
      </c>
    </row>
    <row r="43" spans="1:2">
      <c r="A43" t="s">
        <v>318</v>
      </c>
      <c r="B43" t="s">
        <v>18</v>
      </c>
    </row>
    <row r="44" spans="1:2">
      <c r="A44" t="s">
        <v>319</v>
      </c>
      <c r="B44" t="s">
        <v>18</v>
      </c>
    </row>
    <row r="45" spans="1:2">
      <c r="A45" t="s">
        <v>320</v>
      </c>
      <c r="B45" t="s">
        <v>18</v>
      </c>
    </row>
    <row r="46" spans="1:2">
      <c r="A46" t="s">
        <v>321</v>
      </c>
      <c r="B46" t="s">
        <v>18</v>
      </c>
    </row>
    <row r="47" spans="1:2">
      <c r="A47" t="s">
        <v>322</v>
      </c>
      <c r="B47" t="s">
        <v>18</v>
      </c>
    </row>
    <row r="48" spans="1:2">
      <c r="A48" t="s">
        <v>323</v>
      </c>
      <c r="B48" t="s">
        <v>18</v>
      </c>
    </row>
    <row r="49" spans="1:2">
      <c r="A49" t="s">
        <v>324</v>
      </c>
      <c r="B49" t="s">
        <v>18</v>
      </c>
    </row>
    <row r="51" spans="1:2" ht="15.95" customHeight="1">
      <c r="A51" s="56" t="s">
        <v>325</v>
      </c>
      <c r="B51" s="56"/>
    </row>
    <row r="52" spans="1:2">
      <c r="A52" t="s">
        <v>316</v>
      </c>
      <c r="B52" t="s">
        <v>18</v>
      </c>
    </row>
    <row r="53" spans="1:2">
      <c r="A53" t="s">
        <v>326</v>
      </c>
    </row>
    <row r="54" spans="1:2">
      <c r="A54" s="54" t="s">
        <v>327</v>
      </c>
      <c r="B54" t="s">
        <v>18</v>
      </c>
    </row>
    <row r="55" spans="1:2">
      <c r="A55" s="54" t="s">
        <v>328</v>
      </c>
      <c r="B55" s="54"/>
    </row>
    <row r="56" spans="1:2">
      <c r="A56" s="54" t="s">
        <v>329</v>
      </c>
      <c r="B56" s="54"/>
    </row>
    <row r="57" spans="1:2">
      <c r="A57" s="54" t="s">
        <v>330</v>
      </c>
      <c r="B57" s="54"/>
    </row>
    <row r="58" spans="1:2">
      <c r="A58" s="54" t="s">
        <v>331</v>
      </c>
      <c r="B58" t="s">
        <v>18</v>
      </c>
    </row>
    <row r="59" spans="1:2">
      <c r="A59" s="54" t="s">
        <v>332</v>
      </c>
      <c r="B59" s="54"/>
    </row>
    <row r="60" spans="1:2">
      <c r="A60" s="54" t="s">
        <v>333</v>
      </c>
      <c r="B60" t="s">
        <v>18</v>
      </c>
    </row>
    <row r="61" spans="1:2">
      <c r="A61" s="54" t="s">
        <v>334</v>
      </c>
      <c r="B61" s="54"/>
    </row>
    <row r="62" spans="1:2">
      <c r="A62" s="54" t="s">
        <v>335</v>
      </c>
      <c r="B62" t="s">
        <v>18</v>
      </c>
    </row>
    <row r="63" spans="1:2">
      <c r="A63" s="54" t="s">
        <v>336</v>
      </c>
      <c r="B63" s="54"/>
    </row>
    <row r="64" spans="1:2">
      <c r="A64" t="s">
        <v>337</v>
      </c>
      <c r="B64" t="s">
        <v>18</v>
      </c>
    </row>
    <row r="65" spans="1:2">
      <c r="A65" t="s">
        <v>338</v>
      </c>
      <c r="B65">
        <v>250000</v>
      </c>
    </row>
    <row r="66" spans="1:2">
      <c r="A66" t="s">
        <v>339</v>
      </c>
      <c r="B66" t="s">
        <v>18</v>
      </c>
    </row>
    <row r="67" spans="1:2">
      <c r="A67" t="s">
        <v>340</v>
      </c>
      <c r="B67">
        <v>250000</v>
      </c>
    </row>
    <row r="69" spans="1:2" ht="15.95" customHeight="1">
      <c r="A69" s="56" t="s">
        <v>341</v>
      </c>
      <c r="B69" s="56"/>
    </row>
    <row r="70" spans="1:2">
      <c r="A70" t="s">
        <v>342</v>
      </c>
      <c r="B70" t="s">
        <v>18</v>
      </c>
    </row>
    <row r="71" spans="1:2">
      <c r="A71" t="s">
        <v>343</v>
      </c>
      <c r="B71" t="s">
        <v>18</v>
      </c>
    </row>
    <row r="72" spans="1:2">
      <c r="A72" t="s">
        <v>344</v>
      </c>
      <c r="B72" t="s">
        <v>18</v>
      </c>
    </row>
    <row r="73" spans="1:2">
      <c r="A73" t="s">
        <v>345</v>
      </c>
    </row>
    <row r="75" spans="1:2" ht="15.95" customHeight="1">
      <c r="A75" s="56" t="s">
        <v>346</v>
      </c>
      <c r="B75" s="56"/>
    </row>
    <row r="76" spans="1:2">
      <c r="A76" t="s">
        <v>347</v>
      </c>
      <c r="B76">
        <v>40000</v>
      </c>
    </row>
    <row r="77" spans="1:2">
      <c r="A77" t="s">
        <v>348</v>
      </c>
    </row>
    <row r="79" spans="1:2" ht="15.95" customHeight="1">
      <c r="A79" s="56" t="s">
        <v>349</v>
      </c>
      <c r="B79" s="56"/>
    </row>
    <row r="80" spans="1:2">
      <c r="A80" t="s">
        <v>350</v>
      </c>
    </row>
    <row r="81" spans="1:2">
      <c r="A81" t="s">
        <v>351</v>
      </c>
    </row>
    <row r="82" spans="1:2">
      <c r="A82" t="s">
        <v>352</v>
      </c>
    </row>
    <row r="84" spans="1:2" ht="15.95" customHeight="1">
      <c r="A84" s="56" t="s">
        <v>353</v>
      </c>
      <c r="B84" s="56"/>
    </row>
    <row r="85" spans="1:2">
      <c r="A85" t="s">
        <v>354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O60"/>
  <sheetViews>
    <sheetView tabSelected="1" zoomScale="60" zoomScaleNormal="60" workbookViewId="0">
      <pane ySplit="1" topLeftCell="A23" activePane="bottomLeft" state="frozen"/>
      <selection pane="bottomLeft" activeCell="I47" sqref="I47"/>
    </sheetView>
  </sheetViews>
  <sheetFormatPr defaultColWidth="11" defaultRowHeight="15.75" customHeight="1"/>
  <cols>
    <col min="2" max="2" customWidth="true" style="64" width="35.21875" collapsed="true"/>
    <col min="3" max="3" customWidth="true" width="17.33203125" collapsed="true"/>
    <col min="4" max="4" customWidth="true" width="25.33203125" collapsed="true"/>
    <col min="5" max="8" customWidth="true" width="29.77734375" collapsed="true"/>
    <col min="9" max="9" bestFit="true" customWidth="true" width="12.88671875" collapsed="true"/>
    <col min="10" max="10" bestFit="true" customWidth="true" width="37.0" collapsed="true"/>
    <col min="11" max="11" bestFit="true" customWidth="true" width="14.6640625" collapsed="true"/>
    <col min="12" max="12" customWidth="true" width="16.0" collapsed="true"/>
    <col min="13" max="13" customWidth="true" width="22.33203125" collapsed="true"/>
    <col min="14" max="14" bestFit="true" customWidth="true" width="14.0" collapsed="true"/>
    <col min="15" max="15" bestFit="true" customWidth="true" width="21.109375" collapsed="true"/>
    <col min="16" max="16" bestFit="true" customWidth="true" width="37.0" collapsed="true"/>
    <col min="17" max="17" bestFit="true" customWidth="true" width="22.44140625" collapsed="true"/>
    <col min="18" max="18" bestFit="true" customWidth="true" width="25.33203125" collapsed="true"/>
    <col min="19" max="19" customWidth="true" width="25.33203125" collapsed="true"/>
    <col min="20" max="20" bestFit="true" customWidth="true" width="6.88671875" collapsed="true"/>
    <col min="22" max="22" bestFit="true" customWidth="true" width="13.0" collapsed="true"/>
    <col min="23" max="23" bestFit="true" customWidth="true" width="33.33203125" collapsed="true"/>
    <col min="24" max="24" bestFit="true" customWidth="true" width="36.6640625" collapsed="true"/>
    <col min="25" max="25" bestFit="true" customWidth="true" width="51.44140625" collapsed="true"/>
    <col min="26" max="26" bestFit="true" customWidth="true" width="33.0" collapsed="true"/>
    <col min="27" max="27" bestFit="true" customWidth="true" width="33.44140625" collapsed="true"/>
    <col min="28" max="28" bestFit="true" customWidth="true" width="20.33203125" collapsed="true"/>
    <col min="29" max="29" bestFit="true" customWidth="true" width="26.109375" collapsed="true"/>
    <col min="30" max="30" bestFit="true" customWidth="true" width="36.33203125" collapsed="true"/>
    <col min="31" max="31" bestFit="true" customWidth="true" width="30.33203125" collapsed="true"/>
    <col min="32" max="32" bestFit="true" customWidth="true" width="33.33203125" collapsed="true"/>
    <col min="33" max="33" bestFit="true" customWidth="true" width="29.6640625" collapsed="true"/>
    <col min="34" max="34" bestFit="true" customWidth="true" width="24.109375" collapsed="true"/>
    <col min="35" max="35" bestFit="true" customWidth="true" width="34.88671875" collapsed="true"/>
    <col min="36" max="36" bestFit="true" customWidth="true" width="41.0" collapsed="true"/>
    <col min="37" max="37" bestFit="true" customWidth="true" width="27.10937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customWidth="true" width="23.109375" collapsed="true"/>
    <col min="43" max="43" bestFit="true" customWidth="true" width="8.109375" collapsed="true"/>
    <col min="45" max="46" bestFit="true" customWidth="true" width="8.44140625" collapsed="true"/>
    <col min="48" max="48" bestFit="true" customWidth="true" width="12.44140625" collapsed="true"/>
    <col min="49" max="49" bestFit="true" customWidth="true" width="17.33203125" collapsed="true"/>
    <col min="50" max="50" bestFit="true" customWidth="true" width="14.88671875" collapsed="true"/>
    <col min="51" max="51" bestFit="true" customWidth="true" width="24.6640625" collapsed="true"/>
    <col min="52" max="52" bestFit="true" customWidth="true" width="25.33203125" collapsed="true"/>
    <col min="53" max="53" bestFit="true" customWidth="true" width="25.109375" collapsed="true"/>
    <col min="54" max="54" bestFit="true" customWidth="true" width="12.109375" collapsed="true"/>
    <col min="55" max="55" bestFit="true" customWidth="true" width="41.44140625" collapsed="true"/>
    <col min="56" max="56" bestFit="true" customWidth="true" width="20.109375" collapsed="true"/>
    <col min="57" max="57" bestFit="true" customWidth="true" width="37.0" collapsed="true"/>
    <col min="59" max="59" bestFit="true" customWidth="true" width="23.6640625" collapsed="true"/>
    <col min="60" max="60" bestFit="true" customWidth="true" width="17.33203125" collapsed="true"/>
    <col min="61" max="61" bestFit="true" customWidth="true" width="28.6640625" collapsed="true"/>
    <col min="62" max="62" bestFit="true" customWidth="true" width="13.109375" collapsed="true"/>
    <col min="63" max="63" bestFit="true" customWidth="true" width="18.6640625" collapsed="true"/>
    <col min="64" max="64" customWidth="true" width="18.6640625" collapsed="true"/>
    <col min="65" max="65" bestFit="true" customWidth="true" width="16.44140625" collapsed="true"/>
    <col min="66" max="66" bestFit="true" customWidth="true" width="27.88671875" collapsed="true"/>
    <col min="67" max="67" bestFit="true" customWidth="true" width="30.33203125" collapsed="true"/>
    <col min="68" max="68" bestFit="true" customWidth="true" width="41.6640625" collapsed="true"/>
    <col min="69" max="69" bestFit="true" customWidth="true" width="11.88671875" collapsed="true"/>
    <col min="70" max="70" bestFit="true" customWidth="true" width="23.44140625" collapsed="true"/>
    <col min="71" max="71" bestFit="true" customWidth="true" width="34.88671875" collapsed="true"/>
    <col min="72" max="72" bestFit="true" customWidth="true" width="46.109375" collapsed="true"/>
    <col min="73" max="73" bestFit="true" customWidth="true" width="11.33203125" collapsed="true"/>
    <col min="74" max="74" bestFit="true" customWidth="true" width="22.33203125" collapsed="true"/>
    <col min="76" max="76" bestFit="true" customWidth="true" width="13.109375" collapsed="true"/>
    <col min="77" max="77" bestFit="true" customWidth="true" width="23.44140625" collapsed="true"/>
    <col min="78" max="78" bestFit="true" customWidth="true" width="18.33203125" collapsed="true"/>
    <col min="79" max="79" bestFit="true" customWidth="true" width="20.6640625" collapsed="true"/>
    <col min="80" max="80" customWidth="true" width="20.6640625" collapsed="true"/>
    <col min="81" max="81" bestFit="true" customWidth="true" width="20.33203125" collapsed="true"/>
    <col min="83" max="83" bestFit="true" customWidth="true" width="7.0" collapsed="true"/>
    <col min="84" max="84" bestFit="true" customWidth="true" width="39.88671875" collapsed="true"/>
    <col min="85" max="85" bestFit="true" customWidth="true" width="40.33203125" collapsed="true"/>
    <col min="86" max="86" customWidth="true" width="32.109375" collapsed="true"/>
    <col min="87" max="87" bestFit="true" customWidth="true" width="13.44140625" collapsed="true"/>
    <col min="88" max="88" bestFit="true" customWidth="true" width="11.44140625" collapsed="true"/>
    <col min="89" max="90" bestFit="true" customWidth="true" width="12.44140625" collapsed="true"/>
    <col min="92" max="92" bestFit="true" customWidth="true" width="10.0" collapsed="true"/>
    <col min="93" max="93" bestFit="true" customWidth="true" width="16.88671875" collapsed="true"/>
  </cols>
  <sheetData>
    <row r="1" spans="1:93">
      <c r="A1" t="s">
        <v>49</v>
      </c>
      <c r="B1" t="s">
        <v>355</v>
      </c>
      <c r="C1" t="s">
        <v>356</v>
      </c>
      <c r="D1" t="s">
        <v>357</v>
      </c>
      <c r="E1" t="s">
        <v>358</v>
      </c>
      <c r="F1" t="s">
        <v>1042</v>
      </c>
      <c r="G1" t="s">
        <v>1043</v>
      </c>
      <c r="H1" t="s">
        <v>1044</v>
      </c>
      <c r="I1" s="56" t="s">
        <v>0</v>
      </c>
      <c r="J1" t="s">
        <v>274</v>
      </c>
      <c r="K1" t="s">
        <v>276</v>
      </c>
      <c r="L1" t="s">
        <v>278</v>
      </c>
      <c r="M1" t="s">
        <v>280</v>
      </c>
      <c r="N1" t="s">
        <v>281</v>
      </c>
      <c r="O1" t="s">
        <v>283</v>
      </c>
      <c r="P1" t="s">
        <v>285</v>
      </c>
      <c r="Q1" t="s">
        <v>286</v>
      </c>
      <c r="R1" t="s">
        <v>288</v>
      </c>
      <c r="S1" s="53" t="s">
        <v>290</v>
      </c>
      <c r="T1" t="s">
        <v>291</v>
      </c>
      <c r="V1" s="57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M1" s="57" t="s">
        <v>309</v>
      </c>
      <c r="AN1" t="s">
        <v>30</v>
      </c>
      <c r="AO1" t="s">
        <v>310</v>
      </c>
      <c r="AP1" t="s">
        <v>32</v>
      </c>
      <c r="AQ1" t="s">
        <v>311</v>
      </c>
      <c r="AR1" t="s">
        <v>312</v>
      </c>
      <c r="AS1" t="s">
        <v>313</v>
      </c>
      <c r="AT1" t="s">
        <v>314</v>
      </c>
      <c r="AV1" s="57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G1" s="56" t="s">
        <v>325</v>
      </c>
      <c r="BH1" t="s">
        <v>316</v>
      </c>
      <c r="BI1" t="s">
        <v>326</v>
      </c>
      <c r="BJ1" s="54" t="s">
        <v>327</v>
      </c>
      <c r="BK1" s="54" t="s">
        <v>328</v>
      </c>
      <c r="BL1" s="94" t="s">
        <v>359</v>
      </c>
      <c r="BM1" s="54" t="s">
        <v>331</v>
      </c>
      <c r="BN1" s="54" t="s">
        <v>332</v>
      </c>
      <c r="BO1" s="54" t="s">
        <v>333</v>
      </c>
      <c r="BP1" s="54" t="s">
        <v>334</v>
      </c>
      <c r="BQ1" s="54" t="s">
        <v>335</v>
      </c>
      <c r="BR1" s="54" t="s">
        <v>336</v>
      </c>
      <c r="BS1" t="s">
        <v>337</v>
      </c>
      <c r="BT1" t="s">
        <v>338</v>
      </c>
      <c r="BU1" t="s">
        <v>339</v>
      </c>
      <c r="BV1" t="s">
        <v>340</v>
      </c>
      <c r="BX1" s="56" t="s">
        <v>341</v>
      </c>
      <c r="BY1" t="s">
        <v>342</v>
      </c>
      <c r="BZ1" t="s">
        <v>343</v>
      </c>
      <c r="CA1" t="s">
        <v>360</v>
      </c>
      <c r="CB1" s="53" t="s">
        <v>361</v>
      </c>
      <c r="CC1" t="s">
        <v>362</v>
      </c>
      <c r="CE1" s="56" t="s">
        <v>346</v>
      </c>
      <c r="CF1" t="s">
        <v>347</v>
      </c>
      <c r="CG1" t="s">
        <v>348</v>
      </c>
      <c r="CH1" s="53" t="s">
        <v>363</v>
      </c>
      <c r="CI1" s="56" t="s">
        <v>349</v>
      </c>
      <c r="CJ1" t="s">
        <v>1045</v>
      </c>
      <c r="CK1" t="s">
        <v>1046</v>
      </c>
      <c r="CL1" t="s">
        <v>1047</v>
      </c>
      <c r="CN1" s="56" t="s">
        <v>353</v>
      </c>
      <c r="CO1" t="s">
        <v>354</v>
      </c>
    </row>
    <row r="2" spans="1:93" s="66" customFormat="1" ht="141" customHeight="1">
      <c r="A2" s="66">
        <v>1</v>
      </c>
      <c r="B2" s="68" t="s">
        <v>364</v>
      </c>
      <c r="D2" s="69" t="s">
        <v>365</v>
      </c>
      <c r="E2" s="69" t="s">
        <v>366</v>
      </c>
      <c r="F2" s="69"/>
      <c r="G2" s="69"/>
      <c r="H2" s="69"/>
      <c r="I2" s="70"/>
      <c r="J2" s="66" t="s">
        <v>367</v>
      </c>
      <c r="K2" s="66" t="s">
        <v>368</v>
      </c>
      <c r="L2" s="66" t="s">
        <v>368</v>
      </c>
      <c r="M2" s="66" t="s">
        <v>369</v>
      </c>
      <c r="N2" s="66" t="s">
        <v>1031</v>
      </c>
      <c r="O2" s="66" t="s">
        <v>284</v>
      </c>
      <c r="P2" s="66" t="s">
        <v>370</v>
      </c>
      <c r="Q2" s="66" t="s">
        <v>371</v>
      </c>
      <c r="R2" s="66" t="s">
        <v>1038</v>
      </c>
      <c r="S2" s="83">
        <v>100000</v>
      </c>
      <c r="T2" s="66">
        <v>1</v>
      </c>
      <c r="V2" s="72"/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6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66" t="s">
        <v>18</v>
      </c>
      <c r="AI2" s="66" t="s">
        <v>18</v>
      </c>
      <c r="AJ2" s="66" t="s">
        <v>18</v>
      </c>
      <c r="AK2" s="66" t="s">
        <v>18</v>
      </c>
      <c r="AM2" s="72"/>
      <c r="AV2" s="72"/>
      <c r="AW2" s="66" t="s">
        <v>18</v>
      </c>
      <c r="AX2" s="66" t="s">
        <v>18</v>
      </c>
      <c r="AY2" s="66" t="s">
        <v>18</v>
      </c>
      <c r="AZ2" s="66" t="s">
        <v>18</v>
      </c>
      <c r="BA2" s="66" t="s">
        <v>18</v>
      </c>
      <c r="BB2" s="66" t="s">
        <v>18</v>
      </c>
      <c r="BC2" s="66" t="s">
        <v>18</v>
      </c>
      <c r="BD2" s="66" t="s">
        <v>18</v>
      </c>
      <c r="BE2" s="66" t="s">
        <v>18</v>
      </c>
      <c r="BG2" s="70"/>
      <c r="BH2" s="66" t="s">
        <v>18</v>
      </c>
      <c r="BJ2" s="66" t="s">
        <v>18</v>
      </c>
      <c r="BK2" s="83"/>
      <c r="BL2" s="95">
        <v>0.05</v>
      </c>
      <c r="BM2" s="66" t="s">
        <v>18</v>
      </c>
      <c r="BN2" s="83"/>
      <c r="BO2" s="66" t="s">
        <v>18</v>
      </c>
      <c r="BP2" s="83"/>
      <c r="BQ2" s="66" t="s">
        <v>18</v>
      </c>
      <c r="BR2" s="83"/>
      <c r="BS2" s="66" t="s">
        <v>18</v>
      </c>
      <c r="BT2" s="66">
        <v>250000</v>
      </c>
      <c r="BU2" s="66" t="s">
        <v>18</v>
      </c>
      <c r="BV2" s="66">
        <v>250000</v>
      </c>
      <c r="BX2" s="70"/>
      <c r="BY2" s="66" t="s">
        <v>18</v>
      </c>
      <c r="BZ2" s="66" t="s">
        <v>18</v>
      </c>
      <c r="CA2" s="66" t="s">
        <v>18</v>
      </c>
      <c r="CB2" s="66" t="s">
        <v>183</v>
      </c>
      <c r="CC2" s="66" t="s">
        <v>183</v>
      </c>
      <c r="CE2" s="70"/>
      <c r="CF2" s="66">
        <v>1000</v>
      </c>
      <c r="CH2" s="66" t="s">
        <v>183</v>
      </c>
      <c r="CI2" s="70"/>
      <c r="CJ2" s="66">
        <v>0</v>
      </c>
      <c r="CK2" s="66">
        <v>0</v>
      </c>
      <c r="CL2" s="66">
        <v>0</v>
      </c>
      <c r="CN2" s="70"/>
    </row>
    <row r="3" spans="1:93" ht="144.75" customHeight="1">
      <c r="A3">
        <v>2</v>
      </c>
      <c r="B3" s="65" t="s">
        <v>373</v>
      </c>
      <c r="D3" s="63" t="s">
        <v>374</v>
      </c>
      <c r="E3" s="74" t="s">
        <v>375</v>
      </c>
      <c r="F3" s="74"/>
      <c r="G3" s="63" t="s">
        <v>1048</v>
      </c>
      <c r="H3" s="74"/>
      <c r="I3" s="56"/>
      <c r="J3" t="s">
        <v>367</v>
      </c>
      <c r="K3" s="53" t="s">
        <v>376</v>
      </c>
      <c r="L3" t="s">
        <v>368</v>
      </c>
      <c r="M3" t="s">
        <v>369</v>
      </c>
      <c r="N3" s="66" t="s">
        <v>1031</v>
      </c>
      <c r="O3" t="s">
        <v>284</v>
      </c>
      <c r="P3" t="s">
        <v>370</v>
      </c>
      <c r="Q3" t="s">
        <v>371</v>
      </c>
      <c r="R3" t="s">
        <v>1038</v>
      </c>
      <c r="S3" s="54">
        <v>100000</v>
      </c>
      <c r="T3">
        <v>1</v>
      </c>
      <c r="V3" s="57"/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M3" s="57"/>
      <c r="AV3" s="57"/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G3" s="56"/>
      <c r="BH3" t="s">
        <v>18</v>
      </c>
      <c r="BJ3" t="s">
        <v>18</v>
      </c>
      <c r="BK3" s="54"/>
      <c r="BL3" s="96">
        <v>0.05</v>
      </c>
      <c r="BM3" t="s">
        <v>18</v>
      </c>
      <c r="BN3" s="54"/>
      <c r="BO3" t="s">
        <v>18</v>
      </c>
      <c r="BP3" s="54"/>
      <c r="BQ3" t="s">
        <v>18</v>
      </c>
      <c r="BR3" s="54"/>
      <c r="BS3" t="s">
        <v>18</v>
      </c>
      <c r="BT3">
        <v>250000</v>
      </c>
      <c r="BU3" t="s">
        <v>18</v>
      </c>
      <c r="BV3">
        <v>250000</v>
      </c>
      <c r="BX3" s="56"/>
      <c r="BY3" s="53" t="s">
        <v>183</v>
      </c>
      <c r="BZ3" t="s">
        <v>18</v>
      </c>
      <c r="CA3" s="53" t="s">
        <v>183</v>
      </c>
      <c r="CB3" t="s">
        <v>183</v>
      </c>
      <c r="CC3" t="s">
        <v>183</v>
      </c>
      <c r="CE3" s="56"/>
      <c r="CF3">
        <v>1000</v>
      </c>
      <c r="CH3" t="s">
        <v>183</v>
      </c>
      <c r="CI3" s="56"/>
      <c r="CJ3">
        <v>0</v>
      </c>
      <c r="CK3">
        <v>0</v>
      </c>
      <c r="CL3">
        <v>0</v>
      </c>
      <c r="CN3" s="56"/>
    </row>
    <row r="4" spans="1:93" ht="120.75">
      <c r="A4">
        <v>3</v>
      </c>
      <c r="B4" s="65" t="s">
        <v>373</v>
      </c>
      <c r="D4" s="63" t="s">
        <v>374</v>
      </c>
      <c r="E4" s="75" t="s">
        <v>377</v>
      </c>
      <c r="F4" s="75"/>
      <c r="G4" t="s">
        <v>1049</v>
      </c>
      <c r="H4" s="75"/>
      <c r="I4" s="56"/>
      <c r="J4" t="s">
        <v>367</v>
      </c>
      <c r="K4" s="53" t="s">
        <v>1024</v>
      </c>
      <c r="L4" t="s">
        <v>368</v>
      </c>
      <c r="M4" t="s">
        <v>369</v>
      </c>
      <c r="N4" s="66" t="s">
        <v>1031</v>
      </c>
      <c r="O4" t="s">
        <v>284</v>
      </c>
      <c r="P4" t="s">
        <v>370</v>
      </c>
      <c r="Q4" t="s">
        <v>371</v>
      </c>
      <c r="R4" t="s">
        <v>1038</v>
      </c>
      <c r="S4" s="54">
        <v>100000</v>
      </c>
      <c r="T4">
        <v>1</v>
      </c>
      <c r="V4" s="57"/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M4" s="57"/>
      <c r="AV4" s="57"/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G4" s="56"/>
      <c r="BH4" t="s">
        <v>18</v>
      </c>
      <c r="BJ4" t="s">
        <v>18</v>
      </c>
      <c r="BK4" s="54"/>
      <c r="BL4" s="96">
        <v>0.05</v>
      </c>
      <c r="BM4" t="s">
        <v>18</v>
      </c>
      <c r="BN4" s="54"/>
      <c r="BO4" t="s">
        <v>18</v>
      </c>
      <c r="BP4" s="54"/>
      <c r="BQ4" t="s">
        <v>18</v>
      </c>
      <c r="BR4" s="54"/>
      <c r="BS4" t="s">
        <v>18</v>
      </c>
      <c r="BT4">
        <v>250000</v>
      </c>
      <c r="BU4" t="s">
        <v>18</v>
      </c>
      <c r="BV4">
        <v>250000</v>
      </c>
      <c r="BX4" s="56"/>
      <c r="BY4" s="53" t="s">
        <v>183</v>
      </c>
      <c r="BZ4" t="s">
        <v>18</v>
      </c>
      <c r="CA4" s="53" t="s">
        <v>183</v>
      </c>
      <c r="CB4" t="s">
        <v>183</v>
      </c>
      <c r="CC4" t="s">
        <v>183</v>
      </c>
      <c r="CE4" s="56"/>
      <c r="CF4">
        <v>1000</v>
      </c>
      <c r="CH4" t="s">
        <v>183</v>
      </c>
      <c r="CI4" s="56"/>
      <c r="CJ4">
        <v>0</v>
      </c>
      <c r="CK4">
        <v>0</v>
      </c>
      <c r="CL4">
        <v>0</v>
      </c>
      <c r="CN4" s="56"/>
    </row>
    <row r="5" spans="1:93" ht="120.75">
      <c r="A5">
        <v>4</v>
      </c>
      <c r="B5" s="65" t="s">
        <v>373</v>
      </c>
      <c r="D5" s="63" t="s">
        <v>374</v>
      </c>
      <c r="E5" s="75" t="s">
        <v>378</v>
      </c>
      <c r="F5" s="75"/>
      <c r="G5" t="s">
        <v>1050</v>
      </c>
      <c r="H5" s="75"/>
      <c r="I5" s="56"/>
      <c r="J5" t="s">
        <v>367</v>
      </c>
      <c r="K5" t="s">
        <v>368</v>
      </c>
      <c r="L5" s="53" t="s">
        <v>1024</v>
      </c>
      <c r="M5" t="s">
        <v>369</v>
      </c>
      <c r="N5" s="66" t="s">
        <v>1031</v>
      </c>
      <c r="O5" t="s">
        <v>284</v>
      </c>
      <c r="P5" t="s">
        <v>370</v>
      </c>
      <c r="Q5" t="s">
        <v>371</v>
      </c>
      <c r="R5" t="s">
        <v>1038</v>
      </c>
      <c r="S5" s="54">
        <v>100000</v>
      </c>
      <c r="T5">
        <v>1</v>
      </c>
      <c r="V5" s="57"/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M5" s="57"/>
      <c r="AV5" s="57"/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G5" s="56"/>
      <c r="BH5" t="s">
        <v>18</v>
      </c>
      <c r="BJ5" t="s">
        <v>18</v>
      </c>
      <c r="BK5" s="54"/>
      <c r="BL5" s="96">
        <v>0.05</v>
      </c>
      <c r="BM5" t="s">
        <v>18</v>
      </c>
      <c r="BN5" s="54"/>
      <c r="BO5" t="s">
        <v>18</v>
      </c>
      <c r="BP5" s="54"/>
      <c r="BQ5" t="s">
        <v>18</v>
      </c>
      <c r="BR5" s="54"/>
      <c r="BS5" t="s">
        <v>18</v>
      </c>
      <c r="BT5">
        <v>250000</v>
      </c>
      <c r="BU5" t="s">
        <v>18</v>
      </c>
      <c r="BV5">
        <v>250000</v>
      </c>
      <c r="BX5" s="56"/>
      <c r="BY5" s="53" t="s">
        <v>183</v>
      </c>
      <c r="BZ5" t="s">
        <v>18</v>
      </c>
      <c r="CA5" s="53" t="s">
        <v>183</v>
      </c>
      <c r="CB5" t="s">
        <v>183</v>
      </c>
      <c r="CC5" t="s">
        <v>183</v>
      </c>
      <c r="CE5" s="56"/>
      <c r="CF5">
        <v>1000</v>
      </c>
      <c r="CH5" t="s">
        <v>183</v>
      </c>
      <c r="CI5" s="56"/>
      <c r="CJ5">
        <v>0</v>
      </c>
      <c r="CK5">
        <v>0</v>
      </c>
      <c r="CL5">
        <v>0</v>
      </c>
      <c r="CN5" s="56"/>
    </row>
    <row r="6" spans="1:93" ht="120.75">
      <c r="A6">
        <v>5</v>
      </c>
      <c r="B6" s="65" t="s">
        <v>379</v>
      </c>
      <c r="D6" s="63" t="s">
        <v>374</v>
      </c>
      <c r="E6" s="75" t="s">
        <v>380</v>
      </c>
      <c r="F6" s="75"/>
      <c r="G6" s="75"/>
      <c r="H6" s="75"/>
      <c r="I6" s="56"/>
      <c r="J6" t="s">
        <v>367</v>
      </c>
      <c r="K6" t="s">
        <v>368</v>
      </c>
      <c r="L6" s="53" t="s">
        <v>368</v>
      </c>
      <c r="M6" t="s">
        <v>369</v>
      </c>
      <c r="N6" s="66" t="s">
        <v>1031</v>
      </c>
      <c r="O6" t="s">
        <v>284</v>
      </c>
      <c r="P6" t="s">
        <v>370</v>
      </c>
      <c r="Q6" t="s">
        <v>371</v>
      </c>
      <c r="R6" t="s">
        <v>1038</v>
      </c>
      <c r="S6" s="54">
        <v>100000</v>
      </c>
      <c r="T6">
        <v>1</v>
      </c>
      <c r="V6" s="57"/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M6" s="57"/>
      <c r="AV6" s="57"/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G6" s="56"/>
      <c r="BH6" t="s">
        <v>18</v>
      </c>
      <c r="BJ6" t="s">
        <v>18</v>
      </c>
      <c r="BK6" s="54"/>
      <c r="BL6" s="96">
        <v>0.05</v>
      </c>
      <c r="BM6" t="s">
        <v>18</v>
      </c>
      <c r="BN6" s="54"/>
      <c r="BO6" t="s">
        <v>18</v>
      </c>
      <c r="BP6" s="54"/>
      <c r="BQ6" t="s">
        <v>18</v>
      </c>
      <c r="BR6" s="54"/>
      <c r="BS6" t="s">
        <v>18</v>
      </c>
      <c r="BT6">
        <v>250000</v>
      </c>
      <c r="BU6" t="s">
        <v>18</v>
      </c>
      <c r="BV6">
        <v>250000</v>
      </c>
      <c r="BX6" s="56"/>
      <c r="BY6" s="53" t="s">
        <v>183</v>
      </c>
      <c r="BZ6" t="s">
        <v>18</v>
      </c>
      <c r="CA6" s="53" t="s">
        <v>183</v>
      </c>
      <c r="CB6" t="s">
        <v>183</v>
      </c>
      <c r="CC6" t="s">
        <v>183</v>
      </c>
      <c r="CE6" s="56"/>
      <c r="CF6">
        <v>1000</v>
      </c>
      <c r="CH6" t="s">
        <v>183</v>
      </c>
      <c r="CI6" s="56"/>
      <c r="CJ6">
        <v>0</v>
      </c>
      <c r="CK6">
        <v>0</v>
      </c>
      <c r="CL6">
        <v>0</v>
      </c>
      <c r="CN6" s="56"/>
    </row>
    <row r="7" spans="1:93" ht="120.75">
      <c r="A7">
        <v>6</v>
      </c>
      <c r="B7" s="65" t="s">
        <v>379</v>
      </c>
      <c r="D7" s="63" t="s">
        <v>374</v>
      </c>
      <c r="E7" s="75" t="s">
        <v>381</v>
      </c>
      <c r="F7" s="75"/>
      <c r="G7" t="s">
        <v>1051</v>
      </c>
      <c r="H7" s="75"/>
      <c r="I7" s="56"/>
      <c r="J7" t="s">
        <v>367</v>
      </c>
      <c r="K7" s="53" t="s">
        <v>376</v>
      </c>
      <c r="L7" t="s">
        <v>368</v>
      </c>
      <c r="M7" t="s">
        <v>369</v>
      </c>
      <c r="N7" s="66" t="s">
        <v>1031</v>
      </c>
      <c r="O7" t="s">
        <v>284</v>
      </c>
      <c r="P7" t="s">
        <v>370</v>
      </c>
      <c r="Q7" t="s">
        <v>371</v>
      </c>
      <c r="R7" t="s">
        <v>1038</v>
      </c>
      <c r="S7" s="54">
        <v>100000</v>
      </c>
      <c r="T7">
        <v>1</v>
      </c>
      <c r="V7" s="57"/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M7" s="57"/>
      <c r="AV7" s="57"/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G7" s="56"/>
      <c r="BH7" t="s">
        <v>18</v>
      </c>
      <c r="BJ7" t="s">
        <v>18</v>
      </c>
      <c r="BK7" s="54"/>
      <c r="BL7" s="96">
        <v>0.05</v>
      </c>
      <c r="BM7" t="s">
        <v>18</v>
      </c>
      <c r="BN7" s="54"/>
      <c r="BO7" t="s">
        <v>18</v>
      </c>
      <c r="BP7" s="54"/>
      <c r="BQ7" t="s">
        <v>18</v>
      </c>
      <c r="BR7" s="54"/>
      <c r="BS7" t="s">
        <v>18</v>
      </c>
      <c r="BT7">
        <v>250000</v>
      </c>
      <c r="BU7" t="s">
        <v>18</v>
      </c>
      <c r="BV7">
        <v>250000</v>
      </c>
      <c r="BX7" s="56"/>
      <c r="BY7" s="53" t="s">
        <v>18</v>
      </c>
      <c r="BZ7" t="s">
        <v>18</v>
      </c>
      <c r="CA7" s="53" t="s">
        <v>18</v>
      </c>
      <c r="CB7" t="s">
        <v>183</v>
      </c>
      <c r="CC7" t="s">
        <v>183</v>
      </c>
      <c r="CE7" s="56"/>
      <c r="CF7">
        <v>1000</v>
      </c>
      <c r="CH7" t="s">
        <v>183</v>
      </c>
      <c r="CI7" s="56"/>
      <c r="CJ7">
        <v>0</v>
      </c>
      <c r="CK7">
        <v>0</v>
      </c>
      <c r="CL7">
        <v>0</v>
      </c>
      <c r="CN7" s="56"/>
    </row>
    <row r="8" spans="1:93" ht="47.25">
      <c r="A8">
        <v>7</v>
      </c>
      <c r="B8" s="65" t="s">
        <v>382</v>
      </c>
      <c r="D8" s="63" t="s">
        <v>383</v>
      </c>
      <c r="E8" s="75" t="s">
        <v>384</v>
      </c>
      <c r="F8" s="75"/>
      <c r="G8" t="s">
        <v>1052</v>
      </c>
      <c r="H8" s="75"/>
      <c r="I8" s="56"/>
      <c r="J8" t="s">
        <v>367</v>
      </c>
      <c r="K8" t="s">
        <v>368</v>
      </c>
      <c r="L8" s="53" t="s">
        <v>385</v>
      </c>
      <c r="M8" t="s">
        <v>369</v>
      </c>
      <c r="N8" s="66" t="s">
        <v>1031</v>
      </c>
      <c r="O8" t="s">
        <v>284</v>
      </c>
      <c r="P8" t="s">
        <v>370</v>
      </c>
      <c r="Q8" t="s">
        <v>371</v>
      </c>
      <c r="R8" t="s">
        <v>1038</v>
      </c>
      <c r="S8" s="54">
        <v>100000</v>
      </c>
      <c r="T8">
        <v>1</v>
      </c>
      <c r="V8" s="57"/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M8" s="57"/>
      <c r="AV8" s="57"/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G8" s="56"/>
      <c r="BH8" t="s">
        <v>18</v>
      </c>
      <c r="BJ8" t="s">
        <v>18</v>
      </c>
      <c r="BK8" s="54"/>
      <c r="BL8" s="96">
        <v>0.05</v>
      </c>
      <c r="BM8" t="s">
        <v>18</v>
      </c>
      <c r="BN8" s="54"/>
      <c r="BO8" t="s">
        <v>18</v>
      </c>
      <c r="BP8" s="54"/>
      <c r="BQ8" t="s">
        <v>18</v>
      </c>
      <c r="BR8" s="54"/>
      <c r="BS8" t="s">
        <v>18</v>
      </c>
      <c r="BT8">
        <v>250000</v>
      </c>
      <c r="BU8" t="s">
        <v>18</v>
      </c>
      <c r="BV8">
        <v>250000</v>
      </c>
      <c r="BX8" s="56"/>
      <c r="BY8" t="s">
        <v>18</v>
      </c>
      <c r="BZ8" t="s">
        <v>18</v>
      </c>
      <c r="CA8" t="s">
        <v>18</v>
      </c>
      <c r="CB8" t="s">
        <v>183</v>
      </c>
      <c r="CC8" t="s">
        <v>183</v>
      </c>
      <c r="CE8" s="56"/>
      <c r="CF8">
        <v>1000</v>
      </c>
      <c r="CH8" t="s">
        <v>183</v>
      </c>
      <c r="CI8" s="56"/>
      <c r="CJ8">
        <v>0</v>
      </c>
      <c r="CK8">
        <v>0</v>
      </c>
      <c r="CL8">
        <v>0</v>
      </c>
      <c r="CN8" s="56"/>
    </row>
    <row r="9" spans="1:93" ht="102.75" customHeight="1">
      <c r="A9">
        <v>8</v>
      </c>
      <c r="B9" s="65" t="s">
        <v>386</v>
      </c>
      <c r="D9" s="63" t="s">
        <v>387</v>
      </c>
      <c r="E9" s="75" t="s">
        <v>388</v>
      </c>
      <c r="F9" s="75"/>
      <c r="G9" t="s">
        <v>1053</v>
      </c>
      <c r="H9" s="75"/>
      <c r="I9" s="56"/>
      <c r="J9" t="s">
        <v>367</v>
      </c>
      <c r="K9" t="s">
        <v>368</v>
      </c>
      <c r="L9" s="53" t="s">
        <v>389</v>
      </c>
      <c r="M9" t="s">
        <v>369</v>
      </c>
      <c r="N9" s="66" t="s">
        <v>1031</v>
      </c>
      <c r="O9" t="s">
        <v>284</v>
      </c>
      <c r="P9" t="s">
        <v>370</v>
      </c>
      <c r="Q9" t="s">
        <v>371</v>
      </c>
      <c r="R9" t="s">
        <v>1038</v>
      </c>
      <c r="S9" s="54">
        <v>100000</v>
      </c>
      <c r="T9">
        <v>1</v>
      </c>
      <c r="V9" s="57"/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M9" s="57"/>
      <c r="AV9" s="57"/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G9" s="56"/>
      <c r="BH9" t="s">
        <v>18</v>
      </c>
      <c r="BJ9" t="s">
        <v>18</v>
      </c>
      <c r="BK9" s="54"/>
      <c r="BL9" s="96">
        <v>0.05</v>
      </c>
      <c r="BM9" t="s">
        <v>18</v>
      </c>
      <c r="BN9" s="54"/>
      <c r="BO9" t="s">
        <v>18</v>
      </c>
      <c r="BP9" s="54"/>
      <c r="BQ9" t="s">
        <v>18</v>
      </c>
      <c r="BR9" s="54"/>
      <c r="BS9" t="s">
        <v>18</v>
      </c>
      <c r="BT9">
        <v>250000</v>
      </c>
      <c r="BU9" t="s">
        <v>18</v>
      </c>
      <c r="BV9">
        <v>250000</v>
      </c>
      <c r="BX9" s="56"/>
      <c r="BY9" t="s">
        <v>18</v>
      </c>
      <c r="BZ9" t="s">
        <v>18</v>
      </c>
      <c r="CA9" t="s">
        <v>18</v>
      </c>
      <c r="CB9" t="s">
        <v>183</v>
      </c>
      <c r="CC9" t="s">
        <v>183</v>
      </c>
      <c r="CE9" s="56"/>
      <c r="CF9">
        <v>1000</v>
      </c>
      <c r="CH9" t="s">
        <v>183</v>
      </c>
      <c r="CI9" s="56"/>
      <c r="CJ9">
        <v>0</v>
      </c>
      <c r="CK9">
        <v>0</v>
      </c>
      <c r="CL9">
        <v>0</v>
      </c>
      <c r="CN9" s="56"/>
    </row>
    <row r="10" spans="1:93" ht="87" customHeight="1">
      <c r="A10">
        <v>9</v>
      </c>
      <c r="B10" s="65" t="s">
        <v>390</v>
      </c>
      <c r="D10" s="63" t="s">
        <v>391</v>
      </c>
      <c r="E10" s="75" t="s">
        <v>392</v>
      </c>
      <c r="F10" s="75"/>
      <c r="G10" s="75"/>
      <c r="H10" s="75"/>
      <c r="I10" s="56"/>
      <c r="J10" t="s">
        <v>367</v>
      </c>
      <c r="K10" t="s">
        <v>368</v>
      </c>
      <c r="L10" t="s">
        <v>368</v>
      </c>
      <c r="M10" t="s">
        <v>369</v>
      </c>
      <c r="N10" s="66" t="s">
        <v>1031</v>
      </c>
      <c r="O10" t="s">
        <v>284</v>
      </c>
      <c r="P10" t="s">
        <v>370</v>
      </c>
      <c r="Q10" t="s">
        <v>371</v>
      </c>
      <c r="R10" t="s">
        <v>1038</v>
      </c>
      <c r="S10" s="54">
        <v>100000</v>
      </c>
      <c r="T10">
        <v>1</v>
      </c>
      <c r="V10" s="57"/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M10" s="57"/>
      <c r="AP10" s="81" t="s">
        <v>393</v>
      </c>
      <c r="AR10" s="77">
        <v>6520</v>
      </c>
      <c r="AV10" s="57"/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G10" s="56"/>
      <c r="BH10" t="s">
        <v>18</v>
      </c>
      <c r="BJ10" t="s">
        <v>18</v>
      </c>
      <c r="BK10" s="54"/>
      <c r="BL10" s="96">
        <v>0.05</v>
      </c>
      <c r="BM10" t="s">
        <v>18</v>
      </c>
      <c r="BN10" s="54"/>
      <c r="BO10" t="s">
        <v>18</v>
      </c>
      <c r="BP10" s="54"/>
      <c r="BQ10" t="s">
        <v>18</v>
      </c>
      <c r="BR10" s="54"/>
      <c r="BS10" t="s">
        <v>18</v>
      </c>
      <c r="BT10">
        <v>250000</v>
      </c>
      <c r="BU10" t="s">
        <v>18</v>
      </c>
      <c r="BV10">
        <v>250000</v>
      </c>
      <c r="BX10" s="56"/>
      <c r="BY10" t="s">
        <v>18</v>
      </c>
      <c r="BZ10" t="s">
        <v>18</v>
      </c>
      <c r="CA10" t="s">
        <v>18</v>
      </c>
      <c r="CB10" t="s">
        <v>183</v>
      </c>
      <c r="CC10" t="s">
        <v>183</v>
      </c>
      <c r="CE10" s="56"/>
      <c r="CF10">
        <v>1000</v>
      </c>
      <c r="CH10" t="s">
        <v>183</v>
      </c>
      <c r="CI10" s="56"/>
      <c r="CJ10">
        <v>0</v>
      </c>
      <c r="CK10">
        <v>0</v>
      </c>
      <c r="CL10">
        <v>0</v>
      </c>
      <c r="CN10" s="56"/>
    </row>
    <row r="11" spans="1:93" ht="98.25" customHeight="1">
      <c r="A11">
        <v>10</v>
      </c>
      <c r="B11" s="65" t="s">
        <v>394</v>
      </c>
      <c r="D11" s="63" t="s">
        <v>395</v>
      </c>
      <c r="E11" s="75" t="s">
        <v>392</v>
      </c>
      <c r="F11" s="75"/>
      <c r="G11" t="s">
        <v>1054</v>
      </c>
      <c r="H11" s="75"/>
      <c r="I11" s="56"/>
      <c r="J11" t="s">
        <v>367</v>
      </c>
      <c r="K11" t="s">
        <v>368</v>
      </c>
      <c r="L11" t="s">
        <v>368</v>
      </c>
      <c r="M11" t="s">
        <v>369</v>
      </c>
      <c r="N11" s="66" t="s">
        <v>1031</v>
      </c>
      <c r="O11" t="s">
        <v>284</v>
      </c>
      <c r="P11" t="s">
        <v>370</v>
      </c>
      <c r="Q11" t="s">
        <v>371</v>
      </c>
      <c r="R11" t="s">
        <v>1038</v>
      </c>
      <c r="S11" s="54">
        <v>100000</v>
      </c>
      <c r="T11">
        <v>1</v>
      </c>
      <c r="V11" s="57"/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M11" s="57"/>
      <c r="AP11" s="76" t="s">
        <v>396</v>
      </c>
      <c r="AR11" s="77">
        <v>6571</v>
      </c>
      <c r="AV11" s="57"/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G11" s="56"/>
      <c r="BH11" t="s">
        <v>18</v>
      </c>
      <c r="BJ11" t="s">
        <v>18</v>
      </c>
      <c r="BK11" s="54"/>
      <c r="BL11" s="96">
        <v>0.05</v>
      </c>
      <c r="BM11" t="s">
        <v>18</v>
      </c>
      <c r="BN11" s="54"/>
      <c r="BO11" t="s">
        <v>18</v>
      </c>
      <c r="BP11" s="54"/>
      <c r="BQ11" t="s">
        <v>18</v>
      </c>
      <c r="BR11" s="54"/>
      <c r="BS11" t="s">
        <v>18</v>
      </c>
      <c r="BT11">
        <v>250000</v>
      </c>
      <c r="BU11" t="s">
        <v>18</v>
      </c>
      <c r="BV11">
        <v>250000</v>
      </c>
      <c r="BX11" s="56"/>
      <c r="BY11" t="s">
        <v>18</v>
      </c>
      <c r="BZ11" t="s">
        <v>18</v>
      </c>
      <c r="CA11" t="s">
        <v>18</v>
      </c>
      <c r="CB11" t="s">
        <v>183</v>
      </c>
      <c r="CC11" t="s">
        <v>183</v>
      </c>
      <c r="CE11" s="56"/>
      <c r="CF11">
        <v>1000</v>
      </c>
      <c r="CH11" t="s">
        <v>183</v>
      </c>
      <c r="CI11" s="56"/>
      <c r="CJ11">
        <v>0</v>
      </c>
      <c r="CK11">
        <v>0</v>
      </c>
      <c r="CL11">
        <v>0</v>
      </c>
      <c r="CN11" s="56"/>
    </row>
    <row r="12" spans="1:93" ht="99" customHeight="1">
      <c r="A12">
        <v>11</v>
      </c>
      <c r="B12" s="65" t="s">
        <v>397</v>
      </c>
      <c r="D12" s="63" t="s">
        <v>398</v>
      </c>
      <c r="E12" s="75" t="s">
        <v>392</v>
      </c>
      <c r="F12" s="75"/>
      <c r="G12" t="s">
        <v>1055</v>
      </c>
      <c r="H12" s="75"/>
      <c r="I12" s="56"/>
      <c r="J12" t="s">
        <v>367</v>
      </c>
      <c r="K12" t="s">
        <v>368</v>
      </c>
      <c r="L12" t="s">
        <v>368</v>
      </c>
      <c r="M12" t="s">
        <v>369</v>
      </c>
      <c r="N12" s="66" t="s">
        <v>1031</v>
      </c>
      <c r="O12" t="s">
        <v>284</v>
      </c>
      <c r="P12" t="s">
        <v>370</v>
      </c>
      <c r="Q12" t="s">
        <v>371</v>
      </c>
      <c r="R12" t="s">
        <v>1038</v>
      </c>
      <c r="S12" s="54">
        <v>100000</v>
      </c>
      <c r="T12">
        <v>1</v>
      </c>
      <c r="V12" s="57"/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M12" s="57"/>
      <c r="AP12" s="81" t="s">
        <v>399</v>
      </c>
      <c r="AR12" s="77">
        <v>6313</v>
      </c>
      <c r="AV12" s="57"/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C12" t="s">
        <v>18</v>
      </c>
      <c r="BD12" t="s">
        <v>18</v>
      </c>
      <c r="BE12" t="s">
        <v>18</v>
      </c>
      <c r="BG12" s="56"/>
      <c r="BH12" t="s">
        <v>18</v>
      </c>
      <c r="BJ12" t="s">
        <v>18</v>
      </c>
      <c r="BK12" s="54"/>
      <c r="BL12" s="96">
        <v>0.05</v>
      </c>
      <c r="BM12" t="s">
        <v>18</v>
      </c>
      <c r="BN12" s="54"/>
      <c r="BO12" t="s">
        <v>18</v>
      </c>
      <c r="BP12" s="54"/>
      <c r="BQ12" t="s">
        <v>18</v>
      </c>
      <c r="BR12" s="54"/>
      <c r="BS12" t="s">
        <v>18</v>
      </c>
      <c r="BT12">
        <v>250000</v>
      </c>
      <c r="BU12" t="s">
        <v>18</v>
      </c>
      <c r="BV12">
        <v>250000</v>
      </c>
      <c r="BX12" s="56"/>
      <c r="BY12" t="s">
        <v>18</v>
      </c>
      <c r="BZ12" t="s">
        <v>18</v>
      </c>
      <c r="CA12" t="s">
        <v>18</v>
      </c>
      <c r="CB12" t="s">
        <v>183</v>
      </c>
      <c r="CC12" t="s">
        <v>183</v>
      </c>
      <c r="CE12" s="56"/>
      <c r="CF12">
        <v>1000</v>
      </c>
      <c r="CH12" t="s">
        <v>183</v>
      </c>
      <c r="CI12" s="56"/>
      <c r="CJ12">
        <v>0</v>
      </c>
      <c r="CK12">
        <v>0</v>
      </c>
      <c r="CL12">
        <v>0</v>
      </c>
      <c r="CN12" s="56"/>
    </row>
    <row r="13" spans="1:93" ht="105.75" customHeight="1">
      <c r="A13">
        <v>12</v>
      </c>
      <c r="B13" s="65" t="s">
        <v>400</v>
      </c>
      <c r="D13" s="63" t="s">
        <v>401</v>
      </c>
      <c r="E13" s="75" t="s">
        <v>402</v>
      </c>
      <c r="F13" s="75"/>
      <c r="G13" t="s">
        <v>1056</v>
      </c>
      <c r="H13" s="75"/>
      <c r="I13" s="56"/>
      <c r="J13" t="s">
        <v>367</v>
      </c>
      <c r="K13" s="53" t="s">
        <v>368</v>
      </c>
      <c r="L13" t="s">
        <v>368</v>
      </c>
      <c r="M13" t="s">
        <v>369</v>
      </c>
      <c r="N13" s="66" t="s">
        <v>1031</v>
      </c>
      <c r="O13" t="s">
        <v>284</v>
      </c>
      <c r="P13" t="s">
        <v>370</v>
      </c>
      <c r="Q13" t="s">
        <v>371</v>
      </c>
      <c r="R13" t="s">
        <v>1038</v>
      </c>
      <c r="S13" s="54">
        <v>100000</v>
      </c>
      <c r="T13">
        <v>1</v>
      </c>
      <c r="V13" s="57"/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M13" s="57"/>
      <c r="AP13" s="82"/>
      <c r="AR13" s="67"/>
      <c r="AV13" s="57"/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G13" s="56"/>
      <c r="BH13" t="s">
        <v>18</v>
      </c>
      <c r="BJ13" t="s">
        <v>18</v>
      </c>
      <c r="BK13" s="54"/>
      <c r="BL13" s="96">
        <v>0.05</v>
      </c>
      <c r="BM13" t="s">
        <v>18</v>
      </c>
      <c r="BN13" s="54"/>
      <c r="BO13" t="s">
        <v>18</v>
      </c>
      <c r="BP13" s="54"/>
      <c r="BQ13" t="s">
        <v>18</v>
      </c>
      <c r="BR13" s="54"/>
      <c r="BS13" t="s">
        <v>18</v>
      </c>
      <c r="BT13">
        <v>250000</v>
      </c>
      <c r="BU13" t="s">
        <v>18</v>
      </c>
      <c r="BV13">
        <v>250000</v>
      </c>
      <c r="BX13" s="56"/>
      <c r="BY13" t="s">
        <v>18</v>
      </c>
      <c r="BZ13" t="s">
        <v>18</v>
      </c>
      <c r="CA13" t="s">
        <v>18</v>
      </c>
      <c r="CB13" s="53" t="s">
        <v>18</v>
      </c>
      <c r="CC13" t="s">
        <v>183</v>
      </c>
      <c r="CE13" s="56"/>
      <c r="CF13">
        <v>1000</v>
      </c>
      <c r="CH13" t="s">
        <v>183</v>
      </c>
      <c r="CI13" s="56"/>
      <c r="CJ13">
        <v>0</v>
      </c>
      <c r="CK13">
        <v>0</v>
      </c>
      <c r="CL13">
        <v>0</v>
      </c>
      <c r="CN13" s="56"/>
    </row>
    <row r="14" spans="1:93" ht="60.75">
      <c r="A14">
        <v>13</v>
      </c>
      <c r="B14" s="65" t="s">
        <v>379</v>
      </c>
      <c r="D14" s="63" t="s">
        <v>401</v>
      </c>
      <c r="E14" s="75" t="s">
        <v>403</v>
      </c>
      <c r="F14" s="75"/>
      <c r="G14" s="75"/>
      <c r="H14" s="75"/>
      <c r="I14" s="56"/>
      <c r="J14" t="s">
        <v>367</v>
      </c>
      <c r="K14" s="53" t="s">
        <v>368</v>
      </c>
      <c r="L14" t="s">
        <v>368</v>
      </c>
      <c r="M14" t="s">
        <v>369</v>
      </c>
      <c r="N14" s="66" t="s">
        <v>1031</v>
      </c>
      <c r="O14" t="s">
        <v>284</v>
      </c>
      <c r="P14" t="s">
        <v>370</v>
      </c>
      <c r="Q14" t="s">
        <v>371</v>
      </c>
      <c r="R14" t="s">
        <v>1038</v>
      </c>
      <c r="S14" s="54">
        <v>100000</v>
      </c>
      <c r="T14">
        <v>1</v>
      </c>
      <c r="V14" s="57"/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M14" s="57"/>
      <c r="AP14" s="82"/>
      <c r="AR14" s="67"/>
      <c r="AV14" s="57"/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G14" s="56"/>
      <c r="BH14" t="s">
        <v>18</v>
      </c>
      <c r="BJ14" t="s">
        <v>18</v>
      </c>
      <c r="BK14" s="54"/>
      <c r="BL14" s="96">
        <v>0.05</v>
      </c>
      <c r="BM14" t="s">
        <v>18</v>
      </c>
      <c r="BN14" s="54"/>
      <c r="BO14" t="s">
        <v>18</v>
      </c>
      <c r="BP14" s="54"/>
      <c r="BQ14" t="s">
        <v>18</v>
      </c>
      <c r="BR14" s="54"/>
      <c r="BS14" t="s">
        <v>18</v>
      </c>
      <c r="BT14">
        <v>250000</v>
      </c>
      <c r="BU14" t="s">
        <v>18</v>
      </c>
      <c r="BV14">
        <v>250000</v>
      </c>
      <c r="BX14" s="56"/>
      <c r="BY14" t="s">
        <v>18</v>
      </c>
      <c r="BZ14" t="s">
        <v>18</v>
      </c>
      <c r="CA14" t="s">
        <v>18</v>
      </c>
      <c r="CB14" s="53" t="s">
        <v>183</v>
      </c>
      <c r="CC14" t="s">
        <v>183</v>
      </c>
      <c r="CE14" s="56"/>
      <c r="CF14">
        <v>1000</v>
      </c>
      <c r="CH14" t="s">
        <v>183</v>
      </c>
      <c r="CI14" s="56"/>
      <c r="CJ14">
        <v>0</v>
      </c>
      <c r="CK14">
        <v>0</v>
      </c>
      <c r="CL14">
        <v>0</v>
      </c>
      <c r="CN14" s="56"/>
    </row>
    <row r="15" spans="1:93" ht="47.25">
      <c r="A15">
        <v>14</v>
      </c>
      <c r="B15" s="65" t="s">
        <v>404</v>
      </c>
      <c r="D15" s="63" t="s">
        <v>405</v>
      </c>
      <c r="E15" s="75" t="s">
        <v>406</v>
      </c>
      <c r="F15" s="75"/>
      <c r="G15" s="75"/>
      <c r="H15" s="75"/>
      <c r="I15" s="56"/>
      <c r="J15" t="s">
        <v>367</v>
      </c>
      <c r="K15" t="s">
        <v>368</v>
      </c>
      <c r="L15" t="s">
        <v>368</v>
      </c>
      <c r="M15" t="s">
        <v>369</v>
      </c>
      <c r="N15" s="66" t="s">
        <v>1031</v>
      </c>
      <c r="O15" s="53" t="s">
        <v>407</v>
      </c>
      <c r="P15" t="s">
        <v>370</v>
      </c>
      <c r="Q15" t="s">
        <v>371</v>
      </c>
      <c r="R15" t="s">
        <v>1038</v>
      </c>
      <c r="S15" s="54">
        <v>100000</v>
      </c>
      <c r="T15">
        <v>1</v>
      </c>
      <c r="V15" s="57"/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M15" s="57"/>
      <c r="AP15" s="82"/>
      <c r="AR15" s="67"/>
      <c r="AV15" s="57"/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G15" s="56"/>
      <c r="BH15" t="s">
        <v>18</v>
      </c>
      <c r="BJ15" t="s">
        <v>18</v>
      </c>
      <c r="BK15" s="54"/>
      <c r="BL15" s="96">
        <v>0.05</v>
      </c>
      <c r="BM15" t="s">
        <v>18</v>
      </c>
      <c r="BN15" s="54"/>
      <c r="BO15" t="s">
        <v>18</v>
      </c>
      <c r="BP15" s="54"/>
      <c r="BQ15" t="s">
        <v>18</v>
      </c>
      <c r="BR15" s="54"/>
      <c r="BS15" t="s">
        <v>18</v>
      </c>
      <c r="BT15">
        <v>250000</v>
      </c>
      <c r="BU15" t="s">
        <v>18</v>
      </c>
      <c r="BV15">
        <v>250000</v>
      </c>
      <c r="BX15" s="56"/>
      <c r="BY15" t="s">
        <v>18</v>
      </c>
      <c r="BZ15" t="s">
        <v>18</v>
      </c>
      <c r="CA15" t="s">
        <v>18</v>
      </c>
      <c r="CB15" t="s">
        <v>183</v>
      </c>
      <c r="CC15" t="s">
        <v>183</v>
      </c>
      <c r="CE15" s="56"/>
      <c r="CF15">
        <v>1000</v>
      </c>
      <c r="CH15" t="s">
        <v>183</v>
      </c>
      <c r="CI15" s="56"/>
      <c r="CJ15">
        <v>0</v>
      </c>
      <c r="CK15">
        <v>0</v>
      </c>
      <c r="CL15">
        <v>0</v>
      </c>
      <c r="CN15" s="56"/>
    </row>
    <row r="16" spans="1:93" s="66" customFormat="1" ht="63">
      <c r="A16">
        <v>15</v>
      </c>
      <c r="B16" s="68" t="s">
        <v>408</v>
      </c>
      <c r="D16" s="69" t="s">
        <v>409</v>
      </c>
      <c r="E16" s="79" t="s">
        <v>410</v>
      </c>
      <c r="F16" s="79"/>
      <c r="G16" s="79"/>
      <c r="H16" s="79"/>
      <c r="I16" s="70"/>
      <c r="J16" s="66" t="s">
        <v>367</v>
      </c>
      <c r="K16" s="66" t="s">
        <v>368</v>
      </c>
      <c r="L16" s="66" t="s">
        <v>368</v>
      </c>
      <c r="M16" s="66" t="s">
        <v>369</v>
      </c>
      <c r="N16" s="66" t="s">
        <v>1031</v>
      </c>
      <c r="O16" s="66" t="s">
        <v>284</v>
      </c>
      <c r="P16" s="66" t="s">
        <v>370</v>
      </c>
      <c r="Q16" s="66" t="s">
        <v>371</v>
      </c>
      <c r="R16" t="s">
        <v>1038</v>
      </c>
      <c r="S16" s="54">
        <v>100000</v>
      </c>
      <c r="T16">
        <v>1</v>
      </c>
      <c r="V16" s="72"/>
      <c r="W16" s="66" t="s">
        <v>18</v>
      </c>
      <c r="X16" s="66" t="s">
        <v>18</v>
      </c>
      <c r="Y16" s="66" t="s">
        <v>18</v>
      </c>
      <c r="Z16" s="66" t="s">
        <v>18</v>
      </c>
      <c r="AA16" s="66" t="s">
        <v>18</v>
      </c>
      <c r="AB16" s="66" t="s">
        <v>18</v>
      </c>
      <c r="AC16" s="66" t="s">
        <v>18</v>
      </c>
      <c r="AD16" s="66" t="s">
        <v>18</v>
      </c>
      <c r="AE16" s="66" t="s">
        <v>18</v>
      </c>
      <c r="AF16" s="66" t="s">
        <v>18</v>
      </c>
      <c r="AG16" s="66" t="s">
        <v>18</v>
      </c>
      <c r="AH16" s="66" t="s">
        <v>18</v>
      </c>
      <c r="AI16" s="66" t="s">
        <v>18</v>
      </c>
      <c r="AJ16" s="66" t="s">
        <v>18</v>
      </c>
      <c r="AK16" s="66" t="s">
        <v>18</v>
      </c>
      <c r="AM16" s="72"/>
      <c r="AP16" s="84"/>
      <c r="AR16" s="71"/>
      <c r="AV16" s="72"/>
      <c r="AW16" s="66" t="s">
        <v>18</v>
      </c>
      <c r="AX16" s="66" t="s">
        <v>18</v>
      </c>
      <c r="AY16" s="66" t="s">
        <v>18</v>
      </c>
      <c r="AZ16" s="66" t="s">
        <v>18</v>
      </c>
      <c r="BA16" s="66" t="s">
        <v>18</v>
      </c>
      <c r="BB16" s="66" t="s">
        <v>18</v>
      </c>
      <c r="BC16" s="66" t="s">
        <v>18</v>
      </c>
      <c r="BD16" s="66" t="s">
        <v>18</v>
      </c>
      <c r="BE16" s="66" t="s">
        <v>18</v>
      </c>
      <c r="BG16" s="70"/>
      <c r="BH16" s="66" t="s">
        <v>18</v>
      </c>
      <c r="BJ16" s="66" t="s">
        <v>18</v>
      </c>
      <c r="BK16" s="83"/>
      <c r="BL16" s="95">
        <v>0.05</v>
      </c>
      <c r="BM16" s="66" t="s">
        <v>18</v>
      </c>
      <c r="BN16" s="83"/>
      <c r="BO16" s="66" t="s">
        <v>18</v>
      </c>
      <c r="BP16" s="83"/>
      <c r="BQ16" s="66" t="s">
        <v>18</v>
      </c>
      <c r="BR16" s="83"/>
      <c r="BS16" s="66" t="s">
        <v>18</v>
      </c>
      <c r="BT16" s="66">
        <v>250000</v>
      </c>
      <c r="BU16" s="66" t="s">
        <v>18</v>
      </c>
      <c r="BV16" s="66">
        <v>250000</v>
      </c>
      <c r="BX16" s="70"/>
      <c r="BY16" s="66" t="s">
        <v>18</v>
      </c>
      <c r="BZ16" s="66" t="s">
        <v>18</v>
      </c>
      <c r="CA16" s="66" t="s">
        <v>18</v>
      </c>
      <c r="CB16" s="66" t="s">
        <v>183</v>
      </c>
      <c r="CC16" s="66" t="s">
        <v>183</v>
      </c>
      <c r="CE16" s="70"/>
      <c r="CF16" s="66">
        <v>1000</v>
      </c>
      <c r="CH16" s="66" t="s">
        <v>183</v>
      </c>
      <c r="CI16" s="70"/>
      <c r="CJ16" s="66">
        <v>0</v>
      </c>
      <c r="CK16" s="66">
        <v>0</v>
      </c>
      <c r="CL16" s="66">
        <v>0</v>
      </c>
      <c r="CN16" s="70"/>
    </row>
    <row r="17" spans="1:92" ht="47.25">
      <c r="A17">
        <v>16</v>
      </c>
      <c r="B17" s="65" t="s">
        <v>411</v>
      </c>
      <c r="D17" s="63" t="s">
        <v>412</v>
      </c>
      <c r="E17" s="75" t="s">
        <v>413</v>
      </c>
      <c r="F17" s="75"/>
      <c r="G17" s="75"/>
      <c r="H17" s="75"/>
      <c r="I17" s="56"/>
      <c r="J17" t="s">
        <v>367</v>
      </c>
      <c r="K17" t="s">
        <v>368</v>
      </c>
      <c r="L17" t="s">
        <v>368</v>
      </c>
      <c r="M17" t="s">
        <v>369</v>
      </c>
      <c r="N17" s="66" t="s">
        <v>1031</v>
      </c>
      <c r="O17" s="53" t="s">
        <v>414</v>
      </c>
      <c r="P17" t="s">
        <v>370</v>
      </c>
      <c r="Q17" t="s">
        <v>371</v>
      </c>
      <c r="R17" t="s">
        <v>1038</v>
      </c>
      <c r="S17" s="54">
        <v>100000</v>
      </c>
      <c r="T17">
        <v>1</v>
      </c>
      <c r="V17" s="57"/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M17" s="57"/>
      <c r="AP17" s="82"/>
      <c r="AR17" s="67"/>
      <c r="AV17" s="57"/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G17" s="56"/>
      <c r="BH17" t="s">
        <v>18</v>
      </c>
      <c r="BJ17" t="s">
        <v>18</v>
      </c>
      <c r="BK17" s="54"/>
      <c r="BL17" s="96">
        <v>0.05</v>
      </c>
      <c r="BM17" t="s">
        <v>18</v>
      </c>
      <c r="BN17" s="54"/>
      <c r="BO17" t="s">
        <v>18</v>
      </c>
      <c r="BP17" s="54"/>
      <c r="BQ17" t="s">
        <v>18</v>
      </c>
      <c r="BR17" s="54"/>
      <c r="BS17" t="s">
        <v>18</v>
      </c>
      <c r="BT17">
        <v>250000</v>
      </c>
      <c r="BU17" t="s">
        <v>18</v>
      </c>
      <c r="BV17">
        <v>250000</v>
      </c>
      <c r="BX17" s="56"/>
      <c r="BY17" t="s">
        <v>18</v>
      </c>
      <c r="BZ17" t="s">
        <v>18</v>
      </c>
      <c r="CA17" t="s">
        <v>18</v>
      </c>
      <c r="CB17" t="s">
        <v>183</v>
      </c>
      <c r="CC17" t="s">
        <v>183</v>
      </c>
      <c r="CE17" s="56"/>
      <c r="CF17">
        <v>1000</v>
      </c>
      <c r="CH17" t="s">
        <v>183</v>
      </c>
      <c r="CI17" s="56"/>
      <c r="CJ17">
        <v>0</v>
      </c>
      <c r="CK17">
        <v>0</v>
      </c>
      <c r="CL17">
        <v>0</v>
      </c>
      <c r="CN17" s="56"/>
    </row>
    <row r="18" spans="1:92" ht="47.25">
      <c r="A18">
        <v>17</v>
      </c>
      <c r="B18" s="65" t="s">
        <v>415</v>
      </c>
      <c r="D18" s="63" t="s">
        <v>416</v>
      </c>
      <c r="E18" s="75" t="s">
        <v>417</v>
      </c>
      <c r="F18" s="75"/>
      <c r="G18" s="75"/>
      <c r="H18" s="75"/>
      <c r="I18" s="56"/>
      <c r="J18" s="53" t="s">
        <v>418</v>
      </c>
      <c r="K18" t="s">
        <v>368</v>
      </c>
      <c r="L18" t="s">
        <v>368</v>
      </c>
      <c r="M18" t="s">
        <v>369</v>
      </c>
      <c r="N18" s="66" t="s">
        <v>1031</v>
      </c>
      <c r="O18" t="s">
        <v>284</v>
      </c>
      <c r="P18" t="s">
        <v>370</v>
      </c>
      <c r="Q18" t="s">
        <v>371</v>
      </c>
      <c r="R18" t="s">
        <v>1038</v>
      </c>
      <c r="S18" s="54">
        <v>100000</v>
      </c>
      <c r="T18">
        <v>1</v>
      </c>
      <c r="V18" s="57"/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M18" s="57"/>
      <c r="AP18" s="82"/>
      <c r="AR18" s="67"/>
      <c r="AV18" s="57"/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G18" s="56"/>
      <c r="BH18" t="s">
        <v>18</v>
      </c>
      <c r="BJ18" t="s">
        <v>18</v>
      </c>
      <c r="BK18" s="54"/>
      <c r="BL18" s="96">
        <v>0.05</v>
      </c>
      <c r="BM18" t="s">
        <v>18</v>
      </c>
      <c r="BN18" s="54"/>
      <c r="BO18" t="s">
        <v>18</v>
      </c>
      <c r="BP18" s="54"/>
      <c r="BQ18" t="s">
        <v>18</v>
      </c>
      <c r="BR18" s="54"/>
      <c r="BS18" t="s">
        <v>18</v>
      </c>
      <c r="BT18">
        <v>250000</v>
      </c>
      <c r="BU18" t="s">
        <v>18</v>
      </c>
      <c r="BV18">
        <v>250000</v>
      </c>
      <c r="BX18" s="56"/>
      <c r="BY18" t="s">
        <v>18</v>
      </c>
      <c r="BZ18" t="s">
        <v>18</v>
      </c>
      <c r="CA18" t="s">
        <v>18</v>
      </c>
      <c r="CB18" t="s">
        <v>183</v>
      </c>
      <c r="CC18" t="s">
        <v>183</v>
      </c>
      <c r="CE18" s="56"/>
      <c r="CF18">
        <v>1000</v>
      </c>
      <c r="CH18" t="s">
        <v>183</v>
      </c>
      <c r="CI18" s="56"/>
      <c r="CJ18">
        <v>0</v>
      </c>
      <c r="CK18">
        <v>0</v>
      </c>
      <c r="CL18">
        <v>0</v>
      </c>
      <c r="CN18" s="56"/>
    </row>
    <row r="19" spans="1:92" ht="47.25">
      <c r="A19">
        <v>18</v>
      </c>
      <c r="B19" s="65" t="s">
        <v>419</v>
      </c>
      <c r="D19" s="63" t="s">
        <v>420</v>
      </c>
      <c r="E19" s="75" t="s">
        <v>421</v>
      </c>
      <c r="F19" s="75"/>
      <c r="G19" s="75"/>
      <c r="H19" s="75"/>
      <c r="I19" s="62"/>
      <c r="J19" t="s">
        <v>367</v>
      </c>
      <c r="K19" t="s">
        <v>368</v>
      </c>
      <c r="L19" t="s">
        <v>368</v>
      </c>
      <c r="M19" t="s">
        <v>369</v>
      </c>
      <c r="N19" s="66" t="s">
        <v>1031</v>
      </c>
      <c r="O19" t="s">
        <v>284</v>
      </c>
      <c r="P19" t="s">
        <v>370</v>
      </c>
      <c r="Q19" t="s">
        <v>371</v>
      </c>
      <c r="R19" t="s">
        <v>1038</v>
      </c>
      <c r="S19" s="54">
        <v>100000</v>
      </c>
      <c r="T19">
        <v>1</v>
      </c>
      <c r="V19" s="73"/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M19" s="73"/>
      <c r="AP19" s="82"/>
      <c r="AR19" s="67"/>
      <c r="AV19" s="73"/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G19" s="62"/>
      <c r="BH19" t="s">
        <v>18</v>
      </c>
      <c r="BJ19" t="s">
        <v>18</v>
      </c>
      <c r="BK19" s="54"/>
      <c r="BL19" s="96">
        <v>0.05</v>
      </c>
      <c r="BM19" t="s">
        <v>18</v>
      </c>
      <c r="BN19" s="54"/>
      <c r="BO19" t="s">
        <v>18</v>
      </c>
      <c r="BP19" s="54"/>
      <c r="BQ19" t="s">
        <v>18</v>
      </c>
      <c r="BR19" s="54"/>
      <c r="BS19" t="s">
        <v>18</v>
      </c>
      <c r="BT19">
        <v>250000</v>
      </c>
      <c r="BU19" t="s">
        <v>18</v>
      </c>
      <c r="BV19">
        <v>250000</v>
      </c>
      <c r="BX19" s="62"/>
      <c r="BY19" t="s">
        <v>18</v>
      </c>
      <c r="BZ19" t="s">
        <v>18</v>
      </c>
      <c r="CA19" t="s">
        <v>18</v>
      </c>
      <c r="CB19" t="s">
        <v>183</v>
      </c>
      <c r="CC19" t="s">
        <v>183</v>
      </c>
      <c r="CE19" s="62"/>
      <c r="CF19">
        <v>1000</v>
      </c>
      <c r="CH19" s="53" t="s">
        <v>18</v>
      </c>
      <c r="CI19" s="62"/>
      <c r="CJ19">
        <v>0</v>
      </c>
      <c r="CK19">
        <v>0</v>
      </c>
      <c r="CL19">
        <v>0</v>
      </c>
      <c r="CN19" s="62"/>
    </row>
    <row r="20" spans="1:92" ht="63">
      <c r="A20">
        <v>19</v>
      </c>
      <c r="B20" s="65" t="s">
        <v>422</v>
      </c>
      <c r="D20" s="63" t="s">
        <v>423</v>
      </c>
      <c r="E20" s="75" t="s">
        <v>424</v>
      </c>
      <c r="F20" s="75"/>
      <c r="G20" s="75"/>
      <c r="H20" s="75"/>
      <c r="I20" s="62"/>
      <c r="J20" t="s">
        <v>367</v>
      </c>
      <c r="K20" s="53" t="s">
        <v>368</v>
      </c>
      <c r="L20" s="53" t="s">
        <v>368</v>
      </c>
      <c r="M20" t="s">
        <v>369</v>
      </c>
      <c r="N20" s="66" t="s">
        <v>1031</v>
      </c>
      <c r="O20" t="s">
        <v>284</v>
      </c>
      <c r="P20" t="s">
        <v>370</v>
      </c>
      <c r="Q20" t="s">
        <v>371</v>
      </c>
      <c r="R20" t="s">
        <v>1038</v>
      </c>
      <c r="S20" s="76">
        <v>11500000</v>
      </c>
      <c r="T20">
        <v>1</v>
      </c>
      <c r="V20" s="73"/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M20" s="73"/>
      <c r="AP20" s="82"/>
      <c r="AR20" s="67"/>
      <c r="AV20" s="73"/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G20" s="62"/>
      <c r="BH20" t="s">
        <v>18</v>
      </c>
      <c r="BJ20" t="s">
        <v>18</v>
      </c>
      <c r="BK20" s="54"/>
      <c r="BL20" s="96">
        <v>0.05</v>
      </c>
      <c r="BM20" t="s">
        <v>18</v>
      </c>
      <c r="BN20" s="54"/>
      <c r="BO20" t="s">
        <v>18</v>
      </c>
      <c r="BP20" s="54"/>
      <c r="BQ20" t="s">
        <v>18</v>
      </c>
      <c r="BR20" s="54"/>
      <c r="BS20" t="s">
        <v>18</v>
      </c>
      <c r="BT20">
        <v>250000</v>
      </c>
      <c r="BU20" t="s">
        <v>18</v>
      </c>
      <c r="BV20">
        <v>250000</v>
      </c>
      <c r="BX20" s="62"/>
      <c r="BY20" t="s">
        <v>18</v>
      </c>
      <c r="BZ20" t="s">
        <v>18</v>
      </c>
      <c r="CA20" t="s">
        <v>18</v>
      </c>
      <c r="CB20" t="s">
        <v>183</v>
      </c>
      <c r="CC20" t="s">
        <v>183</v>
      </c>
      <c r="CE20" s="62"/>
      <c r="CF20">
        <v>1000</v>
      </c>
      <c r="CH20" t="s">
        <v>183</v>
      </c>
      <c r="CI20" s="62"/>
      <c r="CJ20">
        <v>0</v>
      </c>
      <c r="CK20">
        <v>0</v>
      </c>
      <c r="CL20">
        <v>0</v>
      </c>
      <c r="CN20" s="62"/>
    </row>
    <row r="21" spans="1:92" ht="63">
      <c r="A21">
        <v>20</v>
      </c>
      <c r="B21" s="65" t="s">
        <v>422</v>
      </c>
      <c r="D21" s="63" t="s">
        <v>423</v>
      </c>
      <c r="E21" s="75" t="s">
        <v>424</v>
      </c>
      <c r="F21" s="75"/>
      <c r="G21" s="75"/>
      <c r="H21" s="75"/>
      <c r="I21" s="62"/>
      <c r="J21" t="s">
        <v>367</v>
      </c>
      <c r="K21" s="53" t="s">
        <v>368</v>
      </c>
      <c r="L21" s="53" t="s">
        <v>368</v>
      </c>
      <c r="M21" t="s">
        <v>369</v>
      </c>
      <c r="N21" s="66" t="s">
        <v>1031</v>
      </c>
      <c r="O21" t="s">
        <v>284</v>
      </c>
      <c r="P21" t="s">
        <v>370</v>
      </c>
      <c r="Q21" t="s">
        <v>371</v>
      </c>
      <c r="R21" t="s">
        <v>1038</v>
      </c>
      <c r="S21" s="76">
        <v>11500001</v>
      </c>
      <c r="T21">
        <v>1</v>
      </c>
      <c r="V21" s="73"/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M21" s="73"/>
      <c r="AP21" s="82"/>
      <c r="AR21" s="67"/>
      <c r="AV21" s="73"/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G21" s="62"/>
      <c r="BH21" t="s">
        <v>18</v>
      </c>
      <c r="BJ21" t="s">
        <v>18</v>
      </c>
      <c r="BK21" s="54"/>
      <c r="BL21" s="96">
        <v>0.05</v>
      </c>
      <c r="BM21" t="s">
        <v>18</v>
      </c>
      <c r="BN21" s="54"/>
      <c r="BO21" t="s">
        <v>18</v>
      </c>
      <c r="BP21" s="54"/>
      <c r="BQ21" t="s">
        <v>18</v>
      </c>
      <c r="BR21" s="54"/>
      <c r="BS21" t="s">
        <v>18</v>
      </c>
      <c r="BT21">
        <v>250000</v>
      </c>
      <c r="BU21" t="s">
        <v>18</v>
      </c>
      <c r="BV21">
        <v>250000</v>
      </c>
      <c r="BX21" s="62"/>
      <c r="BY21" t="s">
        <v>18</v>
      </c>
      <c r="BZ21" t="s">
        <v>18</v>
      </c>
      <c r="CA21" t="s">
        <v>18</v>
      </c>
      <c r="CB21" t="s">
        <v>183</v>
      </c>
      <c r="CC21" t="s">
        <v>183</v>
      </c>
      <c r="CE21" s="62"/>
      <c r="CF21">
        <v>1000</v>
      </c>
      <c r="CH21" t="s">
        <v>183</v>
      </c>
      <c r="CI21" s="62"/>
      <c r="CJ21">
        <v>0</v>
      </c>
      <c r="CK21">
        <v>0</v>
      </c>
      <c r="CL21">
        <v>0</v>
      </c>
      <c r="CN21" s="62"/>
    </row>
    <row r="22" spans="1:92" ht="60.75">
      <c r="A22">
        <v>21</v>
      </c>
      <c r="B22" s="65" t="s">
        <v>379</v>
      </c>
      <c r="D22" s="63" t="s">
        <v>423</v>
      </c>
      <c r="E22" s="75" t="s">
        <v>424</v>
      </c>
      <c r="F22" s="75"/>
      <c r="G22" s="75"/>
      <c r="H22" s="75"/>
      <c r="I22" s="62"/>
      <c r="J22" t="s">
        <v>367</v>
      </c>
      <c r="K22" s="53" t="s">
        <v>368</v>
      </c>
      <c r="L22" s="53" t="s">
        <v>368</v>
      </c>
      <c r="M22" t="s">
        <v>369</v>
      </c>
      <c r="N22" s="66" t="s">
        <v>1031</v>
      </c>
      <c r="O22" t="s">
        <v>284</v>
      </c>
      <c r="P22" t="s">
        <v>370</v>
      </c>
      <c r="Q22" t="s">
        <v>371</v>
      </c>
      <c r="R22" t="s">
        <v>1038</v>
      </c>
      <c r="S22" s="76">
        <v>11499999</v>
      </c>
      <c r="T22">
        <v>1</v>
      </c>
      <c r="V22" s="73"/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M22" s="73"/>
      <c r="AP22" s="82"/>
      <c r="AR22" s="67"/>
      <c r="AV22" s="73"/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G22" s="62"/>
      <c r="BH22" t="s">
        <v>18</v>
      </c>
      <c r="BJ22" t="s">
        <v>18</v>
      </c>
      <c r="BK22" s="54"/>
      <c r="BL22" s="96">
        <v>0.05</v>
      </c>
      <c r="BM22" t="s">
        <v>18</v>
      </c>
      <c r="BN22" s="54"/>
      <c r="BO22" t="s">
        <v>18</v>
      </c>
      <c r="BP22" s="54"/>
      <c r="BQ22" t="s">
        <v>18</v>
      </c>
      <c r="BR22" s="54"/>
      <c r="BS22" t="s">
        <v>18</v>
      </c>
      <c r="BT22">
        <v>250000</v>
      </c>
      <c r="BU22" t="s">
        <v>18</v>
      </c>
      <c r="BV22">
        <v>250000</v>
      </c>
      <c r="BX22" s="62"/>
      <c r="BY22" t="s">
        <v>18</v>
      </c>
      <c r="BZ22" t="s">
        <v>18</v>
      </c>
      <c r="CA22" t="s">
        <v>18</v>
      </c>
      <c r="CB22" t="s">
        <v>183</v>
      </c>
      <c r="CC22" t="s">
        <v>183</v>
      </c>
      <c r="CE22" s="62"/>
      <c r="CF22">
        <v>1000</v>
      </c>
      <c r="CH22" t="s">
        <v>183</v>
      </c>
      <c r="CI22" s="62"/>
      <c r="CJ22">
        <v>0</v>
      </c>
      <c r="CK22">
        <v>0</v>
      </c>
      <c r="CL22">
        <v>0</v>
      </c>
      <c r="CN22" s="62"/>
    </row>
    <row r="23" spans="1:92" ht="60.75">
      <c r="A23">
        <v>22</v>
      </c>
      <c r="B23" s="65" t="s">
        <v>379</v>
      </c>
      <c r="D23" s="63" t="s">
        <v>423</v>
      </c>
      <c r="E23" s="75" t="s">
        <v>424</v>
      </c>
      <c r="F23" s="75"/>
      <c r="G23" s="75"/>
      <c r="H23" s="75"/>
      <c r="I23" s="62"/>
      <c r="J23" t="s">
        <v>367</v>
      </c>
      <c r="K23" s="66" t="s">
        <v>1024</v>
      </c>
      <c r="L23" s="66" t="s">
        <v>368</v>
      </c>
      <c r="M23" t="s">
        <v>369</v>
      </c>
      <c r="N23" s="66" t="s">
        <v>1031</v>
      </c>
      <c r="O23" t="s">
        <v>284</v>
      </c>
      <c r="P23" t="s">
        <v>370</v>
      </c>
      <c r="Q23" t="s">
        <v>371</v>
      </c>
      <c r="R23" t="s">
        <v>1038</v>
      </c>
      <c r="S23" s="80">
        <v>11500000</v>
      </c>
      <c r="T23">
        <v>1</v>
      </c>
      <c r="V23" s="73"/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18</v>
      </c>
      <c r="AM23" s="73"/>
      <c r="AP23" s="82"/>
      <c r="AR23" s="67"/>
      <c r="AV23" s="73"/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G23" s="62"/>
      <c r="BH23" t="s">
        <v>18</v>
      </c>
      <c r="BJ23" t="s">
        <v>18</v>
      </c>
      <c r="BK23" s="54"/>
      <c r="BL23" s="96">
        <v>0.05</v>
      </c>
      <c r="BM23" t="s">
        <v>18</v>
      </c>
      <c r="BN23" s="54"/>
      <c r="BO23" t="s">
        <v>18</v>
      </c>
      <c r="BP23" s="54"/>
      <c r="BQ23" t="s">
        <v>18</v>
      </c>
      <c r="BR23" s="54"/>
      <c r="BS23" t="s">
        <v>18</v>
      </c>
      <c r="BT23">
        <v>250000</v>
      </c>
      <c r="BU23" t="s">
        <v>18</v>
      </c>
      <c r="BV23">
        <v>250000</v>
      </c>
      <c r="BX23" s="62"/>
      <c r="BY23" t="s">
        <v>18</v>
      </c>
      <c r="BZ23" t="s">
        <v>18</v>
      </c>
      <c r="CA23" t="s">
        <v>18</v>
      </c>
      <c r="CB23" t="s">
        <v>183</v>
      </c>
      <c r="CC23" t="s">
        <v>183</v>
      </c>
      <c r="CE23" s="62"/>
      <c r="CF23">
        <v>1000</v>
      </c>
      <c r="CH23" t="s">
        <v>183</v>
      </c>
      <c r="CI23" s="62"/>
      <c r="CJ23">
        <v>0</v>
      </c>
      <c r="CK23">
        <v>0</v>
      </c>
      <c r="CL23">
        <v>0</v>
      </c>
      <c r="CN23" s="62"/>
    </row>
    <row r="24" spans="1:92" ht="60.75">
      <c r="A24">
        <v>23</v>
      </c>
      <c r="B24" s="65" t="s">
        <v>379</v>
      </c>
      <c r="D24" s="63" t="s">
        <v>423</v>
      </c>
      <c r="E24" s="75" t="s">
        <v>424</v>
      </c>
      <c r="F24" s="75"/>
      <c r="G24" s="75"/>
      <c r="H24" s="75"/>
      <c r="I24" s="62"/>
      <c r="J24" t="s">
        <v>367</v>
      </c>
      <c r="K24" s="66" t="s">
        <v>1024</v>
      </c>
      <c r="L24" s="66" t="s">
        <v>368</v>
      </c>
      <c r="M24" t="s">
        <v>369</v>
      </c>
      <c r="N24" s="66" t="s">
        <v>1031</v>
      </c>
      <c r="O24" t="s">
        <v>284</v>
      </c>
      <c r="P24" t="s">
        <v>370</v>
      </c>
      <c r="Q24" t="s">
        <v>371</v>
      </c>
      <c r="R24" t="s">
        <v>1038</v>
      </c>
      <c r="S24" s="80">
        <v>11500001</v>
      </c>
      <c r="T24">
        <v>1</v>
      </c>
      <c r="V24" s="73"/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M24" s="73"/>
      <c r="AP24" s="82"/>
      <c r="AR24" s="67"/>
      <c r="AV24" s="73"/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C24" t="s">
        <v>18</v>
      </c>
      <c r="BD24" t="s">
        <v>18</v>
      </c>
      <c r="BE24" t="s">
        <v>18</v>
      </c>
      <c r="BG24" s="62"/>
      <c r="BH24" t="s">
        <v>18</v>
      </c>
      <c r="BJ24" t="s">
        <v>18</v>
      </c>
      <c r="BK24" s="54"/>
      <c r="BL24" s="96">
        <v>0.05</v>
      </c>
      <c r="BM24" t="s">
        <v>18</v>
      </c>
      <c r="BN24" s="54"/>
      <c r="BO24" t="s">
        <v>18</v>
      </c>
      <c r="BP24" s="54"/>
      <c r="BQ24" t="s">
        <v>18</v>
      </c>
      <c r="BR24" s="54"/>
      <c r="BS24" t="s">
        <v>18</v>
      </c>
      <c r="BT24">
        <v>250000</v>
      </c>
      <c r="BU24" t="s">
        <v>18</v>
      </c>
      <c r="BV24">
        <v>250000</v>
      </c>
      <c r="BX24" s="62"/>
      <c r="BY24" t="s">
        <v>18</v>
      </c>
      <c r="BZ24" t="s">
        <v>18</v>
      </c>
      <c r="CA24" t="s">
        <v>18</v>
      </c>
      <c r="CB24" t="s">
        <v>183</v>
      </c>
      <c r="CC24" t="s">
        <v>183</v>
      </c>
      <c r="CE24" s="62"/>
      <c r="CF24">
        <v>1000</v>
      </c>
      <c r="CH24" t="s">
        <v>183</v>
      </c>
      <c r="CI24" s="62"/>
      <c r="CJ24">
        <v>0</v>
      </c>
      <c r="CK24">
        <v>0</v>
      </c>
      <c r="CL24">
        <v>0</v>
      </c>
      <c r="CN24" s="62"/>
    </row>
    <row r="25" spans="1:92" ht="60.75">
      <c r="A25">
        <v>24</v>
      </c>
      <c r="B25" s="65" t="s">
        <v>379</v>
      </c>
      <c r="D25" s="63" t="s">
        <v>423</v>
      </c>
      <c r="E25" s="75" t="s">
        <v>424</v>
      </c>
      <c r="F25" s="75"/>
      <c r="G25" s="75"/>
      <c r="H25" s="75"/>
      <c r="I25" s="62"/>
      <c r="J25" t="s">
        <v>367</v>
      </c>
      <c r="K25" s="66" t="s">
        <v>1024</v>
      </c>
      <c r="L25" s="66" t="s">
        <v>368</v>
      </c>
      <c r="M25" t="s">
        <v>369</v>
      </c>
      <c r="N25" s="66" t="s">
        <v>1031</v>
      </c>
      <c r="O25" t="s">
        <v>284</v>
      </c>
      <c r="P25" t="s">
        <v>370</v>
      </c>
      <c r="Q25" t="s">
        <v>371</v>
      </c>
      <c r="R25" t="s">
        <v>1038</v>
      </c>
      <c r="S25" s="80">
        <v>11499999</v>
      </c>
      <c r="T25">
        <v>1</v>
      </c>
      <c r="V25" s="73"/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18</v>
      </c>
      <c r="AJ25" t="s">
        <v>18</v>
      </c>
      <c r="AK25" t="s">
        <v>18</v>
      </c>
      <c r="AM25" s="73"/>
      <c r="AP25" s="82"/>
      <c r="AR25" s="67"/>
      <c r="AV25" s="73"/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G25" s="62"/>
      <c r="BH25" t="s">
        <v>18</v>
      </c>
      <c r="BJ25" t="s">
        <v>18</v>
      </c>
      <c r="BK25" s="54"/>
      <c r="BL25" s="96">
        <v>0.05</v>
      </c>
      <c r="BM25" t="s">
        <v>18</v>
      </c>
      <c r="BN25" s="54"/>
      <c r="BO25" t="s">
        <v>18</v>
      </c>
      <c r="BP25" s="54"/>
      <c r="BQ25" t="s">
        <v>18</v>
      </c>
      <c r="BR25" s="54"/>
      <c r="BS25" t="s">
        <v>18</v>
      </c>
      <c r="BT25">
        <v>250000</v>
      </c>
      <c r="BU25" t="s">
        <v>18</v>
      </c>
      <c r="BV25">
        <v>250000</v>
      </c>
      <c r="BX25" s="62"/>
      <c r="BY25" t="s">
        <v>18</v>
      </c>
      <c r="BZ25" t="s">
        <v>18</v>
      </c>
      <c r="CA25" t="s">
        <v>18</v>
      </c>
      <c r="CB25" t="s">
        <v>183</v>
      </c>
      <c r="CC25" t="s">
        <v>183</v>
      </c>
      <c r="CE25" s="62"/>
      <c r="CF25">
        <v>1000</v>
      </c>
      <c r="CH25" t="s">
        <v>183</v>
      </c>
      <c r="CI25" s="62"/>
      <c r="CJ25">
        <v>0</v>
      </c>
      <c r="CK25">
        <v>0</v>
      </c>
      <c r="CL25">
        <v>0</v>
      </c>
      <c r="CN25" s="62"/>
    </row>
    <row r="26" spans="1:92" ht="60.75">
      <c r="A26">
        <v>25</v>
      </c>
      <c r="B26" s="65" t="s">
        <v>379</v>
      </c>
      <c r="D26" s="63" t="s">
        <v>423</v>
      </c>
      <c r="E26" s="75" t="s">
        <v>424</v>
      </c>
      <c r="F26" s="75"/>
      <c r="G26" s="75"/>
      <c r="H26" s="75"/>
      <c r="I26" s="62"/>
      <c r="J26" t="s">
        <v>367</v>
      </c>
      <c r="K26" s="85" t="s">
        <v>368</v>
      </c>
      <c r="L26" s="85" t="s">
        <v>1024</v>
      </c>
      <c r="M26" t="s">
        <v>369</v>
      </c>
      <c r="N26" s="66" t="s">
        <v>1031</v>
      </c>
      <c r="O26" t="s">
        <v>284</v>
      </c>
      <c r="P26" t="s">
        <v>370</v>
      </c>
      <c r="Q26" t="s">
        <v>371</v>
      </c>
      <c r="R26" t="s">
        <v>1038</v>
      </c>
      <c r="S26" s="86">
        <v>11500000</v>
      </c>
      <c r="T26">
        <v>1</v>
      </c>
      <c r="V26" s="73"/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18</v>
      </c>
      <c r="AJ26" t="s">
        <v>18</v>
      </c>
      <c r="AK26" t="s">
        <v>18</v>
      </c>
      <c r="AM26" s="73"/>
      <c r="AP26" s="82"/>
      <c r="AR26" s="67"/>
      <c r="AV26" s="73"/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C26" t="s">
        <v>18</v>
      </c>
      <c r="BD26" t="s">
        <v>18</v>
      </c>
      <c r="BE26" t="s">
        <v>18</v>
      </c>
      <c r="BG26" s="62"/>
      <c r="BH26" t="s">
        <v>18</v>
      </c>
      <c r="BJ26" t="s">
        <v>18</v>
      </c>
      <c r="BK26" s="54"/>
      <c r="BL26" s="96">
        <v>0.05</v>
      </c>
      <c r="BM26" t="s">
        <v>18</v>
      </c>
      <c r="BN26" s="54"/>
      <c r="BO26" t="s">
        <v>18</v>
      </c>
      <c r="BP26" s="54"/>
      <c r="BQ26" t="s">
        <v>18</v>
      </c>
      <c r="BR26" s="54"/>
      <c r="BS26" t="s">
        <v>18</v>
      </c>
      <c r="BT26">
        <v>250000</v>
      </c>
      <c r="BU26" t="s">
        <v>18</v>
      </c>
      <c r="BV26">
        <v>250000</v>
      </c>
      <c r="BX26" s="62"/>
      <c r="BY26" t="s">
        <v>18</v>
      </c>
      <c r="BZ26" t="s">
        <v>18</v>
      </c>
      <c r="CA26" t="s">
        <v>18</v>
      </c>
      <c r="CB26" t="s">
        <v>183</v>
      </c>
      <c r="CC26" t="s">
        <v>183</v>
      </c>
      <c r="CE26" s="62"/>
      <c r="CF26">
        <v>1000</v>
      </c>
      <c r="CH26" t="s">
        <v>183</v>
      </c>
      <c r="CI26" s="62"/>
      <c r="CJ26">
        <v>0</v>
      </c>
      <c r="CK26">
        <v>0</v>
      </c>
      <c r="CL26">
        <v>0</v>
      </c>
      <c r="CN26" s="62"/>
    </row>
    <row r="27" spans="1:92" ht="60.75">
      <c r="A27">
        <v>26</v>
      </c>
      <c r="B27" s="65" t="s">
        <v>379</v>
      </c>
      <c r="D27" s="63" t="s">
        <v>423</v>
      </c>
      <c r="E27" s="75" t="s">
        <v>424</v>
      </c>
      <c r="F27" s="75"/>
      <c r="G27" s="75"/>
      <c r="H27" s="75"/>
      <c r="I27" s="62"/>
      <c r="J27" t="s">
        <v>367</v>
      </c>
      <c r="K27" s="85" t="s">
        <v>368</v>
      </c>
      <c r="L27" s="85" t="s">
        <v>1024</v>
      </c>
      <c r="M27" t="s">
        <v>369</v>
      </c>
      <c r="N27" s="66" t="s">
        <v>1031</v>
      </c>
      <c r="O27" t="s">
        <v>284</v>
      </c>
      <c r="P27" t="s">
        <v>370</v>
      </c>
      <c r="Q27" t="s">
        <v>371</v>
      </c>
      <c r="R27" t="s">
        <v>1038</v>
      </c>
      <c r="S27" s="86">
        <v>11500001</v>
      </c>
      <c r="T27">
        <v>1</v>
      </c>
      <c r="V27" s="73"/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M27" s="73"/>
      <c r="AP27" s="82"/>
      <c r="AR27" s="67"/>
      <c r="AV27" s="73"/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G27" s="62"/>
      <c r="BH27" t="s">
        <v>18</v>
      </c>
      <c r="BJ27" t="s">
        <v>18</v>
      </c>
      <c r="BK27" s="54"/>
      <c r="BL27" s="96">
        <v>0.05</v>
      </c>
      <c r="BM27" t="s">
        <v>18</v>
      </c>
      <c r="BN27" s="54"/>
      <c r="BO27" t="s">
        <v>18</v>
      </c>
      <c r="BP27" s="54"/>
      <c r="BQ27" t="s">
        <v>18</v>
      </c>
      <c r="BR27" s="54"/>
      <c r="BS27" t="s">
        <v>18</v>
      </c>
      <c r="BT27">
        <v>250000</v>
      </c>
      <c r="BU27" t="s">
        <v>18</v>
      </c>
      <c r="BV27">
        <v>250000</v>
      </c>
      <c r="BX27" s="62"/>
      <c r="BY27" t="s">
        <v>18</v>
      </c>
      <c r="BZ27" t="s">
        <v>18</v>
      </c>
      <c r="CA27" t="s">
        <v>18</v>
      </c>
      <c r="CB27" t="s">
        <v>183</v>
      </c>
      <c r="CC27" t="s">
        <v>183</v>
      </c>
      <c r="CE27" s="62"/>
      <c r="CF27">
        <v>1000</v>
      </c>
      <c r="CH27" t="s">
        <v>183</v>
      </c>
      <c r="CI27" s="62"/>
      <c r="CJ27">
        <v>0</v>
      </c>
      <c r="CK27">
        <v>0</v>
      </c>
      <c r="CL27">
        <v>0</v>
      </c>
      <c r="CN27" s="62"/>
    </row>
    <row r="28" spans="1:92" ht="60.75">
      <c r="A28">
        <v>27</v>
      </c>
      <c r="B28" s="65" t="s">
        <v>379</v>
      </c>
      <c r="D28" s="63" t="s">
        <v>423</v>
      </c>
      <c r="E28" s="75" t="s">
        <v>424</v>
      </c>
      <c r="F28" s="75"/>
      <c r="G28" s="75"/>
      <c r="H28" s="75"/>
      <c r="I28" s="62"/>
      <c r="J28" t="s">
        <v>367</v>
      </c>
      <c r="K28" s="85" t="s">
        <v>368</v>
      </c>
      <c r="L28" s="85" t="s">
        <v>1024</v>
      </c>
      <c r="M28" t="s">
        <v>369</v>
      </c>
      <c r="N28" s="66" t="s">
        <v>1031</v>
      </c>
      <c r="O28" t="s">
        <v>284</v>
      </c>
      <c r="P28" t="s">
        <v>370</v>
      </c>
      <c r="Q28" t="s">
        <v>371</v>
      </c>
      <c r="R28" t="s">
        <v>1038</v>
      </c>
      <c r="S28" s="86">
        <v>11499999</v>
      </c>
      <c r="T28">
        <v>1</v>
      </c>
      <c r="V28" s="73"/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M28" s="73"/>
      <c r="AP28" s="82"/>
      <c r="AR28" s="67"/>
      <c r="AV28" s="73"/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G28" s="62"/>
      <c r="BH28" t="s">
        <v>18</v>
      </c>
      <c r="BJ28" t="s">
        <v>18</v>
      </c>
      <c r="BK28" s="54"/>
      <c r="BL28" s="96">
        <v>0.05</v>
      </c>
      <c r="BM28" t="s">
        <v>18</v>
      </c>
      <c r="BN28" s="54"/>
      <c r="BO28" t="s">
        <v>18</v>
      </c>
      <c r="BP28" s="54"/>
      <c r="BQ28" t="s">
        <v>18</v>
      </c>
      <c r="BR28" s="54"/>
      <c r="BS28" t="s">
        <v>18</v>
      </c>
      <c r="BT28">
        <v>250000</v>
      </c>
      <c r="BU28" t="s">
        <v>18</v>
      </c>
      <c r="BV28">
        <v>250000</v>
      </c>
      <c r="BX28" s="62"/>
      <c r="BY28" t="s">
        <v>18</v>
      </c>
      <c r="BZ28" t="s">
        <v>18</v>
      </c>
      <c r="CA28" t="s">
        <v>18</v>
      </c>
      <c r="CB28" t="s">
        <v>183</v>
      </c>
      <c r="CC28" t="s">
        <v>183</v>
      </c>
      <c r="CE28" s="62"/>
      <c r="CF28">
        <v>1000</v>
      </c>
      <c r="CH28" t="s">
        <v>183</v>
      </c>
      <c r="CI28" s="62"/>
      <c r="CJ28">
        <v>0</v>
      </c>
      <c r="CK28">
        <v>0</v>
      </c>
      <c r="CL28">
        <v>0</v>
      </c>
      <c r="CN28" s="62"/>
    </row>
    <row r="29" spans="1:92" ht="107.25" customHeight="1">
      <c r="A29">
        <v>28</v>
      </c>
      <c r="B29" s="65" t="s">
        <v>425</v>
      </c>
      <c r="D29" s="63" t="s">
        <v>426</v>
      </c>
      <c r="E29" s="75" t="s">
        <v>427</v>
      </c>
      <c r="F29" s="75"/>
      <c r="G29" s="75"/>
      <c r="H29" s="75"/>
      <c r="I29" s="62"/>
      <c r="J29" t="s">
        <v>367</v>
      </c>
      <c r="K29" t="s">
        <v>368</v>
      </c>
      <c r="L29" t="s">
        <v>368</v>
      </c>
      <c r="M29" t="s">
        <v>369</v>
      </c>
      <c r="N29" s="53" t="s">
        <v>282</v>
      </c>
      <c r="O29" t="s">
        <v>284</v>
      </c>
      <c r="P29" t="s">
        <v>370</v>
      </c>
      <c r="Q29" t="s">
        <v>371</v>
      </c>
      <c r="R29" t="s">
        <v>1038</v>
      </c>
      <c r="S29" s="78"/>
      <c r="T29">
        <v>1</v>
      </c>
      <c r="V29" s="73"/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t="s">
        <v>18</v>
      </c>
      <c r="AJ29" t="s">
        <v>18</v>
      </c>
      <c r="AK29" t="s">
        <v>18</v>
      </c>
      <c r="AM29" s="73"/>
      <c r="AP29" s="82"/>
      <c r="AR29" s="67"/>
      <c r="AV29" s="73"/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C29" t="s">
        <v>18</v>
      </c>
      <c r="BD29" t="s">
        <v>18</v>
      </c>
      <c r="BE29" t="s">
        <v>18</v>
      </c>
      <c r="BG29" s="62"/>
      <c r="BH29" t="s">
        <v>18</v>
      </c>
      <c r="BJ29" t="s">
        <v>18</v>
      </c>
      <c r="BK29" s="54"/>
      <c r="BL29" s="96">
        <v>0.05</v>
      </c>
      <c r="BM29" t="s">
        <v>18</v>
      </c>
      <c r="BN29" s="54"/>
      <c r="BO29" t="s">
        <v>18</v>
      </c>
      <c r="BP29" s="54"/>
      <c r="BQ29" t="s">
        <v>18</v>
      </c>
      <c r="BR29" s="54"/>
      <c r="BS29" t="s">
        <v>18</v>
      </c>
      <c r="BT29">
        <v>250000</v>
      </c>
      <c r="BU29" t="s">
        <v>18</v>
      </c>
      <c r="BV29">
        <v>250000</v>
      </c>
      <c r="BX29" s="62"/>
      <c r="BY29" t="s">
        <v>18</v>
      </c>
      <c r="BZ29" t="s">
        <v>18</v>
      </c>
      <c r="CA29" t="s">
        <v>18</v>
      </c>
      <c r="CB29" t="s">
        <v>183</v>
      </c>
      <c r="CC29" t="s">
        <v>183</v>
      </c>
      <c r="CE29" s="62"/>
      <c r="CF29">
        <v>1000</v>
      </c>
      <c r="CH29" t="s">
        <v>183</v>
      </c>
      <c r="CI29" s="62"/>
      <c r="CJ29">
        <v>0</v>
      </c>
      <c r="CK29">
        <v>0</v>
      </c>
      <c r="CL29">
        <v>0</v>
      </c>
      <c r="CN29" s="62"/>
    </row>
    <row r="30" spans="1:92" s="66" customFormat="1" ht="107.25" customHeight="1">
      <c r="A30">
        <v>29</v>
      </c>
      <c r="B30" s="68" t="s">
        <v>428</v>
      </c>
      <c r="D30" s="69" t="s">
        <v>429</v>
      </c>
      <c r="E30" s="79" t="s">
        <v>430</v>
      </c>
      <c r="F30" s="79"/>
      <c r="G30" s="79"/>
      <c r="H30" s="79"/>
      <c r="I30" s="70"/>
      <c r="J30" s="66" t="s">
        <v>367</v>
      </c>
      <c r="K30" s="66" t="s">
        <v>368</v>
      </c>
      <c r="L30" s="66" t="s">
        <v>368</v>
      </c>
      <c r="M30" s="66" t="s">
        <v>369</v>
      </c>
      <c r="N30" s="53" t="s">
        <v>1031</v>
      </c>
      <c r="O30" s="66" t="s">
        <v>284</v>
      </c>
      <c r="P30" s="66" t="s">
        <v>370</v>
      </c>
      <c r="Q30" s="66" t="s">
        <v>371</v>
      </c>
      <c r="R30" s="66" t="s">
        <v>372</v>
      </c>
      <c r="S30" s="80">
        <v>100000</v>
      </c>
      <c r="T30">
        <v>1</v>
      </c>
      <c r="V30" s="72"/>
      <c r="W30" s="66" t="s">
        <v>18</v>
      </c>
      <c r="X30" s="66" t="s">
        <v>18</v>
      </c>
      <c r="Y30" s="66" t="s">
        <v>18</v>
      </c>
      <c r="Z30" s="66" t="s">
        <v>18</v>
      </c>
      <c r="AA30" s="66" t="s">
        <v>18</v>
      </c>
      <c r="AB30" s="66" t="s">
        <v>18</v>
      </c>
      <c r="AC30" s="66" t="s">
        <v>18</v>
      </c>
      <c r="AD30" s="66" t="s">
        <v>18</v>
      </c>
      <c r="AE30" s="66" t="s">
        <v>18</v>
      </c>
      <c r="AF30" s="66" t="s">
        <v>18</v>
      </c>
      <c r="AG30" s="66" t="s">
        <v>18</v>
      </c>
      <c r="AH30" s="66" t="s">
        <v>18</v>
      </c>
      <c r="AI30" s="66" t="s">
        <v>18</v>
      </c>
      <c r="AJ30" s="66" t="s">
        <v>18</v>
      </c>
      <c r="AK30" s="66" t="s">
        <v>18</v>
      </c>
      <c r="AM30" s="72"/>
      <c r="AP30" s="84"/>
      <c r="AR30" s="71"/>
      <c r="AV30" s="72"/>
      <c r="AW30" s="66" t="s">
        <v>18</v>
      </c>
      <c r="AX30" s="66" t="s">
        <v>18</v>
      </c>
      <c r="AY30" s="66" t="s">
        <v>18</v>
      </c>
      <c r="AZ30" s="66" t="s">
        <v>18</v>
      </c>
      <c r="BA30" s="66" t="s">
        <v>18</v>
      </c>
      <c r="BB30" s="66" t="s">
        <v>18</v>
      </c>
      <c r="BC30" s="66" t="s">
        <v>18</v>
      </c>
      <c r="BD30" s="66" t="s">
        <v>18</v>
      </c>
      <c r="BE30" s="66" t="s">
        <v>18</v>
      </c>
      <c r="BG30" s="70"/>
      <c r="BH30" s="66" t="s">
        <v>18</v>
      </c>
      <c r="BJ30" s="66" t="s">
        <v>18</v>
      </c>
      <c r="BK30" s="83"/>
      <c r="BL30" s="95">
        <v>0.05</v>
      </c>
      <c r="BM30" s="66" t="s">
        <v>18</v>
      </c>
      <c r="BN30" s="83"/>
      <c r="BO30" s="66" t="s">
        <v>18</v>
      </c>
      <c r="BP30" s="83"/>
      <c r="BQ30" s="66" t="s">
        <v>18</v>
      </c>
      <c r="BR30" s="83"/>
      <c r="BS30" s="66" t="s">
        <v>18</v>
      </c>
      <c r="BT30" s="66">
        <v>250000</v>
      </c>
      <c r="BU30" s="66" t="s">
        <v>18</v>
      </c>
      <c r="BV30" s="66">
        <v>250000</v>
      </c>
      <c r="BX30" s="70"/>
      <c r="BY30" s="66" t="s">
        <v>18</v>
      </c>
      <c r="BZ30" s="66" t="s">
        <v>18</v>
      </c>
      <c r="CA30" s="66" t="s">
        <v>18</v>
      </c>
      <c r="CB30" s="66" t="s">
        <v>183</v>
      </c>
      <c r="CC30" s="66" t="s">
        <v>183</v>
      </c>
      <c r="CE30" s="70"/>
      <c r="CF30" s="66">
        <v>1000</v>
      </c>
      <c r="CH30" s="66" t="s">
        <v>183</v>
      </c>
      <c r="CI30" s="70"/>
      <c r="CJ30" s="66">
        <v>0</v>
      </c>
      <c r="CK30" s="66">
        <v>0</v>
      </c>
      <c r="CL30" s="66">
        <v>0</v>
      </c>
      <c r="CN30" s="70"/>
    </row>
    <row r="31" spans="1:92" ht="63">
      <c r="A31">
        <v>30</v>
      </c>
      <c r="B31" s="65" t="s">
        <v>431</v>
      </c>
      <c r="D31" s="63" t="s">
        <v>432</v>
      </c>
      <c r="E31" s="75" t="s">
        <v>433</v>
      </c>
      <c r="F31" s="75"/>
      <c r="G31" s="75"/>
      <c r="H31" s="75"/>
      <c r="I31" s="62"/>
      <c r="J31" s="53" t="s">
        <v>1030</v>
      </c>
      <c r="K31" t="s">
        <v>368</v>
      </c>
      <c r="L31" t="s">
        <v>368</v>
      </c>
      <c r="M31" t="s">
        <v>369</v>
      </c>
      <c r="N31" t="s">
        <v>1031</v>
      </c>
      <c r="O31" t="s">
        <v>284</v>
      </c>
      <c r="P31" t="s">
        <v>370</v>
      </c>
      <c r="Q31" t="s">
        <v>371</v>
      </c>
      <c r="R31" t="s">
        <v>1038</v>
      </c>
      <c r="S31" s="76">
        <v>51000</v>
      </c>
      <c r="T31">
        <v>1</v>
      </c>
      <c r="V31" s="73"/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M31" s="73"/>
      <c r="AP31" s="82"/>
      <c r="AR31" s="67"/>
      <c r="AV31" s="73"/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G31" s="62"/>
      <c r="BH31" t="s">
        <v>18</v>
      </c>
      <c r="BJ31" t="s">
        <v>18</v>
      </c>
      <c r="BK31" s="54"/>
      <c r="BL31" s="96">
        <v>0.05</v>
      </c>
      <c r="BM31" t="s">
        <v>18</v>
      </c>
      <c r="BN31" s="54"/>
      <c r="BO31" t="s">
        <v>18</v>
      </c>
      <c r="BP31" s="54"/>
      <c r="BQ31" t="s">
        <v>18</v>
      </c>
      <c r="BR31" s="54"/>
      <c r="BS31" t="s">
        <v>18</v>
      </c>
      <c r="BT31">
        <v>250000</v>
      </c>
      <c r="BU31" t="s">
        <v>18</v>
      </c>
      <c r="BV31">
        <v>250000</v>
      </c>
      <c r="BX31" s="62"/>
      <c r="BY31" t="s">
        <v>18</v>
      </c>
      <c r="BZ31" t="s">
        <v>18</v>
      </c>
      <c r="CA31" t="s">
        <v>18</v>
      </c>
      <c r="CB31" t="s">
        <v>183</v>
      </c>
      <c r="CC31" t="s">
        <v>183</v>
      </c>
      <c r="CE31" s="62"/>
      <c r="CF31">
        <v>1000</v>
      </c>
      <c r="CH31" t="s">
        <v>183</v>
      </c>
      <c r="CI31" s="62"/>
      <c r="CJ31">
        <v>0</v>
      </c>
      <c r="CK31">
        <v>0</v>
      </c>
      <c r="CL31">
        <v>0</v>
      </c>
      <c r="CN31" s="62"/>
    </row>
    <row r="32" spans="1:92" ht="409.6">
      <c r="A32">
        <v>31</v>
      </c>
      <c r="B32" s="65" t="s">
        <v>379</v>
      </c>
      <c r="C32" t="s">
        <v>1057</v>
      </c>
      <c r="D32" s="63" t="s">
        <v>432</v>
      </c>
      <c r="E32" s="75" t="s">
        <v>433</v>
      </c>
      <c r="F32" s="63" t="s">
        <v>1058</v>
      </c>
      <c r="G32" t="s">
        <v>1059</v>
      </c>
      <c r="H32" s="75"/>
      <c r="I32" s="62"/>
      <c r="J32" s="53" t="s">
        <v>1030</v>
      </c>
      <c r="K32" t="s">
        <v>368</v>
      </c>
      <c r="L32" t="s">
        <v>368</v>
      </c>
      <c r="M32" t="s">
        <v>369</v>
      </c>
      <c r="N32" t="s">
        <v>1031</v>
      </c>
      <c r="O32" t="s">
        <v>284</v>
      </c>
      <c r="P32" t="s">
        <v>370</v>
      </c>
      <c r="Q32" t="s">
        <v>371</v>
      </c>
      <c r="R32" t="s">
        <v>1038</v>
      </c>
      <c r="S32" s="76">
        <v>50000</v>
      </c>
      <c r="T32">
        <v>1</v>
      </c>
      <c r="V32" s="73"/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M32" s="73"/>
      <c r="AP32" s="82"/>
      <c r="AR32" s="67"/>
      <c r="AV32" s="73"/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G32" s="62"/>
      <c r="BH32" t="s">
        <v>18</v>
      </c>
      <c r="BJ32" t="s">
        <v>18</v>
      </c>
      <c r="BK32" s="54"/>
      <c r="BL32" s="96">
        <v>0.05</v>
      </c>
      <c r="BM32" t="s">
        <v>18</v>
      </c>
      <c r="BN32" s="54"/>
      <c r="BO32" t="s">
        <v>18</v>
      </c>
      <c r="BP32" s="54"/>
      <c r="BQ32" t="s">
        <v>18</v>
      </c>
      <c r="BR32" s="54"/>
      <c r="BS32" t="s">
        <v>18</v>
      </c>
      <c r="BT32">
        <v>250000</v>
      </c>
      <c r="BU32" t="s">
        <v>18</v>
      </c>
      <c r="BV32">
        <v>250000</v>
      </c>
      <c r="BX32" s="62"/>
      <c r="BY32" t="s">
        <v>18</v>
      </c>
      <c r="BZ32" t="s">
        <v>18</v>
      </c>
      <c r="CA32" t="s">
        <v>18</v>
      </c>
      <c r="CB32" t="s">
        <v>183</v>
      </c>
      <c r="CC32" t="s">
        <v>183</v>
      </c>
      <c r="CE32" s="62"/>
      <c r="CF32">
        <v>1000</v>
      </c>
      <c r="CH32" t="s">
        <v>183</v>
      </c>
      <c r="CI32" s="62"/>
      <c r="CJ32">
        <v>0</v>
      </c>
      <c r="CK32">
        <v>0</v>
      </c>
      <c r="CL32">
        <v>0</v>
      </c>
      <c r="CN32" s="62"/>
    </row>
    <row r="33" spans="1:92" ht="45.75">
      <c r="A33">
        <v>32</v>
      </c>
      <c r="B33" s="65" t="s">
        <v>379</v>
      </c>
      <c r="C33" t="s">
        <v>1060</v>
      </c>
      <c r="D33" s="63" t="s">
        <v>432</v>
      </c>
      <c r="E33" s="75" t="s">
        <v>433</v>
      </c>
      <c r="F33" t="s">
        <v>1061</v>
      </c>
      <c r="G33" t="s">
        <v>1062</v>
      </c>
      <c r="H33" s="75"/>
      <c r="I33" s="62"/>
      <c r="J33" s="53" t="s">
        <v>1030</v>
      </c>
      <c r="K33" t="s">
        <v>368</v>
      </c>
      <c r="L33" t="s">
        <v>368</v>
      </c>
      <c r="M33" t="s">
        <v>369</v>
      </c>
      <c r="N33" t="s">
        <v>1031</v>
      </c>
      <c r="O33" t="s">
        <v>284</v>
      </c>
      <c r="P33" t="s">
        <v>370</v>
      </c>
      <c r="Q33" t="s">
        <v>371</v>
      </c>
      <c r="R33" t="s">
        <v>1038</v>
      </c>
      <c r="S33" s="76">
        <v>49000</v>
      </c>
      <c r="T33">
        <v>1</v>
      </c>
      <c r="V33" s="73"/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M33" s="73"/>
      <c r="AP33" s="82"/>
      <c r="AR33" s="67"/>
      <c r="AV33" s="73"/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G33" s="62"/>
      <c r="BH33" t="s">
        <v>18</v>
      </c>
      <c r="BJ33" t="s">
        <v>18</v>
      </c>
      <c r="BK33" s="54"/>
      <c r="BL33" s="96">
        <v>0.05</v>
      </c>
      <c r="BM33" t="s">
        <v>18</v>
      </c>
      <c r="BN33" s="54"/>
      <c r="BO33" t="s">
        <v>18</v>
      </c>
      <c r="BP33" s="54"/>
      <c r="BQ33" t="s">
        <v>18</v>
      </c>
      <c r="BR33" s="54"/>
      <c r="BS33" t="s">
        <v>18</v>
      </c>
      <c r="BT33">
        <v>250000</v>
      </c>
      <c r="BU33" t="s">
        <v>18</v>
      </c>
      <c r="BV33">
        <v>250000</v>
      </c>
      <c r="BX33" s="62"/>
      <c r="BY33" t="s">
        <v>18</v>
      </c>
      <c r="BZ33" t="s">
        <v>18</v>
      </c>
      <c r="CA33" t="s">
        <v>18</v>
      </c>
      <c r="CB33" t="s">
        <v>183</v>
      </c>
      <c r="CC33" t="s">
        <v>183</v>
      </c>
      <c r="CE33" s="62"/>
      <c r="CF33">
        <v>1000</v>
      </c>
      <c r="CH33" t="s">
        <v>183</v>
      </c>
      <c r="CI33" s="62"/>
      <c r="CJ33">
        <v>0</v>
      </c>
      <c r="CK33">
        <v>0</v>
      </c>
      <c r="CL33">
        <v>0</v>
      </c>
      <c r="CN33" s="62"/>
    </row>
    <row r="34" spans="1:92" ht="124.5" customHeight="1">
      <c r="A34">
        <v>33</v>
      </c>
      <c r="B34" s="65" t="s">
        <v>434</v>
      </c>
      <c r="C34" t="s">
        <v>1063</v>
      </c>
      <c r="D34" s="63" t="s">
        <v>435</v>
      </c>
      <c r="E34" s="75" t="s">
        <v>436</v>
      </c>
      <c r="F34" t="s">
        <v>1064</v>
      </c>
      <c r="G34" t="s">
        <v>1065</v>
      </c>
      <c r="H34" s="75"/>
      <c r="I34" s="62"/>
      <c r="J34" s="53" t="s">
        <v>367</v>
      </c>
      <c r="K34" t="s">
        <v>368</v>
      </c>
      <c r="L34" t="s">
        <v>368</v>
      </c>
      <c r="M34" t="s">
        <v>369</v>
      </c>
      <c r="N34" t="s">
        <v>1031</v>
      </c>
      <c r="O34" t="s">
        <v>284</v>
      </c>
      <c r="P34" t="s">
        <v>370</v>
      </c>
      <c r="Q34" t="s">
        <v>371</v>
      </c>
      <c r="R34" t="s">
        <v>1038</v>
      </c>
      <c r="S34" s="87">
        <v>749999</v>
      </c>
      <c r="T34">
        <v>1</v>
      </c>
      <c r="V34" s="73"/>
      <c r="W34" t="s">
        <v>18</v>
      </c>
      <c r="X34" t="s">
        <v>18</v>
      </c>
      <c r="Y34" s="53" t="s">
        <v>183</v>
      </c>
      <c r="Z34" s="53" t="s">
        <v>183</v>
      </c>
      <c r="AA34" s="53" t="s">
        <v>183</v>
      </c>
      <c r="AB34" s="53" t="s">
        <v>183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M34" s="73"/>
      <c r="AP34" s="82"/>
      <c r="AR34" s="67"/>
      <c r="AV34" s="73"/>
      <c r="AW34" t="s">
        <v>18</v>
      </c>
      <c r="AX34" t="s">
        <v>18</v>
      </c>
      <c r="AY34" t="s">
        <v>18</v>
      </c>
      <c r="AZ34" s="53" t="s">
        <v>183</v>
      </c>
      <c r="BA34" t="s">
        <v>18</v>
      </c>
      <c r="BB34" t="s">
        <v>18</v>
      </c>
      <c r="BC34" t="s">
        <v>18</v>
      </c>
      <c r="BD34" t="s">
        <v>18</v>
      </c>
      <c r="BE34" t="s">
        <v>18</v>
      </c>
      <c r="BG34" s="62"/>
      <c r="BH34" t="s">
        <v>18</v>
      </c>
      <c r="BJ34" t="s">
        <v>18</v>
      </c>
      <c r="BK34" s="54"/>
      <c r="BL34" s="96">
        <v>0.05</v>
      </c>
      <c r="BM34" t="s">
        <v>18</v>
      </c>
      <c r="BN34" s="54"/>
      <c r="BO34" t="s">
        <v>18</v>
      </c>
      <c r="BP34" s="54"/>
      <c r="BQ34" t="s">
        <v>18</v>
      </c>
      <c r="BR34" s="54"/>
      <c r="BS34" t="s">
        <v>18</v>
      </c>
      <c r="BT34">
        <v>250000</v>
      </c>
      <c r="BU34" t="s">
        <v>18</v>
      </c>
      <c r="BV34">
        <v>250000</v>
      </c>
      <c r="BX34" s="62"/>
      <c r="BY34" t="s">
        <v>18</v>
      </c>
      <c r="BZ34" t="s">
        <v>18</v>
      </c>
      <c r="CA34" t="s">
        <v>18</v>
      </c>
      <c r="CB34" t="s">
        <v>183</v>
      </c>
      <c r="CC34" t="s">
        <v>183</v>
      </c>
      <c r="CE34" s="62"/>
      <c r="CF34">
        <v>1000</v>
      </c>
      <c r="CH34" t="s">
        <v>183</v>
      </c>
      <c r="CI34" s="62"/>
      <c r="CJ34">
        <v>0</v>
      </c>
      <c r="CK34">
        <v>0</v>
      </c>
      <c r="CL34">
        <v>0</v>
      </c>
      <c r="CN34" s="62"/>
    </row>
    <row r="35" spans="1:92" ht="99" customHeight="1">
      <c r="A35">
        <v>34</v>
      </c>
      <c r="B35" s="65" t="s">
        <v>379</v>
      </c>
      <c r="C35" t="s">
        <v>1066</v>
      </c>
      <c r="D35" s="63" t="s">
        <v>435</v>
      </c>
      <c r="E35" s="75" t="s">
        <v>436</v>
      </c>
      <c r="F35" t="s">
        <v>1067</v>
      </c>
      <c r="G35" t="s">
        <v>1068</v>
      </c>
      <c r="H35" s="75"/>
      <c r="I35" s="62"/>
      <c r="J35" s="53" t="s">
        <v>367</v>
      </c>
      <c r="K35" t="s">
        <v>368</v>
      </c>
      <c r="L35" t="s">
        <v>368</v>
      </c>
      <c r="M35" t="s">
        <v>369</v>
      </c>
      <c r="N35" t="s">
        <v>1031</v>
      </c>
      <c r="O35" t="s">
        <v>284</v>
      </c>
      <c r="P35" t="s">
        <v>370</v>
      </c>
      <c r="Q35" t="s">
        <v>371</v>
      </c>
      <c r="R35" t="s">
        <v>1038</v>
      </c>
      <c r="S35" s="87">
        <v>750001</v>
      </c>
      <c r="T35">
        <v>1</v>
      </c>
      <c r="V35" s="73"/>
      <c r="W35" t="s">
        <v>18</v>
      </c>
      <c r="X35" t="s">
        <v>18</v>
      </c>
      <c r="Y35" s="53" t="s">
        <v>183</v>
      </c>
      <c r="Z35" s="53" t="s">
        <v>183</v>
      </c>
      <c r="AA35" s="53" t="s">
        <v>183</v>
      </c>
      <c r="AB35" s="53" t="s">
        <v>183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M35" s="73"/>
      <c r="AP35" s="82"/>
      <c r="AR35" s="67"/>
      <c r="AV35" s="73"/>
      <c r="AW35" t="s">
        <v>18</v>
      </c>
      <c r="AX35" t="s">
        <v>18</v>
      </c>
      <c r="AY35" t="s">
        <v>18</v>
      </c>
      <c r="AZ35" s="53" t="s">
        <v>183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G35" s="62"/>
      <c r="BH35" t="s">
        <v>18</v>
      </c>
      <c r="BJ35" t="s">
        <v>18</v>
      </c>
      <c r="BK35" s="54"/>
      <c r="BL35" s="96">
        <v>0.05</v>
      </c>
      <c r="BM35" t="s">
        <v>18</v>
      </c>
      <c r="BN35" s="54"/>
      <c r="BO35" t="s">
        <v>18</v>
      </c>
      <c r="BP35" s="54"/>
      <c r="BQ35" t="s">
        <v>18</v>
      </c>
      <c r="BR35" s="54"/>
      <c r="BS35" t="s">
        <v>18</v>
      </c>
      <c r="BT35">
        <v>250000</v>
      </c>
      <c r="BU35" t="s">
        <v>18</v>
      </c>
      <c r="BV35">
        <v>250000</v>
      </c>
      <c r="BX35" s="62"/>
      <c r="BY35" t="s">
        <v>18</v>
      </c>
      <c r="BZ35" t="s">
        <v>18</v>
      </c>
      <c r="CA35" t="s">
        <v>18</v>
      </c>
      <c r="CB35" t="s">
        <v>183</v>
      </c>
      <c r="CC35" t="s">
        <v>183</v>
      </c>
      <c r="CE35" s="62"/>
      <c r="CF35">
        <v>1000</v>
      </c>
      <c r="CH35" t="s">
        <v>183</v>
      </c>
      <c r="CI35" s="62"/>
      <c r="CJ35">
        <v>0</v>
      </c>
      <c r="CK35">
        <v>0</v>
      </c>
      <c r="CL35">
        <v>0</v>
      </c>
      <c r="CN35" s="62"/>
    </row>
    <row r="36" spans="1:92" ht="163.5" customHeight="1">
      <c r="A36">
        <v>35</v>
      </c>
      <c r="B36" s="65" t="s">
        <v>434</v>
      </c>
      <c r="C36" t="s">
        <v>1063</v>
      </c>
      <c r="D36" s="63" t="s">
        <v>435</v>
      </c>
      <c r="E36" s="75" t="s">
        <v>437</v>
      </c>
      <c r="F36" t="s">
        <v>1070</v>
      </c>
      <c r="G36" t="s">
        <v>1071</v>
      </c>
      <c r="H36" s="75"/>
      <c r="I36" s="62"/>
      <c r="J36" s="85" t="s">
        <v>367</v>
      </c>
      <c r="K36" t="s">
        <v>368</v>
      </c>
      <c r="L36" t="s">
        <v>368</v>
      </c>
      <c r="M36" t="s">
        <v>369</v>
      </c>
      <c r="N36" t="s">
        <v>1031</v>
      </c>
      <c r="O36" t="s">
        <v>284</v>
      </c>
      <c r="P36" t="s">
        <v>370</v>
      </c>
      <c r="Q36" t="s">
        <v>371</v>
      </c>
      <c r="R36" t="s">
        <v>1038</v>
      </c>
      <c r="S36" s="88">
        <v>749999</v>
      </c>
      <c r="T36">
        <v>1</v>
      </c>
      <c r="V36" s="73"/>
      <c r="W36" t="s">
        <v>18</v>
      </c>
      <c r="X36" t="s">
        <v>18</v>
      </c>
      <c r="Y36" s="85" t="s">
        <v>183</v>
      </c>
      <c r="Z36" s="85" t="s">
        <v>18</v>
      </c>
      <c r="AA36" s="85" t="s">
        <v>183</v>
      </c>
      <c r="AB36" s="85" t="s">
        <v>183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I36" t="s">
        <v>18</v>
      </c>
      <c r="AJ36" t="s">
        <v>18</v>
      </c>
      <c r="AK36" t="s">
        <v>18</v>
      </c>
      <c r="AM36" s="73"/>
      <c r="AP36" s="82"/>
      <c r="AR36" s="67"/>
      <c r="AV36" s="73"/>
      <c r="AW36" t="s">
        <v>18</v>
      </c>
      <c r="AX36" t="s">
        <v>18</v>
      </c>
      <c r="AY36" t="s">
        <v>18</v>
      </c>
      <c r="AZ36" s="85" t="s">
        <v>183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G36" s="62"/>
      <c r="BH36" t="s">
        <v>18</v>
      </c>
      <c r="BJ36" t="s">
        <v>18</v>
      </c>
      <c r="BK36" s="54"/>
      <c r="BL36" s="96">
        <v>0.05</v>
      </c>
      <c r="BM36" t="s">
        <v>18</v>
      </c>
      <c r="BN36" s="54"/>
      <c r="BO36" t="s">
        <v>18</v>
      </c>
      <c r="BP36" s="54"/>
      <c r="BQ36" t="s">
        <v>18</v>
      </c>
      <c r="BR36" s="54"/>
      <c r="BS36" t="s">
        <v>18</v>
      </c>
      <c r="BT36">
        <v>250000</v>
      </c>
      <c r="BU36" t="s">
        <v>18</v>
      </c>
      <c r="BV36">
        <v>250000</v>
      </c>
      <c r="BX36" s="62"/>
      <c r="BY36" t="s">
        <v>18</v>
      </c>
      <c r="BZ36" t="s">
        <v>18</v>
      </c>
      <c r="CA36" t="s">
        <v>18</v>
      </c>
      <c r="CB36" t="s">
        <v>183</v>
      </c>
      <c r="CC36" t="s">
        <v>183</v>
      </c>
      <c r="CE36" s="62"/>
      <c r="CF36">
        <v>1000</v>
      </c>
      <c r="CH36" t="s">
        <v>183</v>
      </c>
      <c r="CI36" s="62"/>
      <c r="CJ36">
        <v>0</v>
      </c>
      <c r="CK36">
        <v>0</v>
      </c>
      <c r="CL36">
        <v>0</v>
      </c>
      <c r="CN36" s="62"/>
    </row>
    <row r="37" spans="1:92" ht="105" customHeight="1">
      <c r="A37">
        <v>36</v>
      </c>
      <c r="B37" s="65" t="s">
        <v>434</v>
      </c>
      <c r="C37" t="s">
        <v>1072</v>
      </c>
      <c r="D37" s="63" t="s">
        <v>435</v>
      </c>
      <c r="E37" s="75" t="s">
        <v>438</v>
      </c>
      <c r="F37" t="s">
        <v>1073</v>
      </c>
      <c r="G37" t="s">
        <v>1074</v>
      </c>
      <c r="H37" s="75"/>
      <c r="I37" s="62"/>
      <c r="J37" s="89" t="s">
        <v>367</v>
      </c>
      <c r="K37" t="s">
        <v>368</v>
      </c>
      <c r="L37" t="s">
        <v>368</v>
      </c>
      <c r="M37" t="s">
        <v>369</v>
      </c>
      <c r="N37" t="s">
        <v>1031</v>
      </c>
      <c r="O37" t="s">
        <v>284</v>
      </c>
      <c r="P37" t="s">
        <v>370</v>
      </c>
      <c r="Q37" t="s">
        <v>371</v>
      </c>
      <c r="R37" t="s">
        <v>1038</v>
      </c>
      <c r="S37" s="90">
        <v>749999</v>
      </c>
      <c r="T37">
        <v>1</v>
      </c>
      <c r="V37" s="73"/>
      <c r="W37" t="s">
        <v>18</v>
      </c>
      <c r="X37" t="s">
        <v>18</v>
      </c>
      <c r="Y37" s="89" t="s">
        <v>18</v>
      </c>
      <c r="Z37" s="89" t="s">
        <v>183</v>
      </c>
      <c r="AA37" s="89" t="s">
        <v>183</v>
      </c>
      <c r="AB37" s="89" t="s">
        <v>183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M37" s="73"/>
      <c r="AP37" s="82"/>
      <c r="AR37" s="67"/>
      <c r="AV37" s="73"/>
      <c r="AW37" t="s">
        <v>18</v>
      </c>
      <c r="AX37" t="s">
        <v>18</v>
      </c>
      <c r="AY37" t="s">
        <v>18</v>
      </c>
      <c r="AZ37" s="89" t="s">
        <v>183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G37" s="62"/>
      <c r="BH37" t="s">
        <v>18</v>
      </c>
      <c r="BJ37" t="s">
        <v>18</v>
      </c>
      <c r="BK37" s="54"/>
      <c r="BL37" s="96">
        <v>0.05</v>
      </c>
      <c r="BM37" t="s">
        <v>18</v>
      </c>
      <c r="BN37" s="54"/>
      <c r="BO37" t="s">
        <v>18</v>
      </c>
      <c r="BP37" s="54"/>
      <c r="BQ37" t="s">
        <v>18</v>
      </c>
      <c r="BR37" s="54"/>
      <c r="BS37" t="s">
        <v>18</v>
      </c>
      <c r="BT37">
        <v>250000</v>
      </c>
      <c r="BU37" t="s">
        <v>18</v>
      </c>
      <c r="BV37">
        <v>250000</v>
      </c>
      <c r="BX37" s="62"/>
      <c r="BY37" t="s">
        <v>18</v>
      </c>
      <c r="BZ37" t="s">
        <v>18</v>
      </c>
      <c r="CA37" t="s">
        <v>18</v>
      </c>
      <c r="CB37" t="s">
        <v>183</v>
      </c>
      <c r="CC37" t="s">
        <v>183</v>
      </c>
      <c r="CE37" s="62"/>
      <c r="CF37">
        <v>1000</v>
      </c>
      <c r="CH37" t="s">
        <v>183</v>
      </c>
      <c r="CI37" s="62"/>
      <c r="CJ37">
        <v>0</v>
      </c>
      <c r="CK37">
        <v>0</v>
      </c>
      <c r="CL37">
        <v>0</v>
      </c>
      <c r="CN37" s="62"/>
    </row>
    <row r="38" spans="1:92" ht="90" customHeight="1">
      <c r="A38">
        <v>37</v>
      </c>
      <c r="B38" s="65" t="s">
        <v>379</v>
      </c>
      <c r="C38" t="s">
        <v>1075</v>
      </c>
      <c r="D38" s="63" t="s">
        <v>435</v>
      </c>
      <c r="E38" s="75" t="s">
        <v>439</v>
      </c>
      <c r="F38" t="s">
        <v>1076</v>
      </c>
      <c r="G38" t="s">
        <v>1077</v>
      </c>
      <c r="H38" s="75"/>
      <c r="I38" s="62"/>
      <c r="J38" s="91" t="s">
        <v>367</v>
      </c>
      <c r="K38" t="s">
        <v>368</v>
      </c>
      <c r="L38" t="s">
        <v>368</v>
      </c>
      <c r="M38" t="s">
        <v>369</v>
      </c>
      <c r="N38" t="s">
        <v>1031</v>
      </c>
      <c r="O38" t="s">
        <v>284</v>
      </c>
      <c r="P38" t="s">
        <v>370</v>
      </c>
      <c r="Q38" t="s">
        <v>371</v>
      </c>
      <c r="R38" t="s">
        <v>1038</v>
      </c>
      <c r="S38" s="92">
        <v>749999</v>
      </c>
      <c r="T38">
        <v>1</v>
      </c>
      <c r="V38" s="73"/>
      <c r="W38" t="s">
        <v>18</v>
      </c>
      <c r="X38" t="s">
        <v>18</v>
      </c>
      <c r="Y38" s="91" t="s">
        <v>18</v>
      </c>
      <c r="Z38" s="91" t="s">
        <v>18</v>
      </c>
      <c r="AA38" s="91" t="s">
        <v>18</v>
      </c>
      <c r="AB38" s="91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18</v>
      </c>
      <c r="AM38" s="73"/>
      <c r="AP38" s="82"/>
      <c r="AR38" s="67"/>
      <c r="AV38" s="73"/>
      <c r="AW38" t="s">
        <v>18</v>
      </c>
      <c r="AX38" t="s">
        <v>18</v>
      </c>
      <c r="AY38" t="s">
        <v>18</v>
      </c>
      <c r="AZ38" s="91" t="s">
        <v>18</v>
      </c>
      <c r="BA38" t="s">
        <v>18</v>
      </c>
      <c r="BB38" t="s">
        <v>18</v>
      </c>
      <c r="BC38" t="s">
        <v>18</v>
      </c>
      <c r="BD38" t="s">
        <v>18</v>
      </c>
      <c r="BE38" t="s">
        <v>18</v>
      </c>
      <c r="BG38" s="62"/>
      <c r="BH38" t="s">
        <v>18</v>
      </c>
      <c r="BJ38" t="s">
        <v>18</v>
      </c>
      <c r="BK38" s="54"/>
      <c r="BL38" s="96">
        <v>0.05</v>
      </c>
      <c r="BM38" t="s">
        <v>18</v>
      </c>
      <c r="BN38" s="54"/>
      <c r="BO38" t="s">
        <v>18</v>
      </c>
      <c r="BP38" s="54"/>
      <c r="BQ38" t="s">
        <v>18</v>
      </c>
      <c r="BR38" s="54"/>
      <c r="BS38" t="s">
        <v>18</v>
      </c>
      <c r="BT38">
        <v>250000</v>
      </c>
      <c r="BU38" t="s">
        <v>18</v>
      </c>
      <c r="BV38">
        <v>250000</v>
      </c>
      <c r="BX38" s="62"/>
      <c r="BY38" t="s">
        <v>18</v>
      </c>
      <c r="BZ38" t="s">
        <v>18</v>
      </c>
      <c r="CA38" t="s">
        <v>18</v>
      </c>
      <c r="CB38" t="s">
        <v>183</v>
      </c>
      <c r="CC38" t="s">
        <v>183</v>
      </c>
      <c r="CE38" s="62"/>
      <c r="CF38">
        <v>1000</v>
      </c>
      <c r="CH38" t="s">
        <v>183</v>
      </c>
      <c r="CI38" s="62"/>
      <c r="CJ38">
        <v>0</v>
      </c>
      <c r="CK38">
        <v>0</v>
      </c>
      <c r="CL38">
        <v>0</v>
      </c>
      <c r="CN38" s="62"/>
    </row>
    <row r="39" spans="1:92" ht="88.5" customHeight="1">
      <c r="A39">
        <v>38</v>
      </c>
      <c r="B39" s="65" t="s">
        <v>379</v>
      </c>
      <c r="C39" t="s">
        <v>1069</v>
      </c>
      <c r="D39" s="63" t="s">
        <v>435</v>
      </c>
      <c r="E39" s="75" t="s">
        <v>439</v>
      </c>
      <c r="F39" t="s">
        <v>1078</v>
      </c>
      <c r="G39" t="s">
        <v>1079</v>
      </c>
      <c r="H39" s="75"/>
      <c r="I39" s="62"/>
      <c r="J39" s="66" t="s">
        <v>367</v>
      </c>
      <c r="K39" t="s">
        <v>368</v>
      </c>
      <c r="L39" t="s">
        <v>368</v>
      </c>
      <c r="M39" t="s">
        <v>369</v>
      </c>
      <c r="N39" t="s">
        <v>1031</v>
      </c>
      <c r="O39" t="s">
        <v>284</v>
      </c>
      <c r="P39" t="s">
        <v>370</v>
      </c>
      <c r="Q39" t="s">
        <v>371</v>
      </c>
      <c r="R39" t="s">
        <v>1038</v>
      </c>
      <c r="S39" s="93">
        <v>749999</v>
      </c>
      <c r="T39">
        <v>1</v>
      </c>
      <c r="V39" s="73"/>
      <c r="W39" t="s">
        <v>18</v>
      </c>
      <c r="X39" t="s">
        <v>18</v>
      </c>
      <c r="Y39" s="66" t="s">
        <v>183</v>
      </c>
      <c r="Z39" s="66" t="s">
        <v>183</v>
      </c>
      <c r="AA39" s="66" t="s">
        <v>183</v>
      </c>
      <c r="AB39" s="66" t="s">
        <v>183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M39" s="73"/>
      <c r="AP39" s="82"/>
      <c r="AR39" s="67"/>
      <c r="AV39" s="73"/>
      <c r="AW39" t="s">
        <v>18</v>
      </c>
      <c r="AX39" t="s">
        <v>18</v>
      </c>
      <c r="AY39" t="s">
        <v>18</v>
      </c>
      <c r="AZ39" s="66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G39" s="62"/>
      <c r="BH39" t="s">
        <v>18</v>
      </c>
      <c r="BJ39" t="s">
        <v>18</v>
      </c>
      <c r="BK39" s="54"/>
      <c r="BL39" s="96">
        <v>0.05</v>
      </c>
      <c r="BM39" t="s">
        <v>18</v>
      </c>
      <c r="BN39" s="54"/>
      <c r="BO39" t="s">
        <v>18</v>
      </c>
      <c r="BP39" s="54"/>
      <c r="BQ39" t="s">
        <v>18</v>
      </c>
      <c r="BR39" s="54"/>
      <c r="BS39" t="s">
        <v>18</v>
      </c>
      <c r="BT39">
        <v>250000</v>
      </c>
      <c r="BU39" t="s">
        <v>18</v>
      </c>
      <c r="BV39">
        <v>250000</v>
      </c>
      <c r="BX39" s="62"/>
      <c r="BY39" t="s">
        <v>18</v>
      </c>
      <c r="BZ39" t="s">
        <v>18</v>
      </c>
      <c r="CA39" t="s">
        <v>18</v>
      </c>
      <c r="CB39" t="s">
        <v>183</v>
      </c>
      <c r="CC39" t="s">
        <v>183</v>
      </c>
      <c r="CE39" s="62"/>
      <c r="CF39">
        <v>1000</v>
      </c>
      <c r="CH39" t="s">
        <v>183</v>
      </c>
      <c r="CI39" s="62"/>
      <c r="CJ39">
        <v>0</v>
      </c>
      <c r="CK39">
        <v>0</v>
      </c>
      <c r="CL39">
        <v>0</v>
      </c>
      <c r="CN39" s="62"/>
    </row>
    <row r="40" spans="1:92" ht="132.75" customHeight="1">
      <c r="A40">
        <v>39</v>
      </c>
      <c r="B40" s="65" t="s">
        <v>434</v>
      </c>
      <c r="C40" t="s">
        <v>1081</v>
      </c>
      <c r="D40" s="63" t="s">
        <v>440</v>
      </c>
      <c r="E40" s="75" t="s">
        <v>441</v>
      </c>
      <c r="F40" t="s">
        <v>1082</v>
      </c>
      <c r="G40" t="s">
        <v>1083</v>
      </c>
      <c r="H40" s="75"/>
      <c r="I40" s="62"/>
      <c r="J40" s="53" t="s">
        <v>367</v>
      </c>
      <c r="K40" t="s">
        <v>368</v>
      </c>
      <c r="L40" t="s">
        <v>368</v>
      </c>
      <c r="M40" t="s">
        <v>369</v>
      </c>
      <c r="N40" t="s">
        <v>1031</v>
      </c>
      <c r="O40" t="s">
        <v>284</v>
      </c>
      <c r="P40" t="s">
        <v>370</v>
      </c>
      <c r="Q40" t="s">
        <v>371</v>
      </c>
      <c r="R40" t="s">
        <v>1038</v>
      </c>
      <c r="S40" s="76">
        <v>750000</v>
      </c>
      <c r="T40">
        <v>1</v>
      </c>
      <c r="V40" s="73"/>
      <c r="W40" t="s">
        <v>18</v>
      </c>
      <c r="X40" t="s">
        <v>18</v>
      </c>
      <c r="Y40" t="s">
        <v>18</v>
      </c>
      <c r="Z40" t="s">
        <v>18</v>
      </c>
      <c r="AA40" s="53" t="s">
        <v>183</v>
      </c>
      <c r="AB40" s="53" t="s">
        <v>183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I40" t="s">
        <v>18</v>
      </c>
      <c r="AJ40" t="s">
        <v>18</v>
      </c>
      <c r="AK40" t="s">
        <v>18</v>
      </c>
      <c r="AM40" s="73"/>
      <c r="AP40" s="82"/>
      <c r="AR40" s="67"/>
      <c r="AV40" s="73"/>
      <c r="AW40" t="s">
        <v>18</v>
      </c>
      <c r="AX40" t="s">
        <v>18</v>
      </c>
      <c r="AY40" t="s">
        <v>18</v>
      </c>
      <c r="AZ40" s="53" t="s">
        <v>183</v>
      </c>
      <c r="BA40" t="s">
        <v>18</v>
      </c>
      <c r="BB40" t="s">
        <v>18</v>
      </c>
      <c r="BC40" t="s">
        <v>18</v>
      </c>
      <c r="BD40" t="s">
        <v>18</v>
      </c>
      <c r="BE40" t="s">
        <v>18</v>
      </c>
      <c r="BG40" s="62"/>
      <c r="BH40" t="s">
        <v>18</v>
      </c>
      <c r="BJ40" t="s">
        <v>18</v>
      </c>
      <c r="BK40" s="54"/>
      <c r="BL40" s="96">
        <v>0.05</v>
      </c>
      <c r="BM40" t="s">
        <v>18</v>
      </c>
      <c r="BN40" s="54"/>
      <c r="BO40" t="s">
        <v>18</v>
      </c>
      <c r="BP40" s="54"/>
      <c r="BQ40" t="s">
        <v>18</v>
      </c>
      <c r="BR40" s="54"/>
      <c r="BS40" t="s">
        <v>18</v>
      </c>
      <c r="BT40">
        <v>250000</v>
      </c>
      <c r="BU40" t="s">
        <v>18</v>
      </c>
      <c r="BV40">
        <v>250000</v>
      </c>
      <c r="BX40" s="62"/>
      <c r="BY40" t="s">
        <v>18</v>
      </c>
      <c r="BZ40" t="s">
        <v>18</v>
      </c>
      <c r="CA40" t="s">
        <v>18</v>
      </c>
      <c r="CB40" t="s">
        <v>183</v>
      </c>
      <c r="CC40" t="s">
        <v>183</v>
      </c>
      <c r="CE40" s="62"/>
      <c r="CF40">
        <v>1000</v>
      </c>
      <c r="CH40" t="s">
        <v>183</v>
      </c>
      <c r="CI40" s="62"/>
      <c r="CJ40">
        <v>0</v>
      </c>
      <c r="CK40">
        <v>0</v>
      </c>
      <c r="CL40">
        <v>0</v>
      </c>
      <c r="CN40" s="62"/>
    </row>
    <row r="41" spans="1:92" ht="163.5" customHeight="1">
      <c r="A41">
        <v>40</v>
      </c>
      <c r="B41" s="65" t="s">
        <v>434</v>
      </c>
      <c r="D41" s="63" t="s">
        <v>440</v>
      </c>
      <c r="E41" s="75" t="s">
        <v>441</v>
      </c>
      <c r="F41" s="75"/>
      <c r="G41" s="75"/>
      <c r="H41" s="75"/>
      <c r="I41" s="62"/>
      <c r="J41" s="53" t="s">
        <v>367</v>
      </c>
      <c r="K41" t="s">
        <v>368</v>
      </c>
      <c r="L41" t="s">
        <v>368</v>
      </c>
      <c r="M41" t="s">
        <v>369</v>
      </c>
      <c r="N41" t="s">
        <v>1031</v>
      </c>
      <c r="O41" t="s">
        <v>284</v>
      </c>
      <c r="P41" t="s">
        <v>370</v>
      </c>
      <c r="Q41" t="s">
        <v>371</v>
      </c>
      <c r="R41" t="s">
        <v>1038</v>
      </c>
      <c r="S41" s="76">
        <v>750001</v>
      </c>
      <c r="T41">
        <v>1</v>
      </c>
      <c r="V41" s="73"/>
      <c r="W41" t="s">
        <v>18</v>
      </c>
      <c r="X41" t="s">
        <v>18</v>
      </c>
      <c r="Y41" t="s">
        <v>18</v>
      </c>
      <c r="Z41" t="s">
        <v>18</v>
      </c>
      <c r="AA41" s="53" t="s">
        <v>183</v>
      </c>
      <c r="AB41" s="53" t="s">
        <v>183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I41" t="s">
        <v>18</v>
      </c>
      <c r="AJ41" t="s">
        <v>18</v>
      </c>
      <c r="AK41" t="s">
        <v>18</v>
      </c>
      <c r="AM41" s="73"/>
      <c r="AP41" s="82"/>
      <c r="AR41" s="67"/>
      <c r="AV41" s="73"/>
      <c r="AW41" t="s">
        <v>18</v>
      </c>
      <c r="AX41" t="s">
        <v>18</v>
      </c>
      <c r="AY41" t="s">
        <v>18</v>
      </c>
      <c r="AZ41" s="53" t="s">
        <v>183</v>
      </c>
      <c r="BA41" t="s">
        <v>18</v>
      </c>
      <c r="BB41" t="s">
        <v>18</v>
      </c>
      <c r="BC41" t="s">
        <v>18</v>
      </c>
      <c r="BD41" t="s">
        <v>18</v>
      </c>
      <c r="BE41" t="s">
        <v>18</v>
      </c>
      <c r="BG41" s="62"/>
      <c r="BH41" t="s">
        <v>18</v>
      </c>
      <c r="BJ41" t="s">
        <v>18</v>
      </c>
      <c r="BK41" s="54"/>
      <c r="BL41" s="96">
        <v>0.05</v>
      </c>
      <c r="BM41" t="s">
        <v>18</v>
      </c>
      <c r="BN41" s="54"/>
      <c r="BO41" t="s">
        <v>18</v>
      </c>
      <c r="BP41" s="54"/>
      <c r="BQ41" t="s">
        <v>18</v>
      </c>
      <c r="BR41" s="54"/>
      <c r="BS41" t="s">
        <v>18</v>
      </c>
      <c r="BT41">
        <v>250000</v>
      </c>
      <c r="BU41" t="s">
        <v>18</v>
      </c>
      <c r="BV41">
        <v>250000</v>
      </c>
      <c r="BX41" s="62"/>
      <c r="BY41" t="s">
        <v>18</v>
      </c>
      <c r="BZ41" t="s">
        <v>18</v>
      </c>
      <c r="CA41" t="s">
        <v>18</v>
      </c>
      <c r="CB41" t="s">
        <v>183</v>
      </c>
      <c r="CC41" t="s">
        <v>183</v>
      </c>
      <c r="CE41" s="62"/>
      <c r="CF41">
        <v>1000</v>
      </c>
      <c r="CH41" t="s">
        <v>183</v>
      </c>
      <c r="CI41" s="62"/>
      <c r="CJ41">
        <v>0</v>
      </c>
      <c r="CK41">
        <v>0</v>
      </c>
      <c r="CL41">
        <v>0</v>
      </c>
      <c r="CN41" s="62"/>
    </row>
    <row r="42" spans="1:92" ht="138" customHeight="1">
      <c r="A42">
        <v>41</v>
      </c>
      <c r="B42" s="65" t="s">
        <v>379</v>
      </c>
      <c r="C42" t="s">
        <v>1084</v>
      </c>
      <c r="D42" s="63" t="s">
        <v>440</v>
      </c>
      <c r="E42" s="75" t="s">
        <v>441</v>
      </c>
      <c r="F42" t="s">
        <v>1085</v>
      </c>
      <c r="G42" t="s">
        <v>1086</v>
      </c>
      <c r="H42" s="75"/>
      <c r="I42" s="62"/>
      <c r="J42" s="53" t="s">
        <v>367</v>
      </c>
      <c r="K42" t="s">
        <v>368</v>
      </c>
      <c r="L42" t="s">
        <v>368</v>
      </c>
      <c r="M42" t="s">
        <v>369</v>
      </c>
      <c r="N42" t="s">
        <v>1031</v>
      </c>
      <c r="O42" t="s">
        <v>284</v>
      </c>
      <c r="P42" t="s">
        <v>370</v>
      </c>
      <c r="Q42" t="s">
        <v>371</v>
      </c>
      <c r="R42" t="s">
        <v>1038</v>
      </c>
      <c r="S42" s="76">
        <v>749999</v>
      </c>
      <c r="T42">
        <v>1</v>
      </c>
      <c r="V42" s="73"/>
      <c r="W42" t="s">
        <v>18</v>
      </c>
      <c r="X42" t="s">
        <v>18</v>
      </c>
      <c r="Y42" t="s">
        <v>18</v>
      </c>
      <c r="Z42" t="s">
        <v>18</v>
      </c>
      <c r="AA42" s="53" t="s">
        <v>183</v>
      </c>
      <c r="AB42" s="53" t="s">
        <v>183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M42" s="73"/>
      <c r="AP42" s="82"/>
      <c r="AR42" s="67"/>
      <c r="AV42" s="73"/>
      <c r="AW42" t="s">
        <v>18</v>
      </c>
      <c r="AX42" t="s">
        <v>18</v>
      </c>
      <c r="AY42" t="s">
        <v>18</v>
      </c>
      <c r="AZ42" s="53" t="s">
        <v>183</v>
      </c>
      <c r="BA42" t="s">
        <v>18</v>
      </c>
      <c r="BB42" t="s">
        <v>18</v>
      </c>
      <c r="BC42" t="s">
        <v>18</v>
      </c>
      <c r="BD42" t="s">
        <v>18</v>
      </c>
      <c r="BE42" t="s">
        <v>18</v>
      </c>
      <c r="BG42" s="62"/>
      <c r="BH42" t="s">
        <v>18</v>
      </c>
      <c r="BJ42" t="s">
        <v>18</v>
      </c>
      <c r="BK42" s="54"/>
      <c r="BL42" s="96">
        <v>0.05</v>
      </c>
      <c r="BM42" t="s">
        <v>18</v>
      </c>
      <c r="BN42" s="54"/>
      <c r="BO42" t="s">
        <v>18</v>
      </c>
      <c r="BP42" s="54"/>
      <c r="BQ42" t="s">
        <v>18</v>
      </c>
      <c r="BR42" s="54"/>
      <c r="BS42" t="s">
        <v>18</v>
      </c>
      <c r="BT42">
        <v>250000</v>
      </c>
      <c r="BU42" t="s">
        <v>18</v>
      </c>
      <c r="BV42">
        <v>250000</v>
      </c>
      <c r="BX42" s="62"/>
      <c r="BY42" t="s">
        <v>18</v>
      </c>
      <c r="BZ42" t="s">
        <v>18</v>
      </c>
      <c r="CA42" t="s">
        <v>18</v>
      </c>
      <c r="CB42" t="s">
        <v>183</v>
      </c>
      <c r="CC42" t="s">
        <v>183</v>
      </c>
      <c r="CE42" s="62"/>
      <c r="CF42">
        <v>1000</v>
      </c>
      <c r="CH42" t="s">
        <v>183</v>
      </c>
      <c r="CI42" s="62"/>
      <c r="CJ42">
        <v>0</v>
      </c>
      <c r="CK42">
        <v>0</v>
      </c>
      <c r="CL42">
        <v>0</v>
      </c>
      <c r="CN42" s="62"/>
    </row>
    <row r="43" spans="1:92" ht="114.75" customHeight="1">
      <c r="A43">
        <v>42</v>
      </c>
      <c r="B43" s="65" t="s">
        <v>379</v>
      </c>
      <c r="C43" t="s">
        <v>1087</v>
      </c>
      <c r="D43" s="63" t="s">
        <v>440</v>
      </c>
      <c r="E43" s="75" t="s">
        <v>441</v>
      </c>
      <c r="F43" t="s">
        <v>1088</v>
      </c>
      <c r="G43" t="s">
        <v>1089</v>
      </c>
      <c r="H43" s="75"/>
      <c r="I43" s="62"/>
      <c r="J43" s="53" t="s">
        <v>367</v>
      </c>
      <c r="K43" t="s">
        <v>368</v>
      </c>
      <c r="L43" t="s">
        <v>368</v>
      </c>
      <c r="M43" t="s">
        <v>369</v>
      </c>
      <c r="N43" t="s">
        <v>1031</v>
      </c>
      <c r="O43" t="s">
        <v>284</v>
      </c>
      <c r="P43" t="s">
        <v>370</v>
      </c>
      <c r="Q43" t="s">
        <v>371</v>
      </c>
      <c r="R43" t="s">
        <v>1038</v>
      </c>
      <c r="S43" s="76">
        <v>750001</v>
      </c>
      <c r="T43">
        <v>1</v>
      </c>
      <c r="V43" s="73"/>
      <c r="W43" t="s">
        <v>18</v>
      </c>
      <c r="X43" t="s">
        <v>18</v>
      </c>
      <c r="Y43" t="s">
        <v>18</v>
      </c>
      <c r="Z43" t="s">
        <v>18</v>
      </c>
      <c r="AA43" s="53" t="s">
        <v>183</v>
      </c>
      <c r="AB43" s="53" t="s">
        <v>183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I43" t="s">
        <v>18</v>
      </c>
      <c r="AJ43" t="s">
        <v>18</v>
      </c>
      <c r="AK43" t="s">
        <v>18</v>
      </c>
      <c r="AM43" s="73"/>
      <c r="AP43" s="82"/>
      <c r="AR43" s="67"/>
      <c r="AV43" s="73"/>
      <c r="AW43" t="s">
        <v>18</v>
      </c>
      <c r="AX43" t="s">
        <v>18</v>
      </c>
      <c r="AY43" t="s">
        <v>18</v>
      </c>
      <c r="AZ43" s="53" t="s">
        <v>18</v>
      </c>
      <c r="BA43" t="s">
        <v>18</v>
      </c>
      <c r="BB43" t="s">
        <v>18</v>
      </c>
      <c r="BC43" t="s">
        <v>18</v>
      </c>
      <c r="BD43" t="s">
        <v>18</v>
      </c>
      <c r="BE43" t="s">
        <v>18</v>
      </c>
      <c r="BG43" s="62"/>
      <c r="BH43" t="s">
        <v>18</v>
      </c>
      <c r="BJ43" t="s">
        <v>18</v>
      </c>
      <c r="BK43" s="54"/>
      <c r="BL43" s="96">
        <v>0.05</v>
      </c>
      <c r="BM43" t="s">
        <v>18</v>
      </c>
      <c r="BN43" s="54"/>
      <c r="BO43" t="s">
        <v>18</v>
      </c>
      <c r="BP43" s="54"/>
      <c r="BQ43" t="s">
        <v>18</v>
      </c>
      <c r="BR43" s="54"/>
      <c r="BS43" t="s">
        <v>18</v>
      </c>
      <c r="BT43">
        <v>250000</v>
      </c>
      <c r="BU43" t="s">
        <v>18</v>
      </c>
      <c r="BV43">
        <v>250000</v>
      </c>
      <c r="BX43" s="62"/>
      <c r="BY43" t="s">
        <v>18</v>
      </c>
      <c r="BZ43" t="s">
        <v>18</v>
      </c>
      <c r="CA43" t="s">
        <v>18</v>
      </c>
      <c r="CB43" t="s">
        <v>183</v>
      </c>
      <c r="CC43" t="s">
        <v>183</v>
      </c>
      <c r="CE43" s="62"/>
      <c r="CF43">
        <v>1000</v>
      </c>
      <c r="CH43" t="s">
        <v>183</v>
      </c>
      <c r="CI43" s="62"/>
      <c r="CJ43">
        <v>0</v>
      </c>
      <c r="CK43">
        <v>0</v>
      </c>
      <c r="CL43">
        <v>0</v>
      </c>
      <c r="CN43" s="62"/>
    </row>
    <row r="44" spans="1:92" ht="80.25" customHeight="1">
      <c r="A44">
        <v>43</v>
      </c>
      <c r="B44" s="65" t="s">
        <v>379</v>
      </c>
      <c r="C44" t="s">
        <v>1090</v>
      </c>
      <c r="D44" s="63" t="s">
        <v>440</v>
      </c>
      <c r="E44" s="75" t="s">
        <v>441</v>
      </c>
      <c r="F44" t="s">
        <v>1091</v>
      </c>
      <c r="G44" t="s">
        <v>1092</v>
      </c>
      <c r="H44" s="75"/>
      <c r="I44" s="62"/>
      <c r="J44" s="53" t="s">
        <v>367</v>
      </c>
      <c r="K44" t="s">
        <v>368</v>
      </c>
      <c r="L44" t="s">
        <v>368</v>
      </c>
      <c r="M44" t="s">
        <v>369</v>
      </c>
      <c r="N44" t="s">
        <v>1031</v>
      </c>
      <c r="O44" t="s">
        <v>284</v>
      </c>
      <c r="P44" t="s">
        <v>370</v>
      </c>
      <c r="Q44" t="s">
        <v>371</v>
      </c>
      <c r="R44" t="s">
        <v>1038</v>
      </c>
      <c r="S44" s="76">
        <v>750001</v>
      </c>
      <c r="T44">
        <v>1</v>
      </c>
      <c r="V44" s="73"/>
      <c r="W44" t="s">
        <v>18</v>
      </c>
      <c r="X44" t="s">
        <v>18</v>
      </c>
      <c r="Y44" t="s">
        <v>18</v>
      </c>
      <c r="Z44" t="s">
        <v>18</v>
      </c>
      <c r="AA44" s="53" t="s">
        <v>18</v>
      </c>
      <c r="AB44" s="53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M44" s="73"/>
      <c r="AP44" s="82"/>
      <c r="AR44" s="67"/>
      <c r="AV44" s="73"/>
      <c r="AW44" t="s">
        <v>18</v>
      </c>
      <c r="AX44" t="s">
        <v>18</v>
      </c>
      <c r="AY44" t="s">
        <v>18</v>
      </c>
      <c r="AZ44" s="53" t="s">
        <v>18</v>
      </c>
      <c r="BA44" t="s">
        <v>18</v>
      </c>
      <c r="BB44" t="s">
        <v>18</v>
      </c>
      <c r="BC44" t="s">
        <v>18</v>
      </c>
      <c r="BD44" t="s">
        <v>18</v>
      </c>
      <c r="BE44" t="s">
        <v>18</v>
      </c>
      <c r="BG44" s="62"/>
      <c r="BH44" t="s">
        <v>18</v>
      </c>
      <c r="BJ44" t="s">
        <v>18</v>
      </c>
      <c r="BK44" s="54"/>
      <c r="BL44" s="96">
        <v>0.05</v>
      </c>
      <c r="BM44" t="s">
        <v>18</v>
      </c>
      <c r="BN44" s="54"/>
      <c r="BO44" t="s">
        <v>18</v>
      </c>
      <c r="BP44" s="54"/>
      <c r="BQ44" t="s">
        <v>18</v>
      </c>
      <c r="BR44" s="54"/>
      <c r="BS44" t="s">
        <v>18</v>
      </c>
      <c r="BT44">
        <v>250000</v>
      </c>
      <c r="BU44" t="s">
        <v>18</v>
      </c>
      <c r="BV44">
        <v>250000</v>
      </c>
      <c r="BX44" s="62"/>
      <c r="BY44" t="s">
        <v>18</v>
      </c>
      <c r="BZ44" t="s">
        <v>18</v>
      </c>
      <c r="CA44" t="s">
        <v>18</v>
      </c>
      <c r="CB44" t="s">
        <v>183</v>
      </c>
      <c r="CC44" t="s">
        <v>183</v>
      </c>
      <c r="CE44" s="62"/>
      <c r="CF44">
        <v>1000</v>
      </c>
      <c r="CH44" t="s">
        <v>183</v>
      </c>
      <c r="CI44" s="62"/>
      <c r="CJ44">
        <v>0</v>
      </c>
      <c r="CK44">
        <v>0</v>
      </c>
      <c r="CL44">
        <v>0</v>
      </c>
      <c r="CN44" s="62"/>
    </row>
    <row r="45" spans="1:92" ht="79.5" customHeight="1">
      <c r="A45">
        <v>44</v>
      </c>
      <c r="B45" s="65" t="s">
        <v>434</v>
      </c>
      <c r="C45" t="s">
        <v>1087</v>
      </c>
      <c r="D45" s="63" t="s">
        <v>442</v>
      </c>
      <c r="E45" s="75" t="s">
        <v>443</v>
      </c>
      <c r="F45" t="s">
        <v>1093</v>
      </c>
      <c r="G45" t="s">
        <v>1094</v>
      </c>
      <c r="H45" s="75"/>
      <c r="I45" s="62"/>
      <c r="J45" s="53" t="s">
        <v>1029</v>
      </c>
      <c r="K45" t="s">
        <v>368</v>
      </c>
      <c r="L45" t="s">
        <v>368</v>
      </c>
      <c r="M45" t="s">
        <v>369</v>
      </c>
      <c r="N45" t="s">
        <v>1031</v>
      </c>
      <c r="O45" t="s">
        <v>284</v>
      </c>
      <c r="P45" t="s">
        <v>370</v>
      </c>
      <c r="Q45" t="s">
        <v>371</v>
      </c>
      <c r="R45" t="s">
        <v>1038</v>
      </c>
      <c r="S45" s="76">
        <v>750001</v>
      </c>
      <c r="T45">
        <v>1</v>
      </c>
      <c r="V45" s="73"/>
      <c r="W45" t="s">
        <v>18</v>
      </c>
      <c r="X45" t="s">
        <v>18</v>
      </c>
      <c r="Y45" s="53" t="s">
        <v>183</v>
      </c>
      <c r="Z45" t="s">
        <v>18</v>
      </c>
      <c r="AA45" s="53" t="s">
        <v>183</v>
      </c>
      <c r="AB45" s="53" t="s">
        <v>183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t="s">
        <v>18</v>
      </c>
      <c r="AJ45" t="s">
        <v>18</v>
      </c>
      <c r="AK45" t="s">
        <v>18</v>
      </c>
      <c r="AM45" s="73"/>
      <c r="AP45" s="82"/>
      <c r="AR45" s="67"/>
      <c r="AV45" s="73"/>
      <c r="AW45" t="s">
        <v>18</v>
      </c>
      <c r="AX45" t="s">
        <v>18</v>
      </c>
      <c r="AY45" t="s">
        <v>18</v>
      </c>
      <c r="AZ45" s="53" t="s">
        <v>183</v>
      </c>
      <c r="BA45" t="s">
        <v>18</v>
      </c>
      <c r="BB45" t="s">
        <v>18</v>
      </c>
      <c r="BC45" t="s">
        <v>18</v>
      </c>
      <c r="BD45" t="s">
        <v>18</v>
      </c>
      <c r="BE45" t="s">
        <v>18</v>
      </c>
      <c r="BG45" s="62"/>
      <c r="BH45" t="s">
        <v>18</v>
      </c>
      <c r="BJ45" t="s">
        <v>18</v>
      </c>
      <c r="BK45" s="54"/>
      <c r="BL45" s="96">
        <v>0.05</v>
      </c>
      <c r="BM45" t="s">
        <v>18</v>
      </c>
      <c r="BN45" s="54"/>
      <c r="BO45" t="s">
        <v>18</v>
      </c>
      <c r="BP45" s="54"/>
      <c r="BQ45" t="s">
        <v>18</v>
      </c>
      <c r="BR45" s="54"/>
      <c r="BS45" t="s">
        <v>18</v>
      </c>
      <c r="BT45">
        <v>250000</v>
      </c>
      <c r="BU45" t="s">
        <v>18</v>
      </c>
      <c r="BV45">
        <v>250000</v>
      </c>
      <c r="BX45" s="62"/>
      <c r="BY45" t="s">
        <v>18</v>
      </c>
      <c r="BZ45" t="s">
        <v>18</v>
      </c>
      <c r="CA45" t="s">
        <v>18</v>
      </c>
      <c r="CB45" t="s">
        <v>183</v>
      </c>
      <c r="CC45" t="s">
        <v>183</v>
      </c>
      <c r="CE45" s="62"/>
      <c r="CF45">
        <v>1000</v>
      </c>
      <c r="CH45" t="s">
        <v>183</v>
      </c>
      <c r="CI45" s="62"/>
      <c r="CJ45">
        <v>0</v>
      </c>
      <c r="CK45">
        <v>0</v>
      </c>
      <c r="CL45">
        <v>0</v>
      </c>
      <c r="CN45" s="62"/>
    </row>
    <row r="46" spans="1:92" ht="84" customHeight="1">
      <c r="A46">
        <v>45</v>
      </c>
      <c r="B46" s="65" t="s">
        <v>434</v>
      </c>
      <c r="C46" t="s">
        <v>1087</v>
      </c>
      <c r="D46" s="63" t="s">
        <v>442</v>
      </c>
      <c r="E46" s="75" t="s">
        <v>444</v>
      </c>
      <c r="F46" t="s">
        <v>1095</v>
      </c>
      <c r="G46" t="s">
        <v>1096</v>
      </c>
      <c r="H46" s="75"/>
      <c r="I46" s="62"/>
      <c r="J46" s="53" t="s">
        <v>1029</v>
      </c>
      <c r="K46" t="s">
        <v>368</v>
      </c>
      <c r="L46" t="s">
        <v>368</v>
      </c>
      <c r="M46" t="s">
        <v>369</v>
      </c>
      <c r="N46" t="s">
        <v>1031</v>
      </c>
      <c r="O46" t="s">
        <v>284</v>
      </c>
      <c r="P46" t="s">
        <v>370</v>
      </c>
      <c r="Q46" t="s">
        <v>371</v>
      </c>
      <c r="R46" t="s">
        <v>1038</v>
      </c>
      <c r="S46" s="76">
        <v>750001</v>
      </c>
      <c r="T46">
        <v>1</v>
      </c>
      <c r="V46" s="73"/>
      <c r="W46" t="s">
        <v>18</v>
      </c>
      <c r="X46" t="s">
        <v>18</v>
      </c>
      <c r="Y46" t="s">
        <v>18</v>
      </c>
      <c r="Z46" s="53" t="s">
        <v>183</v>
      </c>
      <c r="AA46" s="53" t="s">
        <v>183</v>
      </c>
      <c r="AB46" s="53" t="s">
        <v>183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t="s">
        <v>18</v>
      </c>
      <c r="AJ46" t="s">
        <v>18</v>
      </c>
      <c r="AK46" t="s">
        <v>18</v>
      </c>
      <c r="AM46" s="73"/>
      <c r="AP46" s="82"/>
      <c r="AR46" s="67"/>
      <c r="AV46" s="73"/>
      <c r="AW46" t="s">
        <v>18</v>
      </c>
      <c r="AX46" t="s">
        <v>18</v>
      </c>
      <c r="AY46" t="s">
        <v>18</v>
      </c>
      <c r="AZ46" s="53" t="s">
        <v>183</v>
      </c>
      <c r="BA46" t="s">
        <v>18</v>
      </c>
      <c r="BB46" t="s">
        <v>18</v>
      </c>
      <c r="BC46" t="s">
        <v>18</v>
      </c>
      <c r="BD46" t="s">
        <v>18</v>
      </c>
      <c r="BE46" t="s">
        <v>18</v>
      </c>
      <c r="BG46" s="62"/>
      <c r="BH46" t="s">
        <v>18</v>
      </c>
      <c r="BJ46" t="s">
        <v>18</v>
      </c>
      <c r="BK46" s="54"/>
      <c r="BL46" s="96">
        <v>0.05</v>
      </c>
      <c r="BM46" t="s">
        <v>18</v>
      </c>
      <c r="BN46" s="54"/>
      <c r="BO46" t="s">
        <v>18</v>
      </c>
      <c r="BP46" s="54"/>
      <c r="BQ46" t="s">
        <v>18</v>
      </c>
      <c r="BR46" s="54"/>
      <c r="BS46" t="s">
        <v>18</v>
      </c>
      <c r="BT46">
        <v>250000</v>
      </c>
      <c r="BU46" t="s">
        <v>18</v>
      </c>
      <c r="BV46">
        <v>250000</v>
      </c>
      <c r="BX46" s="62"/>
      <c r="BY46" t="s">
        <v>18</v>
      </c>
      <c r="BZ46" t="s">
        <v>18</v>
      </c>
      <c r="CA46" t="s">
        <v>18</v>
      </c>
      <c r="CB46" t="s">
        <v>183</v>
      </c>
      <c r="CC46" t="s">
        <v>183</v>
      </c>
      <c r="CE46" s="62"/>
      <c r="CF46">
        <v>1000</v>
      </c>
      <c r="CH46" t="s">
        <v>183</v>
      </c>
      <c r="CI46" s="62"/>
      <c r="CJ46">
        <v>0</v>
      </c>
      <c r="CK46">
        <v>0</v>
      </c>
      <c r="CL46">
        <v>0</v>
      </c>
      <c r="CN46" s="62"/>
    </row>
    <row r="47" spans="1:92" ht="174" customHeight="1">
      <c r="A47">
        <v>46</v>
      </c>
      <c r="B47" s="65" t="s">
        <v>434</v>
      </c>
      <c r="C47" t="s">
        <v>1080</v>
      </c>
      <c r="D47" s="63" t="s">
        <v>442</v>
      </c>
      <c r="E47" s="75" t="s">
        <v>443</v>
      </c>
      <c r="F47" s="63" t="s">
        <v>1097</v>
      </c>
      <c r="G47" t="s">
        <v>1098</v>
      </c>
      <c r="H47" s="75"/>
      <c r="I47" s="62"/>
      <c r="J47" s="53" t="s">
        <v>1029</v>
      </c>
      <c r="K47" t="s">
        <v>368</v>
      </c>
      <c r="L47" t="s">
        <v>368</v>
      </c>
      <c r="M47" t="s">
        <v>369</v>
      </c>
      <c r="N47" t="s">
        <v>1031</v>
      </c>
      <c r="O47" t="s">
        <v>284</v>
      </c>
      <c r="P47" t="s">
        <v>370</v>
      </c>
      <c r="Q47" t="s">
        <v>371</v>
      </c>
      <c r="R47" t="s">
        <v>1038</v>
      </c>
      <c r="S47" s="76">
        <v>750000</v>
      </c>
      <c r="T47">
        <v>1</v>
      </c>
      <c r="V47" s="73"/>
      <c r="W47" t="s">
        <v>18</v>
      </c>
      <c r="X47" t="s">
        <v>18</v>
      </c>
      <c r="Y47" s="53" t="s">
        <v>183</v>
      </c>
      <c r="Z47" t="s">
        <v>18</v>
      </c>
      <c r="AA47" s="53" t="s">
        <v>183</v>
      </c>
      <c r="AB47" s="53" t="s">
        <v>183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t="s">
        <v>18</v>
      </c>
      <c r="AJ47" t="s">
        <v>18</v>
      </c>
      <c r="AK47" t="s">
        <v>18</v>
      </c>
      <c r="AM47" s="73"/>
      <c r="AP47" s="82"/>
      <c r="AR47" s="67"/>
      <c r="AV47" s="73"/>
      <c r="AW47" t="s">
        <v>18</v>
      </c>
      <c r="AX47" t="s">
        <v>18</v>
      </c>
      <c r="AY47" t="s">
        <v>18</v>
      </c>
      <c r="AZ47" s="53" t="s">
        <v>183</v>
      </c>
      <c r="BA47" t="s">
        <v>18</v>
      </c>
      <c r="BB47" t="s">
        <v>18</v>
      </c>
      <c r="BC47" t="s">
        <v>18</v>
      </c>
      <c r="BD47" t="s">
        <v>18</v>
      </c>
      <c r="BE47" t="s">
        <v>18</v>
      </c>
      <c r="BG47" s="62"/>
      <c r="BH47" t="s">
        <v>18</v>
      </c>
      <c r="BJ47" t="s">
        <v>18</v>
      </c>
      <c r="BK47" s="54"/>
      <c r="BL47" s="96">
        <v>0.05</v>
      </c>
      <c r="BM47" t="s">
        <v>18</v>
      </c>
      <c r="BN47" s="54"/>
      <c r="BO47" t="s">
        <v>18</v>
      </c>
      <c r="BP47" s="54"/>
      <c r="BQ47" t="s">
        <v>18</v>
      </c>
      <c r="BR47" s="54"/>
      <c r="BS47" t="s">
        <v>18</v>
      </c>
      <c r="BT47">
        <v>250000</v>
      </c>
      <c r="BU47" t="s">
        <v>18</v>
      </c>
      <c r="BV47">
        <v>250000</v>
      </c>
      <c r="BX47" s="62"/>
      <c r="BY47" t="s">
        <v>18</v>
      </c>
      <c r="BZ47" t="s">
        <v>18</v>
      </c>
      <c r="CA47" t="s">
        <v>18</v>
      </c>
      <c r="CB47" t="s">
        <v>183</v>
      </c>
      <c r="CC47" t="s">
        <v>183</v>
      </c>
      <c r="CE47" s="62"/>
      <c r="CF47">
        <v>1000</v>
      </c>
      <c r="CH47" t="s">
        <v>183</v>
      </c>
      <c r="CI47" s="62"/>
      <c r="CJ47">
        <v>0</v>
      </c>
      <c r="CK47">
        <v>0</v>
      </c>
      <c r="CL47">
        <v>0</v>
      </c>
      <c r="CN47" s="62"/>
    </row>
    <row r="48" spans="1:92" ht="139.5" customHeight="1">
      <c r="A48">
        <v>47</v>
      </c>
      <c r="B48" s="65" t="s">
        <v>379</v>
      </c>
      <c r="C48" t="s">
        <v>1063</v>
      </c>
      <c r="D48" s="63" t="s">
        <v>442</v>
      </c>
      <c r="E48" s="75" t="s">
        <v>443</v>
      </c>
      <c r="F48" t="s">
        <v>1099</v>
      </c>
      <c r="G48" t="s">
        <v>1100</v>
      </c>
      <c r="H48" s="75"/>
      <c r="I48" s="62"/>
      <c r="J48" s="53" t="s">
        <v>1029</v>
      </c>
      <c r="K48" t="s">
        <v>368</v>
      </c>
      <c r="L48" t="s">
        <v>368</v>
      </c>
      <c r="M48" t="s">
        <v>369</v>
      </c>
      <c r="N48" t="s">
        <v>1031</v>
      </c>
      <c r="O48" t="s">
        <v>284</v>
      </c>
      <c r="P48" t="s">
        <v>370</v>
      </c>
      <c r="Q48" t="s">
        <v>371</v>
      </c>
      <c r="R48" t="s">
        <v>1038</v>
      </c>
      <c r="S48" s="76">
        <v>749999</v>
      </c>
      <c r="T48">
        <v>1</v>
      </c>
      <c r="V48" s="73"/>
      <c r="W48" t="s">
        <v>18</v>
      </c>
      <c r="X48" t="s">
        <v>18</v>
      </c>
      <c r="Y48" s="53" t="s">
        <v>183</v>
      </c>
      <c r="Z48" t="s">
        <v>18</v>
      </c>
      <c r="AA48" s="53" t="s">
        <v>183</v>
      </c>
      <c r="AB48" s="53" t="s">
        <v>183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t="s">
        <v>18</v>
      </c>
      <c r="AJ48" t="s">
        <v>18</v>
      </c>
      <c r="AK48" t="s">
        <v>18</v>
      </c>
      <c r="AM48" s="73"/>
      <c r="AP48" s="82"/>
      <c r="AR48" s="67"/>
      <c r="AV48" s="73"/>
      <c r="AW48" t="s">
        <v>18</v>
      </c>
      <c r="AX48" t="s">
        <v>18</v>
      </c>
      <c r="AY48" t="s">
        <v>18</v>
      </c>
      <c r="AZ48" s="53" t="s">
        <v>183</v>
      </c>
      <c r="BA48" t="s">
        <v>18</v>
      </c>
      <c r="BB48" t="s">
        <v>18</v>
      </c>
      <c r="BC48" t="s">
        <v>18</v>
      </c>
      <c r="BD48" t="s">
        <v>18</v>
      </c>
      <c r="BE48" t="s">
        <v>18</v>
      </c>
      <c r="BG48" s="62"/>
      <c r="BH48" t="s">
        <v>18</v>
      </c>
      <c r="BJ48" t="s">
        <v>18</v>
      </c>
      <c r="BK48" s="54"/>
      <c r="BL48" s="96">
        <v>0.05</v>
      </c>
      <c r="BM48" t="s">
        <v>18</v>
      </c>
      <c r="BN48" s="54"/>
      <c r="BO48" t="s">
        <v>18</v>
      </c>
      <c r="BP48" s="54"/>
      <c r="BQ48" t="s">
        <v>18</v>
      </c>
      <c r="BR48" s="54"/>
      <c r="BS48" t="s">
        <v>18</v>
      </c>
      <c r="BT48">
        <v>250000</v>
      </c>
      <c r="BU48" t="s">
        <v>18</v>
      </c>
      <c r="BV48">
        <v>250000</v>
      </c>
      <c r="BX48" s="62"/>
      <c r="BY48" t="s">
        <v>18</v>
      </c>
      <c r="BZ48" t="s">
        <v>18</v>
      </c>
      <c r="CA48" t="s">
        <v>18</v>
      </c>
      <c r="CB48" t="s">
        <v>183</v>
      </c>
      <c r="CC48" t="s">
        <v>183</v>
      </c>
      <c r="CE48" s="62"/>
      <c r="CF48">
        <v>1000</v>
      </c>
      <c r="CH48" t="s">
        <v>183</v>
      </c>
      <c r="CI48" s="62"/>
      <c r="CJ48">
        <v>0</v>
      </c>
      <c r="CK48">
        <v>0</v>
      </c>
      <c r="CL48">
        <v>0</v>
      </c>
      <c r="CN48" s="62"/>
    </row>
    <row r="49" spans="1:92" ht="131.25" customHeight="1">
      <c r="A49">
        <v>48</v>
      </c>
      <c r="B49" s="65" t="s">
        <v>379</v>
      </c>
      <c r="C49" t="s">
        <v>1101</v>
      </c>
      <c r="D49" s="63" t="s">
        <v>442</v>
      </c>
      <c r="E49" s="75" t="s">
        <v>443</v>
      </c>
      <c r="F49" t="s">
        <v>1102</v>
      </c>
      <c r="G49" t="s">
        <v>1103</v>
      </c>
      <c r="H49" s="75"/>
      <c r="I49" s="62"/>
      <c r="J49" s="53" t="s">
        <v>1029</v>
      </c>
      <c r="K49" t="s">
        <v>368</v>
      </c>
      <c r="L49" t="s">
        <v>368</v>
      </c>
      <c r="M49" t="s">
        <v>369</v>
      </c>
      <c r="N49" t="s">
        <v>1031</v>
      </c>
      <c r="O49" t="s">
        <v>284</v>
      </c>
      <c r="P49" t="s">
        <v>370</v>
      </c>
      <c r="Q49" t="s">
        <v>371</v>
      </c>
      <c r="R49" t="s">
        <v>1038</v>
      </c>
      <c r="S49" s="76">
        <v>750000</v>
      </c>
      <c r="T49">
        <v>1</v>
      </c>
      <c r="V49" s="73"/>
      <c r="W49" t="s">
        <v>18</v>
      </c>
      <c r="X49" t="s">
        <v>18</v>
      </c>
      <c r="Y49" s="53" t="s">
        <v>18</v>
      </c>
      <c r="Z49" t="s">
        <v>18</v>
      </c>
      <c r="AA49" s="53" t="s">
        <v>18</v>
      </c>
      <c r="AB49" s="53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t="s">
        <v>18</v>
      </c>
      <c r="AJ49" t="s">
        <v>18</v>
      </c>
      <c r="AK49" t="s">
        <v>18</v>
      </c>
      <c r="AM49" s="73"/>
      <c r="AP49" s="82"/>
      <c r="AR49" s="67"/>
      <c r="AV49" s="73"/>
      <c r="AW49" t="s">
        <v>18</v>
      </c>
      <c r="AX49" t="s">
        <v>18</v>
      </c>
      <c r="AY49" t="s">
        <v>18</v>
      </c>
      <c r="AZ49" s="53" t="s">
        <v>18</v>
      </c>
      <c r="BA49" t="s">
        <v>18</v>
      </c>
      <c r="BB49" t="s">
        <v>18</v>
      </c>
      <c r="BC49" t="s">
        <v>18</v>
      </c>
      <c r="BD49" t="s">
        <v>18</v>
      </c>
      <c r="BE49" t="s">
        <v>18</v>
      </c>
      <c r="BG49" s="62"/>
      <c r="BH49" t="s">
        <v>18</v>
      </c>
      <c r="BJ49" t="s">
        <v>18</v>
      </c>
      <c r="BK49" s="54"/>
      <c r="BL49" s="96">
        <v>0.05</v>
      </c>
      <c r="BM49" t="s">
        <v>18</v>
      </c>
      <c r="BN49" s="54"/>
      <c r="BO49" t="s">
        <v>18</v>
      </c>
      <c r="BP49" s="54"/>
      <c r="BQ49" t="s">
        <v>18</v>
      </c>
      <c r="BR49" s="54"/>
      <c r="BS49" t="s">
        <v>18</v>
      </c>
      <c r="BT49">
        <v>250000</v>
      </c>
      <c r="BU49" t="s">
        <v>18</v>
      </c>
      <c r="BV49">
        <v>250000</v>
      </c>
      <c r="BX49" s="62"/>
      <c r="BY49" t="s">
        <v>18</v>
      </c>
      <c r="BZ49" t="s">
        <v>18</v>
      </c>
      <c r="CA49" t="s">
        <v>18</v>
      </c>
      <c r="CB49" t="s">
        <v>183</v>
      </c>
      <c r="CC49" t="s">
        <v>183</v>
      </c>
      <c r="CE49" s="62"/>
      <c r="CF49">
        <v>1000</v>
      </c>
      <c r="CH49" t="s">
        <v>183</v>
      </c>
      <c r="CI49" s="62"/>
      <c r="CJ49">
        <v>0</v>
      </c>
      <c r="CK49">
        <v>0</v>
      </c>
      <c r="CL49">
        <v>0</v>
      </c>
      <c r="CN49" s="62"/>
    </row>
    <row r="50" spans="1:92" ht="85.5" customHeight="1">
      <c r="A50">
        <v>49</v>
      </c>
      <c r="B50" s="65" t="s">
        <v>445</v>
      </c>
      <c r="C50" t="s">
        <v>1104</v>
      </c>
      <c r="D50" s="63" t="s">
        <v>446</v>
      </c>
      <c r="E50" s="75" t="s">
        <v>447</v>
      </c>
      <c r="F50" t="s">
        <v>1105</v>
      </c>
      <c r="G50" t="s">
        <v>1106</v>
      </c>
      <c r="H50" s="75"/>
      <c r="I50" s="62"/>
      <c r="J50" t="s">
        <v>367</v>
      </c>
      <c r="K50" t="s">
        <v>368</v>
      </c>
      <c r="L50" t="s">
        <v>368</v>
      </c>
      <c r="M50" t="s">
        <v>369</v>
      </c>
      <c r="N50" t="s">
        <v>1031</v>
      </c>
      <c r="O50" t="s">
        <v>284</v>
      </c>
      <c r="P50" t="s">
        <v>370</v>
      </c>
      <c r="Q50" t="s">
        <v>371</v>
      </c>
      <c r="R50" t="s">
        <v>1038</v>
      </c>
      <c r="S50" s="78">
        <v>100000</v>
      </c>
      <c r="T50">
        <v>1</v>
      </c>
      <c r="V50" s="73"/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t="s">
        <v>18</v>
      </c>
      <c r="AJ50" t="s">
        <v>18</v>
      </c>
      <c r="AK50" t="s">
        <v>18</v>
      </c>
      <c r="AM50" s="73"/>
      <c r="AP50" s="82"/>
      <c r="AR50" s="67"/>
      <c r="AV50" s="73"/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C50" t="s">
        <v>18</v>
      </c>
      <c r="BD50" t="s">
        <v>18</v>
      </c>
      <c r="BE50" t="s">
        <v>18</v>
      </c>
      <c r="BG50" s="62"/>
      <c r="BH50" t="s">
        <v>18</v>
      </c>
      <c r="BJ50" t="s">
        <v>18</v>
      </c>
      <c r="BK50" s="54"/>
      <c r="BL50" s="96">
        <v>0.05</v>
      </c>
      <c r="BM50" t="s">
        <v>18</v>
      </c>
      <c r="BN50" s="54"/>
      <c r="BO50" t="s">
        <v>18</v>
      </c>
      <c r="BP50" s="54"/>
      <c r="BQ50" t="s">
        <v>18</v>
      </c>
      <c r="BR50" s="54"/>
      <c r="BS50" t="s">
        <v>18</v>
      </c>
      <c r="BT50">
        <v>250000</v>
      </c>
      <c r="BU50" t="s">
        <v>18</v>
      </c>
      <c r="BV50">
        <v>250000</v>
      </c>
      <c r="BX50" s="62"/>
      <c r="BY50" t="s">
        <v>18</v>
      </c>
      <c r="BZ50" t="s">
        <v>18</v>
      </c>
      <c r="CA50" t="s">
        <v>18</v>
      </c>
      <c r="CB50" t="s">
        <v>183</v>
      </c>
      <c r="CC50" t="s">
        <v>183</v>
      </c>
      <c r="CE50" s="62"/>
      <c r="CF50">
        <v>1000</v>
      </c>
      <c r="CH50" t="s">
        <v>183</v>
      </c>
      <c r="CI50" s="62"/>
      <c r="CJ50" s="53">
        <v>3</v>
      </c>
      <c r="CK50">
        <v>0</v>
      </c>
      <c r="CL50">
        <v>0</v>
      </c>
      <c r="CN50" s="62"/>
    </row>
    <row r="51" spans="1:92" ht="75.75">
      <c r="A51">
        <v>50</v>
      </c>
      <c r="B51" s="65" t="s">
        <v>379</v>
      </c>
      <c r="C51" t="s">
        <v>1104</v>
      </c>
      <c r="D51" s="63" t="s">
        <v>446</v>
      </c>
      <c r="E51" s="75" t="s">
        <v>447</v>
      </c>
      <c r="F51" t="s">
        <v>1107</v>
      </c>
      <c r="G51" t="s">
        <v>1108</v>
      </c>
      <c r="H51" s="75"/>
      <c r="I51" s="62"/>
      <c r="J51" t="s">
        <v>367</v>
      </c>
      <c r="K51" t="s">
        <v>368</v>
      </c>
      <c r="L51" t="s">
        <v>368</v>
      </c>
      <c r="M51" t="s">
        <v>369</v>
      </c>
      <c r="N51" t="s">
        <v>1031</v>
      </c>
      <c r="O51" t="s">
        <v>284</v>
      </c>
      <c r="P51" t="s">
        <v>370</v>
      </c>
      <c r="Q51" t="s">
        <v>371</v>
      </c>
      <c r="R51" t="s">
        <v>1038</v>
      </c>
      <c r="S51" s="78">
        <v>100000</v>
      </c>
      <c r="T51">
        <v>1</v>
      </c>
      <c r="V51" s="73"/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I51" t="s">
        <v>18</v>
      </c>
      <c r="AJ51" t="s">
        <v>18</v>
      </c>
      <c r="AK51" t="s">
        <v>18</v>
      </c>
      <c r="AM51" s="73"/>
      <c r="AP51" s="82"/>
      <c r="AR51" s="67"/>
      <c r="AV51" s="73"/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C51" t="s">
        <v>18</v>
      </c>
      <c r="BD51" t="s">
        <v>18</v>
      </c>
      <c r="BE51" t="s">
        <v>18</v>
      </c>
      <c r="BG51" s="62"/>
      <c r="BH51" t="s">
        <v>18</v>
      </c>
      <c r="BJ51" t="s">
        <v>18</v>
      </c>
      <c r="BK51" s="54"/>
      <c r="BL51" s="96">
        <v>0.05</v>
      </c>
      <c r="BM51" t="s">
        <v>18</v>
      </c>
      <c r="BN51" s="54"/>
      <c r="BO51" t="s">
        <v>18</v>
      </c>
      <c r="BP51" s="54"/>
      <c r="BQ51" t="s">
        <v>18</v>
      </c>
      <c r="BR51" s="54"/>
      <c r="BS51" t="s">
        <v>18</v>
      </c>
      <c r="BT51">
        <v>250000</v>
      </c>
      <c r="BU51" t="s">
        <v>18</v>
      </c>
      <c r="BV51">
        <v>250000</v>
      </c>
      <c r="BX51" s="62"/>
      <c r="BY51" t="s">
        <v>18</v>
      </c>
      <c r="BZ51" t="s">
        <v>18</v>
      </c>
      <c r="CA51" t="s">
        <v>18</v>
      </c>
      <c r="CB51" t="s">
        <v>183</v>
      </c>
      <c r="CC51" t="s">
        <v>183</v>
      </c>
      <c r="CE51" s="62"/>
      <c r="CF51">
        <v>1000</v>
      </c>
      <c r="CH51" t="s">
        <v>183</v>
      </c>
      <c r="CI51" s="62"/>
      <c r="CJ51" s="53">
        <v>2</v>
      </c>
      <c r="CK51">
        <v>0</v>
      </c>
      <c r="CL51">
        <v>0</v>
      </c>
      <c r="CN51" s="62"/>
    </row>
    <row r="52" spans="1:92" ht="75.75">
      <c r="A52">
        <v>51</v>
      </c>
      <c r="B52" s="65" t="s">
        <v>379</v>
      </c>
      <c r="C52" t="s">
        <v>1104</v>
      </c>
      <c r="D52" s="63" t="s">
        <v>446</v>
      </c>
      <c r="E52" s="75" t="s">
        <v>447</v>
      </c>
      <c r="F52" t="s">
        <v>1111</v>
      </c>
      <c r="G52" t="s">
        <v>1112</v>
      </c>
      <c r="H52" s="75"/>
      <c r="I52" s="62"/>
      <c r="J52" t="s">
        <v>367</v>
      </c>
      <c r="K52" t="s">
        <v>368</v>
      </c>
      <c r="L52" t="s">
        <v>368</v>
      </c>
      <c r="M52" t="s">
        <v>369</v>
      </c>
      <c r="N52" t="s">
        <v>1031</v>
      </c>
      <c r="O52" t="s">
        <v>284</v>
      </c>
      <c r="P52" t="s">
        <v>370</v>
      </c>
      <c r="Q52" t="s">
        <v>371</v>
      </c>
      <c r="R52" t="s">
        <v>1038</v>
      </c>
      <c r="S52" s="78">
        <v>100000</v>
      </c>
      <c r="T52">
        <v>1</v>
      </c>
      <c r="V52" s="73"/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I52" t="s">
        <v>18</v>
      </c>
      <c r="AJ52" t="s">
        <v>18</v>
      </c>
      <c r="AK52" t="s">
        <v>18</v>
      </c>
      <c r="AM52" s="73"/>
      <c r="AP52" s="82"/>
      <c r="AR52" s="67"/>
      <c r="AV52" s="73"/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18</v>
      </c>
      <c r="BG52" s="62"/>
      <c r="BH52" t="s">
        <v>18</v>
      </c>
      <c r="BJ52" t="s">
        <v>18</v>
      </c>
      <c r="BK52" s="54"/>
      <c r="BL52" s="96">
        <v>0.05</v>
      </c>
      <c r="BM52" t="s">
        <v>18</v>
      </c>
      <c r="BN52" s="54"/>
      <c r="BO52" t="s">
        <v>18</v>
      </c>
      <c r="BP52" s="54"/>
      <c r="BQ52" t="s">
        <v>18</v>
      </c>
      <c r="BR52" s="54"/>
      <c r="BS52" t="s">
        <v>18</v>
      </c>
      <c r="BT52">
        <v>250000</v>
      </c>
      <c r="BU52" t="s">
        <v>18</v>
      </c>
      <c r="BV52">
        <v>250000</v>
      </c>
      <c r="BX52" s="62"/>
      <c r="BY52" t="s">
        <v>18</v>
      </c>
      <c r="BZ52" t="s">
        <v>18</v>
      </c>
      <c r="CA52" t="s">
        <v>18</v>
      </c>
      <c r="CB52" t="s">
        <v>183</v>
      </c>
      <c r="CC52" t="s">
        <v>183</v>
      </c>
      <c r="CE52" s="62"/>
      <c r="CF52">
        <v>1000</v>
      </c>
      <c r="CH52" t="s">
        <v>183</v>
      </c>
      <c r="CI52" s="62"/>
      <c r="CJ52" s="53">
        <v>1</v>
      </c>
      <c r="CK52">
        <v>0</v>
      </c>
      <c r="CL52">
        <v>0</v>
      </c>
      <c r="CN52" s="62"/>
    </row>
    <row r="53" spans="1:92" ht="90.75">
      <c r="A53">
        <v>52</v>
      </c>
      <c r="B53" s="65" t="s">
        <v>448</v>
      </c>
      <c r="C53" t="s">
        <v>1104</v>
      </c>
      <c r="D53" s="63" t="s">
        <v>449</v>
      </c>
      <c r="E53" s="75" t="s">
        <v>450</v>
      </c>
      <c r="F53" t="s">
        <v>1113</v>
      </c>
      <c r="G53" t="s">
        <v>1114</v>
      </c>
      <c r="H53" s="75"/>
      <c r="I53" s="62"/>
      <c r="J53" t="s">
        <v>367</v>
      </c>
      <c r="K53" t="s">
        <v>368</v>
      </c>
      <c r="L53" t="s">
        <v>368</v>
      </c>
      <c r="M53" t="s">
        <v>369</v>
      </c>
      <c r="N53" t="s">
        <v>1031</v>
      </c>
      <c r="O53" t="s">
        <v>284</v>
      </c>
      <c r="P53" t="s">
        <v>370</v>
      </c>
      <c r="Q53" t="s">
        <v>371</v>
      </c>
      <c r="R53" t="s">
        <v>1038</v>
      </c>
      <c r="S53" s="78">
        <v>100000</v>
      </c>
      <c r="T53">
        <v>1</v>
      </c>
      <c r="V53" s="73"/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I53" t="s">
        <v>18</v>
      </c>
      <c r="AJ53" t="s">
        <v>18</v>
      </c>
      <c r="AK53" t="s">
        <v>18</v>
      </c>
      <c r="AM53" s="73"/>
      <c r="AP53" s="82"/>
      <c r="AR53" s="67"/>
      <c r="AV53" s="73"/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C53" t="s">
        <v>18</v>
      </c>
      <c r="BD53" t="s">
        <v>18</v>
      </c>
      <c r="BE53" t="s">
        <v>18</v>
      </c>
      <c r="BG53" s="62"/>
      <c r="BH53" t="s">
        <v>18</v>
      </c>
      <c r="BJ53" t="s">
        <v>18</v>
      </c>
      <c r="BK53" s="54"/>
      <c r="BL53" s="96">
        <v>0.05</v>
      </c>
      <c r="BM53" t="s">
        <v>18</v>
      </c>
      <c r="BN53" s="54"/>
      <c r="BO53" t="s">
        <v>18</v>
      </c>
      <c r="BP53" s="54"/>
      <c r="BQ53" t="s">
        <v>18</v>
      </c>
      <c r="BR53" s="54"/>
      <c r="BS53" t="s">
        <v>18</v>
      </c>
      <c r="BT53">
        <v>250000</v>
      </c>
      <c r="BU53" t="s">
        <v>18</v>
      </c>
      <c r="BV53">
        <v>250000</v>
      </c>
      <c r="BX53" s="62"/>
      <c r="BY53" t="s">
        <v>18</v>
      </c>
      <c r="BZ53" t="s">
        <v>18</v>
      </c>
      <c r="CA53" t="s">
        <v>18</v>
      </c>
      <c r="CB53" t="s">
        <v>183</v>
      </c>
      <c r="CC53" t="s">
        <v>183</v>
      </c>
      <c r="CE53" s="62"/>
      <c r="CF53">
        <v>1000</v>
      </c>
      <c r="CH53" t="s">
        <v>183</v>
      </c>
      <c r="CI53" s="62"/>
      <c r="CJ53">
        <v>0</v>
      </c>
      <c r="CK53" s="53">
        <v>3</v>
      </c>
      <c r="CL53">
        <v>0</v>
      </c>
      <c r="CN53" s="62"/>
    </row>
    <row r="54" spans="1:92" ht="90.75">
      <c r="A54">
        <v>53</v>
      </c>
      <c r="B54" s="65" t="s">
        <v>379</v>
      </c>
      <c r="C54" t="s">
        <v>1104</v>
      </c>
      <c r="D54" s="63" t="s">
        <v>449</v>
      </c>
      <c r="E54" s="75" t="s">
        <v>450</v>
      </c>
      <c r="F54" s="75"/>
      <c r="G54" t="s">
        <v>1115</v>
      </c>
      <c r="H54" s="75"/>
      <c r="I54" s="62"/>
      <c r="J54" t="s">
        <v>367</v>
      </c>
      <c r="K54" t="s">
        <v>368</v>
      </c>
      <c r="L54" t="s">
        <v>368</v>
      </c>
      <c r="M54" t="s">
        <v>369</v>
      </c>
      <c r="N54" t="s">
        <v>1031</v>
      </c>
      <c r="O54" t="s">
        <v>284</v>
      </c>
      <c r="P54" t="s">
        <v>370</v>
      </c>
      <c r="Q54" t="s">
        <v>371</v>
      </c>
      <c r="R54" t="s">
        <v>1038</v>
      </c>
      <c r="S54" s="78">
        <v>100000</v>
      </c>
      <c r="T54">
        <v>1</v>
      </c>
      <c r="V54" s="73"/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I54" t="s">
        <v>18</v>
      </c>
      <c r="AJ54" t="s">
        <v>18</v>
      </c>
      <c r="AK54" t="s">
        <v>18</v>
      </c>
      <c r="AM54" s="73"/>
      <c r="AP54" s="82"/>
      <c r="AR54" s="67"/>
      <c r="AV54" s="73"/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C54" t="s">
        <v>18</v>
      </c>
      <c r="BD54" t="s">
        <v>18</v>
      </c>
      <c r="BE54" t="s">
        <v>18</v>
      </c>
      <c r="BG54" s="62"/>
      <c r="BH54" t="s">
        <v>18</v>
      </c>
      <c r="BJ54" t="s">
        <v>18</v>
      </c>
      <c r="BK54" s="54"/>
      <c r="BL54" s="96">
        <v>0.05</v>
      </c>
      <c r="BM54" t="s">
        <v>18</v>
      </c>
      <c r="BN54" s="54"/>
      <c r="BO54" t="s">
        <v>18</v>
      </c>
      <c r="BP54" s="54"/>
      <c r="BQ54" t="s">
        <v>18</v>
      </c>
      <c r="BR54" s="54"/>
      <c r="BS54" t="s">
        <v>18</v>
      </c>
      <c r="BT54">
        <v>250000</v>
      </c>
      <c r="BU54" t="s">
        <v>18</v>
      </c>
      <c r="BV54">
        <v>250000</v>
      </c>
      <c r="BX54" s="62"/>
      <c r="BY54" t="s">
        <v>18</v>
      </c>
      <c r="BZ54" t="s">
        <v>18</v>
      </c>
      <c r="CA54" t="s">
        <v>18</v>
      </c>
      <c r="CB54" t="s">
        <v>183</v>
      </c>
      <c r="CC54" t="s">
        <v>183</v>
      </c>
      <c r="CE54" s="62"/>
      <c r="CF54">
        <v>1000</v>
      </c>
      <c r="CH54" t="s">
        <v>183</v>
      </c>
      <c r="CI54" s="62"/>
      <c r="CJ54">
        <v>0</v>
      </c>
      <c r="CK54" s="53">
        <v>2</v>
      </c>
      <c r="CL54">
        <v>0</v>
      </c>
      <c r="CN54" s="62"/>
    </row>
    <row r="55" spans="1:92" ht="90.75">
      <c r="A55">
        <v>54</v>
      </c>
      <c r="B55" s="65" t="s">
        <v>379</v>
      </c>
      <c r="C55" t="s">
        <v>1104</v>
      </c>
      <c r="D55" s="63" t="s">
        <v>449</v>
      </c>
      <c r="E55" s="75" t="s">
        <v>450</v>
      </c>
      <c r="F55" t="s">
        <v>1116</v>
      </c>
      <c r="G55" t="s">
        <v>1117</v>
      </c>
      <c r="H55" s="75"/>
      <c r="I55" s="62"/>
      <c r="J55" t="s">
        <v>367</v>
      </c>
      <c r="K55" t="s">
        <v>368</v>
      </c>
      <c r="L55" t="s">
        <v>368</v>
      </c>
      <c r="M55" t="s">
        <v>369</v>
      </c>
      <c r="N55" t="s">
        <v>1031</v>
      </c>
      <c r="O55" t="s">
        <v>284</v>
      </c>
      <c r="P55" t="s">
        <v>370</v>
      </c>
      <c r="Q55" t="s">
        <v>371</v>
      </c>
      <c r="R55" t="s">
        <v>1038</v>
      </c>
      <c r="S55" s="78">
        <v>100000</v>
      </c>
      <c r="T55">
        <v>1</v>
      </c>
      <c r="V55" s="73"/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M55" s="73"/>
      <c r="AP55" s="82"/>
      <c r="AR55" s="67"/>
      <c r="AV55" s="73"/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C55" t="s">
        <v>18</v>
      </c>
      <c r="BD55" t="s">
        <v>18</v>
      </c>
      <c r="BE55" t="s">
        <v>18</v>
      </c>
      <c r="BG55" s="62"/>
      <c r="BH55" t="s">
        <v>18</v>
      </c>
      <c r="BJ55" t="s">
        <v>18</v>
      </c>
      <c r="BK55" s="54"/>
      <c r="BL55" s="96">
        <v>0.05</v>
      </c>
      <c r="BM55" t="s">
        <v>18</v>
      </c>
      <c r="BN55" s="54"/>
      <c r="BO55" t="s">
        <v>18</v>
      </c>
      <c r="BP55" s="54"/>
      <c r="BQ55" t="s">
        <v>18</v>
      </c>
      <c r="BR55" s="54"/>
      <c r="BS55" t="s">
        <v>18</v>
      </c>
      <c r="BT55">
        <v>250000</v>
      </c>
      <c r="BU55" t="s">
        <v>18</v>
      </c>
      <c r="BV55">
        <v>250000</v>
      </c>
      <c r="BX55" s="62"/>
      <c r="BY55" t="s">
        <v>18</v>
      </c>
      <c r="BZ55" t="s">
        <v>18</v>
      </c>
      <c r="CA55" t="s">
        <v>18</v>
      </c>
      <c r="CB55" t="s">
        <v>183</v>
      </c>
      <c r="CC55" t="s">
        <v>183</v>
      </c>
      <c r="CE55" s="62"/>
      <c r="CF55">
        <v>1000</v>
      </c>
      <c r="CH55" t="s">
        <v>183</v>
      </c>
      <c r="CI55" s="62"/>
      <c r="CJ55">
        <v>0</v>
      </c>
      <c r="CK55" s="53">
        <v>1</v>
      </c>
      <c r="CL55">
        <v>0</v>
      </c>
      <c r="CN55" s="62"/>
    </row>
    <row r="56" spans="1:92" ht="63">
      <c r="A56">
        <v>55</v>
      </c>
      <c r="B56" s="65" t="s">
        <v>451</v>
      </c>
      <c r="D56" s="63" t="s">
        <v>452</v>
      </c>
      <c r="E56" s="75" t="s">
        <v>453</v>
      </c>
      <c r="F56" s="75"/>
      <c r="G56" s="75"/>
      <c r="H56" s="75"/>
      <c r="I56" s="62"/>
      <c r="J56" t="s">
        <v>367</v>
      </c>
      <c r="K56" t="s">
        <v>368</v>
      </c>
      <c r="L56" t="s">
        <v>368</v>
      </c>
      <c r="M56" t="s">
        <v>369</v>
      </c>
      <c r="N56" s="53" t="s">
        <v>1031</v>
      </c>
      <c r="O56" t="s">
        <v>284</v>
      </c>
      <c r="P56" t="s">
        <v>370</v>
      </c>
      <c r="Q56" t="s">
        <v>371</v>
      </c>
      <c r="R56" t="s">
        <v>1038</v>
      </c>
      <c r="S56" s="78">
        <v>100000</v>
      </c>
      <c r="T56">
        <v>1</v>
      </c>
      <c r="V56" s="73"/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M56" s="73"/>
      <c r="AP56" s="82"/>
      <c r="AR56" s="67"/>
      <c r="AV56" s="73"/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C56" t="s">
        <v>18</v>
      </c>
      <c r="BD56" t="s">
        <v>18</v>
      </c>
      <c r="BE56" t="s">
        <v>18</v>
      </c>
      <c r="BG56" s="62"/>
      <c r="BH56" t="s">
        <v>18</v>
      </c>
      <c r="BJ56" t="s">
        <v>18</v>
      </c>
      <c r="BK56" s="54"/>
      <c r="BL56" s="97">
        <v>0.1</v>
      </c>
      <c r="BM56" t="s">
        <v>18</v>
      </c>
      <c r="BN56" s="54"/>
      <c r="BO56" t="s">
        <v>18</v>
      </c>
      <c r="BP56" s="54"/>
      <c r="BQ56" t="s">
        <v>18</v>
      </c>
      <c r="BR56" s="54"/>
      <c r="BS56" t="s">
        <v>18</v>
      </c>
      <c r="BT56">
        <v>250000</v>
      </c>
      <c r="BU56" t="s">
        <v>18</v>
      </c>
      <c r="BV56">
        <v>250000</v>
      </c>
      <c r="BX56" s="62"/>
      <c r="BY56" t="s">
        <v>18</v>
      </c>
      <c r="BZ56" t="s">
        <v>18</v>
      </c>
      <c r="CA56" t="s">
        <v>18</v>
      </c>
      <c r="CB56" t="s">
        <v>183</v>
      </c>
      <c r="CC56" t="s">
        <v>183</v>
      </c>
      <c r="CE56" s="62"/>
      <c r="CF56">
        <v>1000</v>
      </c>
      <c r="CH56" t="s">
        <v>183</v>
      </c>
      <c r="CI56" s="62"/>
      <c r="CJ56">
        <v>0</v>
      </c>
      <c r="CK56">
        <v>0</v>
      </c>
      <c r="CL56">
        <v>0</v>
      </c>
      <c r="CN56" s="62"/>
    </row>
    <row r="57" spans="1:92" ht="47.25">
      <c r="A57">
        <v>56</v>
      </c>
      <c r="B57" s="65" t="s">
        <v>454</v>
      </c>
      <c r="D57" s="63" t="s">
        <v>455</v>
      </c>
      <c r="E57" s="75" t="s">
        <v>392</v>
      </c>
      <c r="F57" s="75"/>
      <c r="G57" s="75"/>
      <c r="H57" s="75"/>
      <c r="I57" s="62"/>
      <c r="J57" t="s">
        <v>367</v>
      </c>
      <c r="K57" t="s">
        <v>368</v>
      </c>
      <c r="L57" t="s">
        <v>368</v>
      </c>
      <c r="M57" t="s">
        <v>369</v>
      </c>
      <c r="N57" t="s">
        <v>1031</v>
      </c>
      <c r="O57" t="s">
        <v>284</v>
      </c>
      <c r="P57" t="s">
        <v>370</v>
      </c>
      <c r="Q57" t="s">
        <v>371</v>
      </c>
      <c r="R57" t="s">
        <v>1038</v>
      </c>
      <c r="S57" s="78">
        <v>100000</v>
      </c>
      <c r="T57">
        <v>1</v>
      </c>
      <c r="V57" s="73"/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18</v>
      </c>
      <c r="AJ57" t="s">
        <v>18</v>
      </c>
      <c r="AK57" t="s">
        <v>18</v>
      </c>
      <c r="AM57" s="73"/>
      <c r="AP57" s="76" t="s">
        <v>456</v>
      </c>
      <c r="AR57" s="77">
        <v>6858</v>
      </c>
      <c r="AV57" s="73"/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C57" t="s">
        <v>18</v>
      </c>
      <c r="BD57" t="s">
        <v>18</v>
      </c>
      <c r="BE57" t="s">
        <v>18</v>
      </c>
      <c r="BG57" s="62"/>
      <c r="BH57" t="s">
        <v>18</v>
      </c>
      <c r="BJ57" t="s">
        <v>18</v>
      </c>
      <c r="BK57" s="54"/>
      <c r="BL57" s="96">
        <v>0.05</v>
      </c>
      <c r="BM57" t="s">
        <v>18</v>
      </c>
      <c r="BN57" s="54"/>
      <c r="BO57" t="s">
        <v>18</v>
      </c>
      <c r="BP57" s="54"/>
      <c r="BQ57" t="s">
        <v>18</v>
      </c>
      <c r="BR57" s="54"/>
      <c r="BS57" t="s">
        <v>18</v>
      </c>
      <c r="BT57">
        <v>250000</v>
      </c>
      <c r="BU57" t="s">
        <v>18</v>
      </c>
      <c r="BV57">
        <v>250000</v>
      </c>
      <c r="BX57" s="62"/>
      <c r="BY57" t="s">
        <v>18</v>
      </c>
      <c r="BZ57" t="s">
        <v>18</v>
      </c>
      <c r="CA57" t="s">
        <v>18</v>
      </c>
      <c r="CB57" t="s">
        <v>183</v>
      </c>
      <c r="CC57" t="s">
        <v>183</v>
      </c>
      <c r="CE57" s="62"/>
      <c r="CF57">
        <v>1000</v>
      </c>
      <c r="CH57" t="s">
        <v>183</v>
      </c>
      <c r="CI57" s="62"/>
      <c r="CJ57">
        <v>0</v>
      </c>
      <c r="CK57">
        <v>0</v>
      </c>
      <c r="CL57">
        <v>0</v>
      </c>
      <c r="CN57" s="62"/>
    </row>
    <row r="58" spans="1:92" ht="47.25">
      <c r="A58">
        <v>57</v>
      </c>
      <c r="B58" s="65" t="s">
        <v>457</v>
      </c>
      <c r="D58" s="63" t="s">
        <v>458</v>
      </c>
      <c r="E58" s="75" t="s">
        <v>392</v>
      </c>
      <c r="F58" s="75"/>
      <c r="G58" s="75"/>
      <c r="H58" s="75"/>
      <c r="I58" s="62"/>
      <c r="J58" t="s">
        <v>367</v>
      </c>
      <c r="K58" t="s">
        <v>368</v>
      </c>
      <c r="L58" t="s">
        <v>368</v>
      </c>
      <c r="M58" t="s">
        <v>369</v>
      </c>
      <c r="N58" t="s">
        <v>1031</v>
      </c>
      <c r="O58" t="s">
        <v>284</v>
      </c>
      <c r="P58" t="s">
        <v>370</v>
      </c>
      <c r="Q58" t="s">
        <v>371</v>
      </c>
      <c r="R58" t="s">
        <v>1038</v>
      </c>
      <c r="S58" s="78">
        <v>100000</v>
      </c>
      <c r="T58">
        <v>1</v>
      </c>
      <c r="V58" s="73"/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I58" t="s">
        <v>18</v>
      </c>
      <c r="AJ58" t="s">
        <v>18</v>
      </c>
      <c r="AK58" t="s">
        <v>18</v>
      </c>
      <c r="AM58" s="73"/>
      <c r="AP58" s="76" t="s">
        <v>459</v>
      </c>
      <c r="AR58" s="77">
        <v>4302</v>
      </c>
      <c r="AV58" s="73"/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C58" t="s">
        <v>18</v>
      </c>
      <c r="BD58" t="s">
        <v>18</v>
      </c>
      <c r="BE58" t="s">
        <v>18</v>
      </c>
      <c r="BG58" s="62"/>
      <c r="BH58" t="s">
        <v>18</v>
      </c>
      <c r="BJ58" t="s">
        <v>18</v>
      </c>
      <c r="BK58" s="54"/>
      <c r="BL58" s="96">
        <v>0.05</v>
      </c>
      <c r="BM58" t="s">
        <v>18</v>
      </c>
      <c r="BN58" s="54"/>
      <c r="BO58" t="s">
        <v>18</v>
      </c>
      <c r="BP58" s="54"/>
      <c r="BQ58" t="s">
        <v>18</v>
      </c>
      <c r="BR58" s="54"/>
      <c r="BS58" t="s">
        <v>18</v>
      </c>
      <c r="BT58">
        <v>250000</v>
      </c>
      <c r="BU58" t="s">
        <v>18</v>
      </c>
      <c r="BV58">
        <v>250000</v>
      </c>
      <c r="BX58" s="62"/>
      <c r="BY58" t="s">
        <v>18</v>
      </c>
      <c r="BZ58" t="s">
        <v>18</v>
      </c>
      <c r="CA58" t="s">
        <v>18</v>
      </c>
      <c r="CB58" t="s">
        <v>183</v>
      </c>
      <c r="CC58" t="s">
        <v>183</v>
      </c>
      <c r="CE58" s="62"/>
      <c r="CF58">
        <v>1000</v>
      </c>
      <c r="CH58" t="s">
        <v>183</v>
      </c>
      <c r="CI58" s="62"/>
      <c r="CJ58">
        <v>0</v>
      </c>
      <c r="CK58">
        <v>0</v>
      </c>
      <c r="CL58">
        <v>0</v>
      </c>
      <c r="CN58" s="62"/>
    </row>
    <row r="59" spans="1:92" ht="47.25">
      <c r="A59">
        <v>58</v>
      </c>
      <c r="B59" s="65" t="s">
        <v>460</v>
      </c>
      <c r="D59" s="63" t="s">
        <v>461</v>
      </c>
      <c r="E59" s="75" t="s">
        <v>392</v>
      </c>
      <c r="F59" s="75"/>
      <c r="G59" s="75"/>
      <c r="H59" s="75"/>
      <c r="I59" s="62"/>
      <c r="J59" t="s">
        <v>367</v>
      </c>
      <c r="K59" t="s">
        <v>368</v>
      </c>
      <c r="L59" t="s">
        <v>368</v>
      </c>
      <c r="M59" t="s">
        <v>369</v>
      </c>
      <c r="N59" t="s">
        <v>1031</v>
      </c>
      <c r="O59" t="s">
        <v>284</v>
      </c>
      <c r="P59" t="s">
        <v>370</v>
      </c>
      <c r="Q59" t="s">
        <v>371</v>
      </c>
      <c r="R59" t="s">
        <v>1038</v>
      </c>
      <c r="S59" s="78">
        <v>100000</v>
      </c>
      <c r="T59">
        <v>1</v>
      </c>
      <c r="V59" s="73"/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I59" t="s">
        <v>18</v>
      </c>
      <c r="AJ59" t="s">
        <v>18</v>
      </c>
      <c r="AK59" t="s">
        <v>18</v>
      </c>
      <c r="AM59" s="73"/>
      <c r="AP59" s="76" t="s">
        <v>462</v>
      </c>
      <c r="AR59" s="77">
        <v>481</v>
      </c>
      <c r="AV59" s="73"/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C59" t="s">
        <v>18</v>
      </c>
      <c r="BD59" t="s">
        <v>18</v>
      </c>
      <c r="BE59" t="s">
        <v>18</v>
      </c>
      <c r="BG59" s="62"/>
      <c r="BH59" t="s">
        <v>18</v>
      </c>
      <c r="BJ59" t="s">
        <v>18</v>
      </c>
      <c r="BK59" s="54"/>
      <c r="BL59" s="96">
        <v>0.05</v>
      </c>
      <c r="BM59" t="s">
        <v>18</v>
      </c>
      <c r="BN59" s="54"/>
      <c r="BO59" t="s">
        <v>18</v>
      </c>
      <c r="BP59" s="54"/>
      <c r="BQ59" t="s">
        <v>18</v>
      </c>
      <c r="BR59" s="54"/>
      <c r="BS59" t="s">
        <v>18</v>
      </c>
      <c r="BT59">
        <v>250000</v>
      </c>
      <c r="BU59" t="s">
        <v>18</v>
      </c>
      <c r="BV59">
        <v>250000</v>
      </c>
      <c r="BX59" s="62"/>
      <c r="BY59" t="s">
        <v>18</v>
      </c>
      <c r="BZ59" t="s">
        <v>18</v>
      </c>
      <c r="CA59" t="s">
        <v>18</v>
      </c>
      <c r="CB59" t="s">
        <v>183</v>
      </c>
      <c r="CC59" t="s">
        <v>183</v>
      </c>
      <c r="CE59" s="62"/>
      <c r="CF59">
        <v>1000</v>
      </c>
      <c r="CH59" t="s">
        <v>183</v>
      </c>
      <c r="CI59" s="62"/>
      <c r="CJ59">
        <v>0</v>
      </c>
      <c r="CK59">
        <v>0</v>
      </c>
      <c r="CL59">
        <v>0</v>
      </c>
      <c r="CN59" s="62"/>
    </row>
    <row r="60" spans="1:92" ht="47.25">
      <c r="A60">
        <v>59</v>
      </c>
      <c r="B60" s="65" t="s">
        <v>463</v>
      </c>
      <c r="D60" s="63" t="s">
        <v>464</v>
      </c>
      <c r="E60" s="75" t="s">
        <v>392</v>
      </c>
      <c r="F60" s="75"/>
      <c r="G60" s="75"/>
      <c r="H60" s="75"/>
      <c r="I60" s="62"/>
      <c r="J60" t="s">
        <v>367</v>
      </c>
      <c r="K60" t="s">
        <v>368</v>
      </c>
      <c r="L60" t="s">
        <v>368</v>
      </c>
      <c r="M60" t="s">
        <v>369</v>
      </c>
      <c r="N60" t="s">
        <v>1031</v>
      </c>
      <c r="O60" t="s">
        <v>284</v>
      </c>
      <c r="P60" t="s">
        <v>370</v>
      </c>
      <c r="Q60" t="s">
        <v>371</v>
      </c>
      <c r="R60" t="s">
        <v>1038</v>
      </c>
      <c r="S60" s="78">
        <v>100000</v>
      </c>
      <c r="T60">
        <v>1</v>
      </c>
      <c r="V60" s="73"/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I60" t="s">
        <v>18</v>
      </c>
      <c r="AJ60" t="s">
        <v>18</v>
      </c>
      <c r="AK60" t="s">
        <v>18</v>
      </c>
      <c r="AM60" s="73"/>
      <c r="AP60" s="76" t="s">
        <v>465</v>
      </c>
      <c r="AR60" s="77">
        <v>1947</v>
      </c>
      <c r="AV60" s="73"/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C60" t="s">
        <v>18</v>
      </c>
      <c r="BD60" t="s">
        <v>18</v>
      </c>
      <c r="BE60" t="s">
        <v>18</v>
      </c>
      <c r="BG60" s="62"/>
      <c r="BH60" t="s">
        <v>18</v>
      </c>
      <c r="BJ60" t="s">
        <v>18</v>
      </c>
      <c r="BK60" s="54"/>
      <c r="BL60" s="96">
        <v>0.05</v>
      </c>
      <c r="BM60" t="s">
        <v>18</v>
      </c>
      <c r="BN60" s="54"/>
      <c r="BO60" t="s">
        <v>18</v>
      </c>
      <c r="BP60" s="54"/>
      <c r="BQ60" t="s">
        <v>18</v>
      </c>
      <c r="BR60" s="54"/>
      <c r="BS60" t="s">
        <v>18</v>
      </c>
      <c r="BT60">
        <v>250000</v>
      </c>
      <c r="BU60" t="s">
        <v>18</v>
      </c>
      <c r="BV60">
        <v>250000</v>
      </c>
      <c r="BX60" s="62"/>
      <c r="BY60" t="s">
        <v>18</v>
      </c>
      <c r="BZ60" t="s">
        <v>18</v>
      </c>
      <c r="CA60" t="s">
        <v>18</v>
      </c>
      <c r="CB60" t="s">
        <v>183</v>
      </c>
      <c r="CC60" t="s">
        <v>183</v>
      </c>
      <c r="CE60" s="62"/>
      <c r="CF60">
        <v>1000</v>
      </c>
      <c r="CH60" t="s">
        <v>183</v>
      </c>
      <c r="CI60" s="62"/>
      <c r="CJ60">
        <v>0</v>
      </c>
      <c r="CK60">
        <v>0</v>
      </c>
      <c r="CL60">
        <v>0</v>
      </c>
      <c r="CN60" s="62"/>
    </row>
  </sheetData>
  <phoneticPr fontId="14" type="noConversion"/>
  <dataValidations count="12">
    <dataValidation type="list" allowBlank="1" showInputMessage="1" showErrorMessage="1" sqref="W2:AL60 BS2:BS60 BH2:BH60 BU2:BU60 BJ2:BJ60 BM2:BM60 BO2:BO60 BQ2:BQ60 AW2:BE60 BY2:CD60 CH2:CH60" xr:uid="{2A12529C-2078-4741-B515-B81F84CE48C2}">
      <formula1>yes</formula1>
    </dataValidation>
    <dataValidation type="list" allowBlank="1" showInputMessage="1" showErrorMessage="1" sqref="T2:U60" xr:uid="{CE45FBC1-2C6D-4A4C-9467-29C90B509E46}">
      <formula1>NCB</formula1>
    </dataValidation>
    <dataValidation type="list" allowBlank="1" showInputMessage="1" showErrorMessage="1" sqref="R2:R60" xr:uid="{497D3D87-8D84-364C-9559-1AE7D7F19239}">
      <formula1>homeBorders</formula1>
    </dataValidation>
    <dataValidation type="list" allowBlank="1" showInputMessage="1" showErrorMessage="1" sqref="CF2:CF60" xr:uid="{92C4E151-E146-6E42-B35C-EDD7F2FFE38E}">
      <formula1>excesshome</formula1>
    </dataValidation>
    <dataValidation type="list" allowBlank="1" showInputMessage="1" showErrorMessage="1" sqref="BT2:BT60" xr:uid="{4C39C99D-7DA6-FF44-81AE-6EB7B8AB802D}">
      <formula1>garden</formula1>
    </dataValidation>
    <dataValidation type="list" allowBlank="1" showInputMessage="1" showErrorMessage="1" sqref="BV2:BW60" xr:uid="{D1A96FA6-2F24-CE4E-A3C4-9F1EF701014E}">
      <formula1>power</formula1>
    </dataValidation>
    <dataValidation type="list" allowBlank="1" showInputMessage="1" showErrorMessage="1" sqref="L2:L60" xr:uid="{D064AFBA-D8C5-BF48-8FE4-FCC4DF3A114E}">
      <formula1>wall</formula1>
    </dataValidation>
    <dataValidation type="list" allowBlank="1" showInputMessage="1" showErrorMessage="1" sqref="K2:K60" xr:uid="{ADE2562F-D2E5-E441-8F5D-0DED165623A8}">
      <formula1>roof</formula1>
    </dataValidation>
    <dataValidation type="list" allowBlank="1" showInputMessage="1" showErrorMessage="1" sqref="J2:J60" xr:uid="{6029BCE2-F682-AC46-9FE8-F52E33B95E7C}">
      <formula1>premises</formula1>
    </dataValidation>
    <dataValidation type="list" allowBlank="1" showInputMessage="1" showErrorMessage="1" sqref="Q2:Q60" xr:uid="{61EB760C-C7F1-AD4B-A1C5-876FD5F307AA}">
      <formula1>borders</formula1>
    </dataValidation>
    <dataValidation type="list" allowBlank="1" showInputMessage="1" showErrorMessage="1" sqref="N2:N60" xr:uid="{CDFB6D46-B451-9D4F-AD9A-B6049D2F8BB3}">
      <formula1>typeres</formula1>
    </dataValidation>
    <dataValidation type="list" allowBlank="1" showInputMessage="1" showErrorMessage="1" sqref="M2:M60" xr:uid="{0B121E53-1275-4076-A49B-7DD579E9DC1F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O2:O60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P2:P60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BL2:BL60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281" activePane="bottomLeft" state="frozen"/>
      <selection activeCell="E18" sqref="E18"/>
      <selection pane="bottomLeft" activeCell="C390" sqref="C390"/>
    </sheetView>
  </sheetViews>
  <sheetFormatPr defaultColWidth="5.109375" defaultRowHeight="12.75"/>
  <cols>
    <col min="1" max="1" customWidth="true" style="52" width="6.44140625" collapsed="true"/>
    <col min="2" max="2" bestFit="true" customWidth="true" style="2" width="43.6640625" collapsed="true"/>
    <col min="3" max="3" customWidth="true" style="2" width="50.77734375" collapsed="true"/>
    <col min="4" max="4" bestFit="true" customWidth="true" style="2" width="19.33203125" collapsed="true"/>
    <col min="5" max="5" bestFit="true" customWidth="true" style="3" width="69.109375" collapsed="true"/>
    <col min="6" max="6" customWidth="true" style="4" width="11.109375" collapsed="true"/>
    <col min="7" max="16384" style="3" width="5.109375" collapsed="true"/>
  </cols>
  <sheetData>
    <row r="1" spans="1:6" ht="15">
      <c r="A1" s="1" t="s">
        <v>660</v>
      </c>
    </row>
    <row r="2" spans="1:6" ht="15">
      <c r="A2" s="1" t="s">
        <v>661</v>
      </c>
    </row>
    <row r="4" spans="1:6" s="9" customFormat="1" ht="30">
      <c r="A4" s="5" t="s">
        <v>662</v>
      </c>
      <c r="B4" s="5" t="s">
        <v>663</v>
      </c>
      <c r="C4" s="6" t="s">
        <v>664</v>
      </c>
      <c r="D4" s="6" t="s">
        <v>665</v>
      </c>
      <c r="E4" s="7" t="s">
        <v>666</v>
      </c>
      <c r="F4" s="8" t="s">
        <v>667</v>
      </c>
    </row>
    <row r="5" spans="1:6">
      <c r="A5" s="10">
        <v>200</v>
      </c>
      <c r="B5" s="11" t="s">
        <v>668</v>
      </c>
      <c r="C5" s="12" t="s">
        <v>669</v>
      </c>
      <c r="D5" s="13"/>
      <c r="E5" s="14"/>
      <c r="F5" s="15"/>
    </row>
    <row r="6" spans="1:6">
      <c r="A6" s="10">
        <v>200</v>
      </c>
      <c r="B6" s="11" t="s">
        <v>668</v>
      </c>
      <c r="C6" s="12" t="s">
        <v>670</v>
      </c>
      <c r="D6" s="13"/>
      <c r="E6" s="14"/>
      <c r="F6" s="16"/>
    </row>
    <row r="7" spans="1:6">
      <c r="A7" s="10">
        <v>200</v>
      </c>
      <c r="B7" s="11" t="s">
        <v>668</v>
      </c>
      <c r="C7" s="12" t="s">
        <v>671</v>
      </c>
      <c r="D7" s="13"/>
      <c r="E7" s="14"/>
      <c r="F7" s="16"/>
    </row>
    <row r="8" spans="1:6">
      <c r="A8" s="10">
        <v>201</v>
      </c>
      <c r="B8" s="11" t="s">
        <v>672</v>
      </c>
      <c r="C8" s="17" t="s">
        <v>673</v>
      </c>
      <c r="D8" s="18" t="s">
        <v>674</v>
      </c>
      <c r="E8" s="14"/>
      <c r="F8" s="16"/>
    </row>
    <row r="9" spans="1:6">
      <c r="A9" s="10">
        <v>201</v>
      </c>
      <c r="B9" s="11" t="s">
        <v>672</v>
      </c>
      <c r="C9" s="17" t="s">
        <v>74</v>
      </c>
      <c r="D9" s="18" t="s">
        <v>612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82</v>
      </c>
      <c r="D12" s="18" t="s">
        <v>82</v>
      </c>
      <c r="E12" s="20"/>
      <c r="F12" s="16"/>
    </row>
    <row r="13" spans="1:6">
      <c r="A13" s="10">
        <v>203</v>
      </c>
      <c r="B13" s="19" t="s">
        <v>1</v>
      </c>
      <c r="C13" s="17" t="s">
        <v>88</v>
      </c>
      <c r="D13" s="18" t="s">
        <v>88</v>
      </c>
      <c r="E13" s="20"/>
      <c r="F13" s="16"/>
    </row>
    <row r="14" spans="1:6">
      <c r="A14" s="10">
        <v>203</v>
      </c>
      <c r="B14" s="19" t="s">
        <v>1</v>
      </c>
      <c r="C14" s="17" t="s">
        <v>94</v>
      </c>
      <c r="D14" s="18" t="s">
        <v>94</v>
      </c>
      <c r="E14" s="20"/>
      <c r="F14" s="16"/>
    </row>
    <row r="15" spans="1:6">
      <c r="A15" s="10">
        <v>203</v>
      </c>
      <c r="B15" s="19" t="s">
        <v>1</v>
      </c>
      <c r="C15" s="17" t="s">
        <v>100</v>
      </c>
      <c r="D15" s="18" t="s">
        <v>100</v>
      </c>
      <c r="E15" s="20"/>
      <c r="F15" s="16"/>
    </row>
    <row r="16" spans="1:6">
      <c r="A16" s="10">
        <v>203</v>
      </c>
      <c r="B16" s="19" t="s">
        <v>1</v>
      </c>
      <c r="C16" s="17" t="s">
        <v>106</v>
      </c>
      <c r="D16" s="18" t="s">
        <v>106</v>
      </c>
      <c r="E16" s="20"/>
      <c r="F16" s="16"/>
    </row>
    <row r="17" spans="1:6">
      <c r="A17" s="10">
        <v>203</v>
      </c>
      <c r="B17" s="19" t="s">
        <v>1</v>
      </c>
      <c r="C17" s="17" t="s">
        <v>112</v>
      </c>
      <c r="D17" s="18" t="s">
        <v>112</v>
      </c>
      <c r="E17" s="20"/>
      <c r="F17" s="16"/>
    </row>
    <row r="18" spans="1:6">
      <c r="A18" s="10">
        <v>203</v>
      </c>
      <c r="B18" s="19" t="s">
        <v>1</v>
      </c>
      <c r="C18" s="17" t="s">
        <v>124</v>
      </c>
      <c r="D18" s="18" t="s">
        <v>124</v>
      </c>
      <c r="E18" s="20"/>
      <c r="F18" s="16"/>
    </row>
    <row r="19" spans="1:6">
      <c r="A19" s="10">
        <v>203</v>
      </c>
      <c r="B19" s="19" t="s">
        <v>1</v>
      </c>
      <c r="C19" s="17" t="s">
        <v>118</v>
      </c>
      <c r="D19" s="18" t="s">
        <v>118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674</v>
      </c>
      <c r="E20" s="14"/>
      <c r="F20" s="16"/>
    </row>
    <row r="21" spans="1:6">
      <c r="A21" s="10">
        <v>204</v>
      </c>
      <c r="B21" s="11" t="s">
        <v>13</v>
      </c>
      <c r="C21" s="17" t="s">
        <v>143</v>
      </c>
      <c r="D21" s="18" t="s">
        <v>675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676</v>
      </c>
      <c r="E22" s="14"/>
      <c r="F22" s="16"/>
    </row>
    <row r="23" spans="1:6">
      <c r="A23" s="10">
        <v>205</v>
      </c>
      <c r="B23" s="11" t="s">
        <v>677</v>
      </c>
      <c r="C23" s="17" t="s">
        <v>149</v>
      </c>
      <c r="D23" s="18" t="s">
        <v>678</v>
      </c>
      <c r="E23" s="14"/>
      <c r="F23" s="16"/>
    </row>
    <row r="24" spans="1:6">
      <c r="A24" s="10">
        <v>205</v>
      </c>
      <c r="B24" s="11" t="s">
        <v>677</v>
      </c>
      <c r="C24" s="17" t="s">
        <v>16</v>
      </c>
      <c r="D24" s="18" t="s">
        <v>674</v>
      </c>
      <c r="E24" s="14"/>
      <c r="F24" s="16"/>
    </row>
    <row r="25" spans="1:6">
      <c r="A25" s="10">
        <v>205</v>
      </c>
      <c r="B25" s="11" t="s">
        <v>677</v>
      </c>
      <c r="C25" s="17" t="s">
        <v>155</v>
      </c>
      <c r="D25" s="18" t="s">
        <v>679</v>
      </c>
      <c r="E25" s="14"/>
      <c r="F25" s="16"/>
    </row>
    <row r="26" spans="1:6">
      <c r="A26" s="10">
        <v>205</v>
      </c>
      <c r="B26" s="11" t="s">
        <v>677</v>
      </c>
      <c r="C26" s="17" t="s">
        <v>161</v>
      </c>
      <c r="D26" s="18" t="s">
        <v>680</v>
      </c>
      <c r="E26" s="14"/>
      <c r="F26" s="16"/>
    </row>
    <row r="27" spans="1:6">
      <c r="A27" s="10">
        <v>205</v>
      </c>
      <c r="B27" s="11" t="s">
        <v>677</v>
      </c>
      <c r="C27" s="17" t="s">
        <v>681</v>
      </c>
      <c r="D27" s="18" t="s">
        <v>515</v>
      </c>
      <c r="E27" s="14"/>
      <c r="F27" s="16"/>
    </row>
    <row r="28" spans="1:6">
      <c r="A28" s="10">
        <v>205</v>
      </c>
      <c r="B28" s="11" t="s">
        <v>677</v>
      </c>
      <c r="C28" s="17" t="s">
        <v>14</v>
      </c>
      <c r="D28" s="18" t="s">
        <v>676</v>
      </c>
      <c r="E28" s="14"/>
      <c r="F28" s="16"/>
    </row>
    <row r="29" spans="1:6">
      <c r="A29" s="10">
        <v>205</v>
      </c>
      <c r="B29" s="11" t="s">
        <v>677</v>
      </c>
      <c r="C29" s="17" t="s">
        <v>177</v>
      </c>
      <c r="D29" s="18" t="s">
        <v>682</v>
      </c>
      <c r="E29" s="14"/>
      <c r="F29" s="16"/>
    </row>
    <row r="30" spans="1:6">
      <c r="A30" s="10">
        <v>208</v>
      </c>
      <c r="B30" s="21" t="s">
        <v>683</v>
      </c>
      <c r="C30" s="22" t="s">
        <v>684</v>
      </c>
      <c r="D30" s="23"/>
      <c r="E30" s="14"/>
      <c r="F30" s="16"/>
    </row>
    <row r="31" spans="1:6">
      <c r="A31" s="10">
        <v>208</v>
      </c>
      <c r="B31" s="21" t="s">
        <v>683</v>
      </c>
      <c r="C31" s="22" t="s">
        <v>685</v>
      </c>
      <c r="D31" s="23"/>
      <c r="E31" s="14"/>
      <c r="F31" s="16"/>
    </row>
    <row r="32" spans="1:6">
      <c r="A32" s="10">
        <v>209</v>
      </c>
      <c r="B32" s="24" t="s">
        <v>686</v>
      </c>
      <c r="C32" s="17" t="s">
        <v>18</v>
      </c>
      <c r="D32" s="18" t="s">
        <v>687</v>
      </c>
      <c r="E32" s="14"/>
      <c r="F32" s="16"/>
    </row>
    <row r="33" spans="1:6">
      <c r="A33" s="10">
        <v>209</v>
      </c>
      <c r="B33" s="24" t="s">
        <v>686</v>
      </c>
      <c r="C33" s="17" t="s">
        <v>183</v>
      </c>
      <c r="D33" s="18" t="s">
        <v>688</v>
      </c>
      <c r="E33" s="14"/>
      <c r="F33" s="16"/>
    </row>
    <row r="34" spans="1:6">
      <c r="A34" s="10">
        <v>211</v>
      </c>
      <c r="B34" s="11" t="s">
        <v>689</v>
      </c>
      <c r="C34" s="17" t="s">
        <v>552</v>
      </c>
      <c r="D34" s="18" t="s">
        <v>690</v>
      </c>
      <c r="E34" s="14"/>
      <c r="F34" s="16"/>
    </row>
    <row r="35" spans="1:6">
      <c r="A35" s="10">
        <v>211</v>
      </c>
      <c r="B35" s="11" t="s">
        <v>689</v>
      </c>
      <c r="C35" s="17" t="s">
        <v>513</v>
      </c>
      <c r="D35" s="18" t="s">
        <v>691</v>
      </c>
      <c r="E35" s="14"/>
      <c r="F35" s="16"/>
    </row>
    <row r="36" spans="1:6">
      <c r="A36" s="10">
        <v>211</v>
      </c>
      <c r="B36" s="25" t="s">
        <v>689</v>
      </c>
      <c r="C36" s="17" t="s">
        <v>553</v>
      </c>
      <c r="D36" s="18" t="s">
        <v>692</v>
      </c>
      <c r="E36" s="14"/>
      <c r="F36" s="16"/>
    </row>
    <row r="37" spans="1:6">
      <c r="A37" s="10">
        <v>211</v>
      </c>
      <c r="B37" s="25" t="s">
        <v>689</v>
      </c>
      <c r="C37" s="17" t="s">
        <v>693</v>
      </c>
      <c r="D37" s="18" t="s">
        <v>694</v>
      </c>
      <c r="E37" s="14" t="s">
        <v>695</v>
      </c>
      <c r="F37" s="16"/>
    </row>
    <row r="38" spans="1:6">
      <c r="A38" s="10">
        <v>212</v>
      </c>
      <c r="B38" s="21" t="s">
        <v>620</v>
      </c>
      <c r="C38" s="22" t="s">
        <v>626</v>
      </c>
      <c r="D38" s="18" t="s">
        <v>696</v>
      </c>
      <c r="E38" s="14"/>
      <c r="F38" s="16"/>
    </row>
    <row r="39" spans="1:6">
      <c r="A39" s="10">
        <v>212</v>
      </c>
      <c r="B39" s="21" t="s">
        <v>620</v>
      </c>
      <c r="C39" s="22" t="s">
        <v>641</v>
      </c>
      <c r="D39" s="18" t="s">
        <v>697</v>
      </c>
      <c r="E39" s="14"/>
      <c r="F39" s="16"/>
    </row>
    <row r="40" spans="1:6">
      <c r="A40" s="10">
        <v>212</v>
      </c>
      <c r="B40" s="21" t="s">
        <v>620</v>
      </c>
      <c r="C40" s="22" t="s">
        <v>642</v>
      </c>
      <c r="D40" s="18" t="s">
        <v>698</v>
      </c>
      <c r="E40" s="14"/>
      <c r="F40" s="16"/>
    </row>
    <row r="41" spans="1:6">
      <c r="A41" s="10">
        <v>212</v>
      </c>
      <c r="B41" s="21" t="s">
        <v>620</v>
      </c>
      <c r="C41" s="22" t="s">
        <v>643</v>
      </c>
      <c r="D41" s="18" t="s">
        <v>699</v>
      </c>
      <c r="E41" s="14"/>
      <c r="F41" s="16"/>
    </row>
    <row r="42" spans="1:6">
      <c r="A42" s="10">
        <v>212</v>
      </c>
      <c r="B42" s="21" t="s">
        <v>620</v>
      </c>
      <c r="C42" s="22" t="s">
        <v>644</v>
      </c>
      <c r="D42" s="18" t="s">
        <v>700</v>
      </c>
      <c r="E42" s="14"/>
      <c r="F42" s="16"/>
    </row>
    <row r="43" spans="1:6">
      <c r="A43" s="10">
        <v>212</v>
      </c>
      <c r="B43" s="21" t="s">
        <v>620</v>
      </c>
      <c r="C43" s="22" t="s">
        <v>645</v>
      </c>
      <c r="D43" s="18" t="s">
        <v>701</v>
      </c>
      <c r="E43" s="14"/>
      <c r="F43" s="16"/>
    </row>
    <row r="44" spans="1:6">
      <c r="A44" s="10">
        <v>212</v>
      </c>
      <c r="B44" s="21" t="s">
        <v>620</v>
      </c>
      <c r="C44" s="22" t="s">
        <v>646</v>
      </c>
      <c r="D44" s="18" t="s">
        <v>702</v>
      </c>
      <c r="E44" s="14"/>
      <c r="F44" s="16"/>
    </row>
    <row r="45" spans="1:6">
      <c r="A45" s="10">
        <v>212</v>
      </c>
      <c r="B45" s="21" t="s">
        <v>620</v>
      </c>
      <c r="C45" s="22" t="s">
        <v>647</v>
      </c>
      <c r="D45" s="18" t="s">
        <v>703</v>
      </c>
      <c r="E45" s="14"/>
      <c r="F45" s="16"/>
    </row>
    <row r="46" spans="1:6">
      <c r="A46" s="10">
        <v>212</v>
      </c>
      <c r="B46" s="21" t="s">
        <v>620</v>
      </c>
      <c r="C46" s="22" t="s">
        <v>648</v>
      </c>
      <c r="D46" s="18" t="s">
        <v>704</v>
      </c>
      <c r="E46" s="14"/>
      <c r="F46" s="16"/>
    </row>
    <row r="47" spans="1:6">
      <c r="A47" s="10">
        <v>212</v>
      </c>
      <c r="B47" s="21" t="s">
        <v>620</v>
      </c>
      <c r="C47" s="22" t="s">
        <v>649</v>
      </c>
      <c r="D47" s="18" t="s">
        <v>705</v>
      </c>
      <c r="E47" s="14"/>
      <c r="F47" s="16"/>
    </row>
    <row r="48" spans="1:6">
      <c r="A48" s="10">
        <v>212</v>
      </c>
      <c r="B48" s="21" t="s">
        <v>620</v>
      </c>
      <c r="C48" s="22" t="s">
        <v>650</v>
      </c>
      <c r="D48" s="18" t="s">
        <v>706</v>
      </c>
      <c r="E48" s="14"/>
      <c r="F48" s="16"/>
    </row>
    <row r="49" spans="1:6">
      <c r="A49" s="10">
        <v>212</v>
      </c>
      <c r="B49" s="21" t="s">
        <v>620</v>
      </c>
      <c r="C49" s="22" t="s">
        <v>651</v>
      </c>
      <c r="D49" s="18" t="s">
        <v>707</v>
      </c>
      <c r="E49" s="14"/>
      <c r="F49" s="16"/>
    </row>
    <row r="50" spans="1:6">
      <c r="A50" s="10">
        <v>212</v>
      </c>
      <c r="B50" s="21" t="s">
        <v>620</v>
      </c>
      <c r="C50" s="22" t="s">
        <v>640</v>
      </c>
      <c r="D50" s="18" t="s">
        <v>708</v>
      </c>
      <c r="E50" s="14"/>
      <c r="F50" s="16"/>
    </row>
    <row r="51" spans="1:6">
      <c r="A51" s="26">
        <v>213</v>
      </c>
      <c r="B51" s="25" t="s">
        <v>709</v>
      </c>
      <c r="C51" s="17" t="s">
        <v>629</v>
      </c>
      <c r="D51" s="18" t="s">
        <v>710</v>
      </c>
      <c r="E51" s="16"/>
      <c r="F51" s="16"/>
    </row>
    <row r="52" spans="1:6">
      <c r="A52" s="26">
        <v>213</v>
      </c>
      <c r="B52" s="25" t="s">
        <v>709</v>
      </c>
      <c r="C52" s="17" t="s">
        <v>622</v>
      </c>
      <c r="D52" s="18" t="s">
        <v>711</v>
      </c>
      <c r="E52" s="16"/>
      <c r="F52" s="16"/>
    </row>
    <row r="53" spans="1:6">
      <c r="A53" s="26">
        <v>213</v>
      </c>
      <c r="B53" s="25" t="s">
        <v>709</v>
      </c>
      <c r="C53" s="17" t="s">
        <v>630</v>
      </c>
      <c r="D53" s="18" t="s">
        <v>712</v>
      </c>
      <c r="E53" s="16"/>
      <c r="F53" s="16"/>
    </row>
    <row r="54" spans="1:6">
      <c r="A54" s="26">
        <v>213</v>
      </c>
      <c r="B54" s="25" t="s">
        <v>709</v>
      </c>
      <c r="C54" s="17" t="s">
        <v>631</v>
      </c>
      <c r="D54" s="18" t="s">
        <v>713</v>
      </c>
      <c r="E54" s="16"/>
      <c r="F54" s="16"/>
    </row>
    <row r="55" spans="1:6">
      <c r="A55" s="26">
        <v>213</v>
      </c>
      <c r="B55" s="25" t="s">
        <v>709</v>
      </c>
      <c r="C55" s="17" t="s">
        <v>474</v>
      </c>
      <c r="D55" s="18" t="s">
        <v>714</v>
      </c>
      <c r="E55" s="16"/>
      <c r="F55" s="16"/>
    </row>
    <row r="56" spans="1:6">
      <c r="A56" s="26">
        <v>213</v>
      </c>
      <c r="B56" s="25" t="s">
        <v>709</v>
      </c>
      <c r="C56" s="17" t="s">
        <v>466</v>
      </c>
      <c r="D56" s="18" t="s">
        <v>715</v>
      </c>
      <c r="E56" s="16"/>
      <c r="F56" s="16"/>
    </row>
    <row r="57" spans="1:6">
      <c r="A57" s="10">
        <v>216</v>
      </c>
      <c r="B57" s="27" t="s">
        <v>716</v>
      </c>
      <c r="C57" s="28" t="s">
        <v>623</v>
      </c>
      <c r="D57" s="18" t="s">
        <v>717</v>
      </c>
      <c r="E57" s="14"/>
      <c r="F57" s="16"/>
    </row>
    <row r="58" spans="1:6">
      <c r="A58" s="10">
        <v>216</v>
      </c>
      <c r="B58" s="27" t="s">
        <v>716</v>
      </c>
      <c r="C58" s="28" t="s">
        <v>632</v>
      </c>
      <c r="D58" s="18" t="s">
        <v>718</v>
      </c>
      <c r="E58" s="14"/>
      <c r="F58" s="16"/>
    </row>
    <row r="59" spans="1:6">
      <c r="A59" s="10">
        <v>216</v>
      </c>
      <c r="B59" s="27" t="s">
        <v>716</v>
      </c>
      <c r="C59" s="28" t="s">
        <v>633</v>
      </c>
      <c r="D59" s="18" t="s">
        <v>719</v>
      </c>
      <c r="E59" s="14"/>
      <c r="F59" s="16"/>
    </row>
    <row r="60" spans="1:6">
      <c r="A60" s="10">
        <v>217</v>
      </c>
      <c r="B60" s="11" t="s">
        <v>720</v>
      </c>
      <c r="C60" s="17" t="s">
        <v>627</v>
      </c>
      <c r="D60" s="18"/>
      <c r="E60" s="14"/>
      <c r="F60" s="16"/>
    </row>
    <row r="61" spans="1:6">
      <c r="A61" s="10">
        <v>217</v>
      </c>
      <c r="B61" s="11" t="s">
        <v>720</v>
      </c>
      <c r="C61" s="17" t="s">
        <v>652</v>
      </c>
      <c r="D61" s="18"/>
      <c r="E61" s="14"/>
      <c r="F61" s="16"/>
    </row>
    <row r="62" spans="1:6">
      <c r="A62" s="10">
        <v>217</v>
      </c>
      <c r="B62" s="11" t="s">
        <v>720</v>
      </c>
      <c r="C62" s="17" t="s">
        <v>466</v>
      </c>
      <c r="D62" s="18"/>
      <c r="E62" s="14"/>
      <c r="F62" s="16"/>
    </row>
    <row r="63" spans="1:6">
      <c r="A63" s="10">
        <v>217</v>
      </c>
      <c r="B63" s="11" t="s">
        <v>720</v>
      </c>
      <c r="C63" s="17" t="s">
        <v>569</v>
      </c>
      <c r="D63" s="18"/>
      <c r="E63" s="14"/>
      <c r="F63" s="16"/>
    </row>
    <row r="64" spans="1:6">
      <c r="A64" s="10">
        <v>218</v>
      </c>
      <c r="B64" s="11" t="s">
        <v>621</v>
      </c>
      <c r="C64" s="17" t="s">
        <v>659</v>
      </c>
      <c r="D64" s="18"/>
      <c r="E64" s="14"/>
      <c r="F64" s="16"/>
    </row>
    <row r="65" spans="1:6">
      <c r="A65" s="10">
        <v>218</v>
      </c>
      <c r="B65" s="11" t="s">
        <v>621</v>
      </c>
      <c r="C65" s="17" t="s">
        <v>628</v>
      </c>
      <c r="D65" s="18"/>
      <c r="E65" s="14"/>
      <c r="F65" s="16"/>
    </row>
    <row r="66" spans="1:6">
      <c r="A66" s="10">
        <v>218</v>
      </c>
      <c r="B66" s="11" t="s">
        <v>621</v>
      </c>
      <c r="C66" s="17" t="s">
        <v>653</v>
      </c>
      <c r="D66" s="18"/>
      <c r="E66" s="14"/>
      <c r="F66" s="16"/>
    </row>
    <row r="67" spans="1:6">
      <c r="A67" s="10">
        <v>218</v>
      </c>
      <c r="B67" s="11" t="s">
        <v>621</v>
      </c>
      <c r="C67" s="17" t="s">
        <v>654</v>
      </c>
      <c r="D67" s="18"/>
      <c r="E67" s="14"/>
      <c r="F67" s="16"/>
    </row>
    <row r="68" spans="1:6">
      <c r="A68" s="10">
        <v>218</v>
      </c>
      <c r="B68" s="11" t="s">
        <v>621</v>
      </c>
      <c r="C68" s="17" t="s">
        <v>655</v>
      </c>
      <c r="D68" s="18"/>
      <c r="E68" s="14"/>
      <c r="F68" s="16"/>
    </row>
    <row r="69" spans="1:6">
      <c r="A69" s="10">
        <v>218</v>
      </c>
      <c r="B69" s="11" t="s">
        <v>621</v>
      </c>
      <c r="C69" s="17" t="s">
        <v>656</v>
      </c>
      <c r="D69" s="18"/>
      <c r="E69" s="14"/>
      <c r="F69" s="16"/>
    </row>
    <row r="70" spans="1:6">
      <c r="A70" s="10">
        <v>218</v>
      </c>
      <c r="B70" s="11" t="s">
        <v>621</v>
      </c>
      <c r="C70" s="17" t="s">
        <v>657</v>
      </c>
      <c r="D70" s="18"/>
      <c r="E70" s="14"/>
      <c r="F70" s="16"/>
    </row>
    <row r="71" spans="1:6">
      <c r="A71" s="10">
        <v>218</v>
      </c>
      <c r="B71" s="11" t="s">
        <v>621</v>
      </c>
      <c r="C71" s="17" t="s">
        <v>658</v>
      </c>
      <c r="D71" s="18"/>
      <c r="E71" s="14"/>
      <c r="F71" s="16"/>
    </row>
    <row r="72" spans="1:6">
      <c r="A72" s="10">
        <v>218</v>
      </c>
      <c r="B72" s="11" t="s">
        <v>621</v>
      </c>
      <c r="C72" s="17" t="s">
        <v>466</v>
      </c>
      <c r="D72" s="18"/>
      <c r="E72" s="14"/>
      <c r="F72" s="16"/>
    </row>
    <row r="73" spans="1:6">
      <c r="A73" s="26">
        <v>221</v>
      </c>
      <c r="B73" s="25" t="s">
        <v>721</v>
      </c>
      <c r="C73" s="17" t="s">
        <v>602</v>
      </c>
      <c r="D73" s="18" t="s">
        <v>722</v>
      </c>
      <c r="E73" s="14"/>
      <c r="F73" s="16"/>
    </row>
    <row r="74" spans="1:6">
      <c r="A74" s="26">
        <v>221</v>
      </c>
      <c r="B74" s="25" t="s">
        <v>721</v>
      </c>
      <c r="C74" s="17" t="s">
        <v>604</v>
      </c>
      <c r="D74" s="18" t="s">
        <v>723</v>
      </c>
      <c r="E74" s="14"/>
      <c r="F74" s="16"/>
    </row>
    <row r="75" spans="1:6">
      <c r="A75" s="26">
        <v>221</v>
      </c>
      <c r="B75" s="25" t="s">
        <v>721</v>
      </c>
      <c r="C75" s="17" t="s">
        <v>605</v>
      </c>
      <c r="D75" s="18" t="s">
        <v>724</v>
      </c>
      <c r="E75" s="14"/>
      <c r="F75" s="16"/>
    </row>
    <row r="76" spans="1:6">
      <c r="A76" s="26">
        <v>221</v>
      </c>
      <c r="B76" s="25" t="s">
        <v>721</v>
      </c>
      <c r="C76" s="17" t="s">
        <v>606</v>
      </c>
      <c r="D76" s="18" t="s">
        <v>725</v>
      </c>
      <c r="E76" s="14"/>
      <c r="F76" s="16"/>
    </row>
    <row r="77" spans="1:6">
      <c r="A77" s="26">
        <v>221</v>
      </c>
      <c r="B77" s="25" t="s">
        <v>721</v>
      </c>
      <c r="C77" s="17" t="s">
        <v>607</v>
      </c>
      <c r="D77" s="18" t="s">
        <v>726</v>
      </c>
      <c r="E77" s="14"/>
      <c r="F77" s="16"/>
    </row>
    <row r="78" spans="1:6">
      <c r="A78" s="26">
        <v>221</v>
      </c>
      <c r="B78" s="25" t="s">
        <v>721</v>
      </c>
      <c r="C78" s="17" t="s">
        <v>608</v>
      </c>
      <c r="D78" s="18" t="s">
        <v>727</v>
      </c>
      <c r="E78" s="14"/>
      <c r="F78" s="16"/>
    </row>
    <row r="79" spans="1:6">
      <c r="A79" s="26">
        <v>221</v>
      </c>
      <c r="B79" s="25" t="s">
        <v>721</v>
      </c>
      <c r="C79" s="17" t="s">
        <v>609</v>
      </c>
      <c r="D79" s="18" t="s">
        <v>728</v>
      </c>
      <c r="E79" s="14"/>
      <c r="F79" s="16"/>
    </row>
    <row r="80" spans="1:6">
      <c r="A80" s="26">
        <v>221</v>
      </c>
      <c r="B80" s="25" t="s">
        <v>721</v>
      </c>
      <c r="C80" s="17" t="s">
        <v>610</v>
      </c>
      <c r="D80" s="18" t="s">
        <v>729</v>
      </c>
      <c r="E80" s="14"/>
      <c r="F80" s="16"/>
    </row>
    <row r="81" spans="1:6">
      <c r="A81" s="26">
        <v>221</v>
      </c>
      <c r="B81" s="25" t="s">
        <v>721</v>
      </c>
      <c r="C81" s="17" t="s">
        <v>611</v>
      </c>
      <c r="D81" s="18" t="s">
        <v>730</v>
      </c>
      <c r="E81" s="14"/>
      <c r="F81" s="16"/>
    </row>
    <row r="82" spans="1:6">
      <c r="A82" s="10">
        <v>223</v>
      </c>
      <c r="B82" s="11" t="s">
        <v>731</v>
      </c>
      <c r="C82" s="17" t="s">
        <v>569</v>
      </c>
      <c r="D82" s="18" t="s">
        <v>732</v>
      </c>
      <c r="E82" s="14"/>
      <c r="F82" s="16"/>
    </row>
    <row r="83" spans="1:6">
      <c r="A83" s="10">
        <v>223</v>
      </c>
      <c r="B83" s="11" t="s">
        <v>731</v>
      </c>
      <c r="C83" s="17" t="s">
        <v>733</v>
      </c>
      <c r="D83" s="18" t="s">
        <v>734</v>
      </c>
      <c r="E83" s="14"/>
      <c r="F83" s="16"/>
    </row>
    <row r="84" spans="1:6">
      <c r="A84" s="10">
        <v>223</v>
      </c>
      <c r="B84" s="11" t="s">
        <v>731</v>
      </c>
      <c r="C84" s="17" t="s">
        <v>735</v>
      </c>
      <c r="D84" s="18" t="s">
        <v>736</v>
      </c>
      <c r="E84" s="14"/>
      <c r="F84" s="16"/>
    </row>
    <row r="85" spans="1:6">
      <c r="A85" s="10">
        <v>226</v>
      </c>
      <c r="B85" s="11" t="s">
        <v>737</v>
      </c>
      <c r="C85" s="17" t="s">
        <v>368</v>
      </c>
      <c r="D85" s="18" t="s">
        <v>738</v>
      </c>
      <c r="E85" s="14" t="s">
        <v>368</v>
      </c>
      <c r="F85" s="16"/>
    </row>
    <row r="86" spans="1:6">
      <c r="A86" s="10">
        <v>226</v>
      </c>
      <c r="B86" s="11" t="s">
        <v>737</v>
      </c>
      <c r="C86" s="17" t="s">
        <v>1024</v>
      </c>
      <c r="D86" s="18" t="s">
        <v>739</v>
      </c>
      <c r="E86" s="14"/>
      <c r="F86" s="16"/>
    </row>
    <row r="87" spans="1:6">
      <c r="A87" s="10">
        <v>226</v>
      </c>
      <c r="B87" s="11" t="s">
        <v>737</v>
      </c>
      <c r="C87" s="17" t="s">
        <v>385</v>
      </c>
      <c r="D87" s="18" t="s">
        <v>740</v>
      </c>
      <c r="E87" s="14" t="s">
        <v>368</v>
      </c>
      <c r="F87" s="16"/>
    </row>
    <row r="88" spans="1:6">
      <c r="A88" s="10">
        <v>226</v>
      </c>
      <c r="B88" s="11" t="s">
        <v>737</v>
      </c>
      <c r="C88" s="17" t="s">
        <v>279</v>
      </c>
      <c r="D88" s="18" t="s">
        <v>741</v>
      </c>
      <c r="E88" s="14" t="s">
        <v>368</v>
      </c>
      <c r="F88" s="16"/>
    </row>
    <row r="89" spans="1:6">
      <c r="A89" s="10">
        <v>226</v>
      </c>
      <c r="B89" s="11" t="s">
        <v>737</v>
      </c>
      <c r="C89" s="17" t="s">
        <v>1025</v>
      </c>
      <c r="D89" s="18" t="s">
        <v>742</v>
      </c>
      <c r="E89" s="14" t="s">
        <v>368</v>
      </c>
      <c r="F89" s="16"/>
    </row>
    <row r="90" spans="1:6">
      <c r="A90" s="10">
        <v>226</v>
      </c>
      <c r="B90" s="11" t="s">
        <v>737</v>
      </c>
      <c r="C90" s="17" t="s">
        <v>470</v>
      </c>
      <c r="D90" s="18" t="s">
        <v>743</v>
      </c>
      <c r="E90" s="14"/>
      <c r="F90" s="16"/>
    </row>
    <row r="91" spans="1:6">
      <c r="A91" s="10">
        <v>226</v>
      </c>
      <c r="B91" s="11" t="s">
        <v>737</v>
      </c>
      <c r="C91" s="17" t="s">
        <v>471</v>
      </c>
      <c r="D91" s="18" t="s">
        <v>744</v>
      </c>
      <c r="E91" s="14"/>
      <c r="F91" s="16"/>
    </row>
    <row r="92" spans="1:6">
      <c r="A92" s="10">
        <v>226</v>
      </c>
      <c r="B92" s="11" t="s">
        <v>737</v>
      </c>
      <c r="C92" s="17" t="s">
        <v>472</v>
      </c>
      <c r="D92" s="18" t="s">
        <v>745</v>
      </c>
      <c r="E92" s="14" t="s">
        <v>368</v>
      </c>
      <c r="F92" s="16"/>
    </row>
    <row r="93" spans="1:6">
      <c r="A93" s="10">
        <v>226</v>
      </c>
      <c r="B93" s="11" t="s">
        <v>737</v>
      </c>
      <c r="C93" s="17" t="s">
        <v>376</v>
      </c>
      <c r="D93" s="18" t="s">
        <v>746</v>
      </c>
      <c r="E93" s="14"/>
      <c r="F93" s="16"/>
    </row>
    <row r="94" spans="1:6">
      <c r="A94" s="10">
        <v>226</v>
      </c>
      <c r="B94" s="11" t="s">
        <v>737</v>
      </c>
      <c r="C94" s="17" t="s">
        <v>473</v>
      </c>
      <c r="D94" s="18" t="s">
        <v>747</v>
      </c>
      <c r="E94" s="14" t="s">
        <v>368</v>
      </c>
      <c r="F94" s="16"/>
    </row>
    <row r="95" spans="1:6">
      <c r="A95" s="10">
        <v>226</v>
      </c>
      <c r="B95" s="11" t="s">
        <v>737</v>
      </c>
      <c r="C95" s="17" t="s">
        <v>474</v>
      </c>
      <c r="D95" s="18" t="s">
        <v>714</v>
      </c>
      <c r="E95" s="14"/>
      <c r="F95" s="16"/>
    </row>
    <row r="96" spans="1:6">
      <c r="A96" s="10">
        <v>227</v>
      </c>
      <c r="B96" s="11" t="s">
        <v>748</v>
      </c>
      <c r="C96" s="17" t="s">
        <v>368</v>
      </c>
      <c r="D96" s="18" t="s">
        <v>738</v>
      </c>
      <c r="E96" s="14" t="s">
        <v>368</v>
      </c>
      <c r="F96" s="16"/>
    </row>
    <row r="97" spans="1:6">
      <c r="A97" s="10">
        <v>227</v>
      </c>
      <c r="B97" s="11" t="s">
        <v>748</v>
      </c>
      <c r="C97" s="17" t="s">
        <v>1024</v>
      </c>
      <c r="D97" s="18" t="s">
        <v>739</v>
      </c>
      <c r="E97" s="14"/>
      <c r="F97" s="16"/>
    </row>
    <row r="98" spans="1:6">
      <c r="A98" s="10">
        <v>227</v>
      </c>
      <c r="B98" s="11" t="s">
        <v>748</v>
      </c>
      <c r="C98" s="17" t="s">
        <v>385</v>
      </c>
      <c r="D98" s="18" t="s">
        <v>740</v>
      </c>
      <c r="E98" s="14"/>
      <c r="F98" s="16"/>
    </row>
    <row r="99" spans="1:6">
      <c r="A99" s="10">
        <v>227</v>
      </c>
      <c r="B99" s="11" t="s">
        <v>748</v>
      </c>
      <c r="C99" s="17" t="s">
        <v>475</v>
      </c>
      <c r="D99" s="18" t="s">
        <v>749</v>
      </c>
      <c r="E99" s="14" t="s">
        <v>368</v>
      </c>
      <c r="F99" s="16"/>
    </row>
    <row r="100" spans="1:6">
      <c r="A100" s="10">
        <v>227</v>
      </c>
      <c r="B100" s="11" t="s">
        <v>748</v>
      </c>
      <c r="C100" s="17" t="s">
        <v>279</v>
      </c>
      <c r="D100" s="18" t="s">
        <v>741</v>
      </c>
      <c r="E100" s="14" t="s">
        <v>368</v>
      </c>
      <c r="F100" s="16"/>
    </row>
    <row r="101" spans="1:6">
      <c r="A101" s="10">
        <v>227</v>
      </c>
      <c r="B101" s="11" t="s">
        <v>748</v>
      </c>
      <c r="C101" s="17" t="s">
        <v>1025</v>
      </c>
      <c r="D101" s="18" t="s">
        <v>742</v>
      </c>
      <c r="E101" s="14"/>
      <c r="F101" s="16"/>
    </row>
    <row r="102" spans="1:6">
      <c r="A102" s="10">
        <v>227</v>
      </c>
      <c r="B102" s="11" t="s">
        <v>748</v>
      </c>
      <c r="C102" s="17" t="s">
        <v>476</v>
      </c>
      <c r="D102" s="18" t="s">
        <v>750</v>
      </c>
      <c r="E102" s="14"/>
      <c r="F102" s="16"/>
    </row>
    <row r="103" spans="1:6">
      <c r="A103" s="10">
        <v>227</v>
      </c>
      <c r="B103" s="11" t="s">
        <v>748</v>
      </c>
      <c r="C103" s="17" t="s">
        <v>1026</v>
      </c>
      <c r="D103" s="18" t="s">
        <v>751</v>
      </c>
      <c r="E103" s="14"/>
      <c r="F103" s="16"/>
    </row>
    <row r="104" spans="1:6">
      <c r="A104" s="10">
        <v>227</v>
      </c>
      <c r="B104" s="11" t="s">
        <v>748</v>
      </c>
      <c r="C104" s="17" t="s">
        <v>477</v>
      </c>
      <c r="D104" s="18" t="s">
        <v>752</v>
      </c>
      <c r="E104" s="14" t="s">
        <v>368</v>
      </c>
      <c r="F104" s="16"/>
    </row>
    <row r="105" spans="1:6">
      <c r="A105" s="10">
        <v>227</v>
      </c>
      <c r="B105" s="11" t="s">
        <v>748</v>
      </c>
      <c r="C105" s="17" t="s">
        <v>474</v>
      </c>
      <c r="D105" s="18" t="s">
        <v>714</v>
      </c>
      <c r="E105" s="14"/>
      <c r="F105" s="16"/>
    </row>
    <row r="106" spans="1:6">
      <c r="A106" s="10">
        <v>227</v>
      </c>
      <c r="B106" s="11" t="s">
        <v>748</v>
      </c>
      <c r="C106" s="17" t="s">
        <v>470</v>
      </c>
      <c r="D106" s="18" t="s">
        <v>743</v>
      </c>
      <c r="E106" s="14"/>
      <c r="F106" s="16"/>
    </row>
    <row r="107" spans="1:6">
      <c r="A107" s="10">
        <v>227</v>
      </c>
      <c r="B107" s="11" t="s">
        <v>748</v>
      </c>
      <c r="C107" s="17" t="s">
        <v>478</v>
      </c>
      <c r="D107" s="18" t="s">
        <v>753</v>
      </c>
      <c r="E107" s="14"/>
      <c r="F107" s="16"/>
    </row>
    <row r="108" spans="1:6">
      <c r="A108" s="10">
        <v>227</v>
      </c>
      <c r="B108" s="11" t="s">
        <v>748</v>
      </c>
      <c r="C108" s="17" t="s">
        <v>389</v>
      </c>
      <c r="D108" s="18" t="s">
        <v>754</v>
      </c>
      <c r="E108" s="14"/>
      <c r="F108" s="16"/>
    </row>
    <row r="109" spans="1:6">
      <c r="A109" s="10">
        <v>227</v>
      </c>
      <c r="B109" s="11" t="s">
        <v>748</v>
      </c>
      <c r="C109" s="17" t="s">
        <v>466</v>
      </c>
      <c r="D109" s="18" t="s">
        <v>715</v>
      </c>
      <c r="E109" s="14"/>
      <c r="F109" s="16"/>
    </row>
    <row r="110" spans="1:6">
      <c r="A110" s="10">
        <v>228</v>
      </c>
      <c r="B110" s="11" t="s">
        <v>755</v>
      </c>
      <c r="C110" s="17" t="s">
        <v>494</v>
      </c>
      <c r="D110" s="18" t="s">
        <v>756</v>
      </c>
      <c r="E110" s="14"/>
      <c r="F110" s="16"/>
    </row>
    <row r="111" spans="1:6">
      <c r="A111" s="10">
        <v>228</v>
      </c>
      <c r="B111" s="11" t="s">
        <v>755</v>
      </c>
      <c r="C111" s="17" t="s">
        <v>495</v>
      </c>
      <c r="D111" s="18" t="s">
        <v>757</v>
      </c>
      <c r="E111" s="14"/>
      <c r="F111" s="16"/>
    </row>
    <row r="112" spans="1:6">
      <c r="A112" s="10">
        <v>228</v>
      </c>
      <c r="B112" s="11" t="s">
        <v>755</v>
      </c>
      <c r="C112" s="17" t="s">
        <v>496</v>
      </c>
      <c r="D112" s="18" t="s">
        <v>758</v>
      </c>
      <c r="E112" s="14"/>
      <c r="F112" s="16"/>
    </row>
    <row r="113" spans="1:6">
      <c r="A113" s="10">
        <v>228</v>
      </c>
      <c r="B113" s="11" t="s">
        <v>755</v>
      </c>
      <c r="C113" s="17" t="s">
        <v>497</v>
      </c>
      <c r="D113" s="18" t="s">
        <v>759</v>
      </c>
      <c r="E113" s="14"/>
      <c r="F113" s="16"/>
    </row>
    <row r="114" spans="1:6">
      <c r="A114" s="10">
        <v>228</v>
      </c>
      <c r="B114" s="11" t="s">
        <v>755</v>
      </c>
      <c r="C114" s="17" t="s">
        <v>498</v>
      </c>
      <c r="D114" s="18" t="s">
        <v>760</v>
      </c>
      <c r="E114" s="14"/>
      <c r="F114" s="16"/>
    </row>
    <row r="115" spans="1:6">
      <c r="A115" s="10">
        <v>228</v>
      </c>
      <c r="B115" s="11" t="s">
        <v>755</v>
      </c>
      <c r="C115" s="17" t="s">
        <v>499</v>
      </c>
      <c r="D115" s="18" t="s">
        <v>761</v>
      </c>
      <c r="E115" s="14"/>
      <c r="F115" s="16"/>
    </row>
    <row r="116" spans="1:6">
      <c r="A116" s="10">
        <v>228</v>
      </c>
      <c r="B116" s="11" t="s">
        <v>755</v>
      </c>
      <c r="C116" s="17" t="s">
        <v>500</v>
      </c>
      <c r="D116" s="18" t="s">
        <v>762</v>
      </c>
      <c r="E116" s="14"/>
      <c r="F116" s="16"/>
    </row>
    <row r="117" spans="1:6">
      <c r="A117" s="10">
        <v>228</v>
      </c>
      <c r="B117" s="11" t="s">
        <v>755</v>
      </c>
      <c r="C117" s="17" t="s">
        <v>501</v>
      </c>
      <c r="D117" s="18" t="s">
        <v>763</v>
      </c>
      <c r="E117" s="14"/>
      <c r="F117" s="16"/>
    </row>
    <row r="118" spans="1:6">
      <c r="A118" s="10">
        <v>228</v>
      </c>
      <c r="B118" s="11" t="s">
        <v>755</v>
      </c>
      <c r="C118" s="17" t="s">
        <v>502</v>
      </c>
      <c r="D118" s="18" t="s">
        <v>764</v>
      </c>
      <c r="E118" s="14"/>
      <c r="F118" s="16"/>
    </row>
    <row r="119" spans="1:6">
      <c r="A119" s="10">
        <v>228</v>
      </c>
      <c r="B119" s="11" t="s">
        <v>755</v>
      </c>
      <c r="C119" s="17" t="s">
        <v>503</v>
      </c>
      <c r="D119" s="18" t="s">
        <v>765</v>
      </c>
      <c r="E119" s="14"/>
      <c r="F119" s="16"/>
    </row>
    <row r="120" spans="1:6">
      <c r="A120" s="10">
        <v>228</v>
      </c>
      <c r="B120" s="11" t="s">
        <v>755</v>
      </c>
      <c r="C120" s="17" t="s">
        <v>504</v>
      </c>
      <c r="D120" s="18" t="s">
        <v>766</v>
      </c>
      <c r="E120" s="14"/>
      <c r="F120" s="16"/>
    </row>
    <row r="121" spans="1:6">
      <c r="A121" s="10">
        <v>228</v>
      </c>
      <c r="B121" s="11" t="s">
        <v>755</v>
      </c>
      <c r="C121" s="17" t="s">
        <v>505</v>
      </c>
      <c r="D121" s="18" t="s">
        <v>767</v>
      </c>
      <c r="E121" s="14"/>
      <c r="F121" s="16"/>
    </row>
    <row r="122" spans="1:6">
      <c r="A122" s="10">
        <v>229</v>
      </c>
      <c r="B122" s="11" t="s">
        <v>768</v>
      </c>
      <c r="C122" s="17" t="s">
        <v>367</v>
      </c>
      <c r="D122" s="18" t="s">
        <v>769</v>
      </c>
      <c r="E122" s="14"/>
      <c r="F122" s="16"/>
    </row>
    <row r="123" spans="1:6">
      <c r="A123" s="10">
        <v>229</v>
      </c>
      <c r="B123" s="11" t="s">
        <v>768</v>
      </c>
      <c r="C123" s="17" t="s">
        <v>1027</v>
      </c>
      <c r="D123" s="18" t="s">
        <v>770</v>
      </c>
      <c r="E123" s="14"/>
      <c r="F123" s="16"/>
    </row>
    <row r="124" spans="1:6">
      <c r="A124" s="10">
        <v>229</v>
      </c>
      <c r="B124" s="11" t="s">
        <v>768</v>
      </c>
      <c r="C124" s="17" t="s">
        <v>1028</v>
      </c>
      <c r="D124" s="18" t="s">
        <v>771</v>
      </c>
      <c r="E124" s="14"/>
      <c r="F124" s="16"/>
    </row>
    <row r="125" spans="1:6">
      <c r="A125" s="10">
        <v>229</v>
      </c>
      <c r="B125" s="11" t="s">
        <v>768</v>
      </c>
      <c r="C125" s="17" t="s">
        <v>275</v>
      </c>
      <c r="D125" s="18" t="s">
        <v>772</v>
      </c>
      <c r="E125" s="14"/>
      <c r="F125" s="16"/>
    </row>
    <row r="126" spans="1:6">
      <c r="A126" s="10">
        <v>229</v>
      </c>
      <c r="B126" s="11" t="s">
        <v>768</v>
      </c>
      <c r="C126" s="17" t="s">
        <v>1029</v>
      </c>
      <c r="D126" s="18" t="s">
        <v>773</v>
      </c>
      <c r="E126" s="14"/>
      <c r="F126" s="16"/>
    </row>
    <row r="127" spans="1:6">
      <c r="A127" s="10">
        <v>229</v>
      </c>
      <c r="B127" s="11" t="s">
        <v>768</v>
      </c>
      <c r="C127" s="17" t="s">
        <v>467</v>
      </c>
      <c r="D127" s="18" t="s">
        <v>774</v>
      </c>
      <c r="E127" s="14"/>
      <c r="F127" s="16"/>
    </row>
    <row r="128" spans="1:6">
      <c r="A128" s="10">
        <v>229</v>
      </c>
      <c r="B128" s="11" t="s">
        <v>768</v>
      </c>
      <c r="C128" s="17" t="s">
        <v>468</v>
      </c>
      <c r="D128" s="18" t="s">
        <v>775</v>
      </c>
      <c r="E128" s="14"/>
      <c r="F128" s="16"/>
    </row>
    <row r="129" spans="1:6">
      <c r="A129" s="10">
        <v>229</v>
      </c>
      <c r="B129" s="11" t="s">
        <v>768</v>
      </c>
      <c r="C129" s="17" t="s">
        <v>1030</v>
      </c>
      <c r="D129" s="18" t="s">
        <v>776</v>
      </c>
      <c r="E129" s="14"/>
      <c r="F129" s="16"/>
    </row>
    <row r="130" spans="1:6">
      <c r="A130" s="10">
        <v>229</v>
      </c>
      <c r="B130" s="11" t="s">
        <v>768</v>
      </c>
      <c r="C130" s="17" t="s">
        <v>418</v>
      </c>
      <c r="D130" s="18" t="s">
        <v>777</v>
      </c>
      <c r="E130" s="14"/>
      <c r="F130" s="16"/>
    </row>
    <row r="131" spans="1:6">
      <c r="A131" s="29">
        <v>229</v>
      </c>
      <c r="B131" s="30" t="s">
        <v>768</v>
      </c>
      <c r="C131" s="31" t="s">
        <v>469</v>
      </c>
      <c r="D131" s="31" t="s">
        <v>778</v>
      </c>
      <c r="E131" s="32"/>
      <c r="F131" s="16">
        <v>45379</v>
      </c>
    </row>
    <row r="132" spans="1:6">
      <c r="A132" s="10">
        <v>237</v>
      </c>
      <c r="B132" s="11" t="s">
        <v>779</v>
      </c>
      <c r="C132" s="17" t="s">
        <v>527</v>
      </c>
      <c r="D132" s="18" t="s">
        <v>780</v>
      </c>
      <c r="E132" s="14"/>
      <c r="F132" s="16"/>
    </row>
    <row r="133" spans="1:6">
      <c r="A133" s="10">
        <v>237</v>
      </c>
      <c r="B133" s="11" t="s">
        <v>779</v>
      </c>
      <c r="C133" s="17" t="s">
        <v>528</v>
      </c>
      <c r="D133" s="18" t="s">
        <v>781</v>
      </c>
      <c r="E133" s="14"/>
      <c r="F133" s="16"/>
    </row>
    <row r="134" spans="1:6">
      <c r="A134" s="10">
        <v>237</v>
      </c>
      <c r="B134" s="11" t="s">
        <v>779</v>
      </c>
      <c r="C134" s="17" t="s">
        <v>510</v>
      </c>
      <c r="D134" s="18" t="s">
        <v>782</v>
      </c>
      <c r="E134" s="14"/>
      <c r="F134" s="16"/>
    </row>
    <row r="135" spans="1:6">
      <c r="A135" s="10">
        <v>237</v>
      </c>
      <c r="B135" s="11" t="s">
        <v>779</v>
      </c>
      <c r="C135" s="17" t="s">
        <v>529</v>
      </c>
      <c r="D135" s="18" t="s">
        <v>783</v>
      </c>
      <c r="E135" s="14"/>
      <c r="F135" s="16"/>
    </row>
    <row r="136" spans="1:6">
      <c r="A136" s="10">
        <v>237</v>
      </c>
      <c r="B136" s="11" t="s">
        <v>779</v>
      </c>
      <c r="C136" s="17" t="s">
        <v>530</v>
      </c>
      <c r="D136" s="18" t="s">
        <v>784</v>
      </c>
      <c r="E136" s="14"/>
      <c r="F136" s="16"/>
    </row>
    <row r="137" spans="1:6">
      <c r="A137" s="10">
        <v>237</v>
      </c>
      <c r="B137" s="11" t="s">
        <v>779</v>
      </c>
      <c r="C137" s="17" t="s">
        <v>531</v>
      </c>
      <c r="D137" s="18" t="s">
        <v>785</v>
      </c>
      <c r="E137" s="14"/>
      <c r="F137" s="16"/>
    </row>
    <row r="138" spans="1:6">
      <c r="A138" s="10">
        <v>237</v>
      </c>
      <c r="B138" s="11" t="s">
        <v>779</v>
      </c>
      <c r="C138" s="17" t="s">
        <v>532</v>
      </c>
      <c r="D138" s="18" t="s">
        <v>786</v>
      </c>
      <c r="E138" s="14"/>
      <c r="F138" s="16"/>
    </row>
    <row r="139" spans="1:6">
      <c r="A139" s="10">
        <v>237</v>
      </c>
      <c r="B139" s="11" t="s">
        <v>779</v>
      </c>
      <c r="C139" s="17" t="s">
        <v>533</v>
      </c>
      <c r="D139" s="18" t="s">
        <v>787</v>
      </c>
      <c r="E139" s="14"/>
      <c r="F139" s="16"/>
    </row>
    <row r="140" spans="1:6">
      <c r="A140" s="10">
        <v>237</v>
      </c>
      <c r="B140" s="11" t="s">
        <v>779</v>
      </c>
      <c r="C140" s="17" t="s">
        <v>534</v>
      </c>
      <c r="D140" s="18" t="s">
        <v>788</v>
      </c>
      <c r="E140" s="14"/>
      <c r="F140" s="16"/>
    </row>
    <row r="141" spans="1:6">
      <c r="A141" s="10">
        <v>237</v>
      </c>
      <c r="B141" s="11" t="s">
        <v>779</v>
      </c>
      <c r="C141" s="17" t="s">
        <v>535</v>
      </c>
      <c r="D141" s="18" t="s">
        <v>789</v>
      </c>
      <c r="E141" s="14"/>
      <c r="F141" s="16"/>
    </row>
    <row r="142" spans="1:6">
      <c r="A142" s="10">
        <v>237</v>
      </c>
      <c r="B142" s="11" t="s">
        <v>779</v>
      </c>
      <c r="C142" s="17" t="s">
        <v>536</v>
      </c>
      <c r="D142" s="18" t="s">
        <v>790</v>
      </c>
      <c r="E142" s="14"/>
      <c r="F142" s="16"/>
    </row>
    <row r="143" spans="1:6">
      <c r="A143" s="10">
        <v>237</v>
      </c>
      <c r="B143" s="11" t="s">
        <v>779</v>
      </c>
      <c r="C143" s="17" t="s">
        <v>537</v>
      </c>
      <c r="D143" s="18" t="s">
        <v>791</v>
      </c>
      <c r="E143" s="14"/>
      <c r="F143" s="16"/>
    </row>
    <row r="144" spans="1:6">
      <c r="A144" s="10">
        <v>237</v>
      </c>
      <c r="B144" s="11" t="s">
        <v>779</v>
      </c>
      <c r="C144" s="17" t="s">
        <v>538</v>
      </c>
      <c r="D144" s="18" t="s">
        <v>792</v>
      </c>
      <c r="E144" s="14"/>
      <c r="F144" s="16"/>
    </row>
    <row r="145" spans="1:6">
      <c r="A145" s="10">
        <v>237</v>
      </c>
      <c r="B145" s="11" t="s">
        <v>779</v>
      </c>
      <c r="C145" s="17" t="s">
        <v>539</v>
      </c>
      <c r="D145" s="18" t="s">
        <v>793</v>
      </c>
      <c r="E145" s="14"/>
      <c r="F145" s="16"/>
    </row>
    <row r="146" spans="1:6">
      <c r="A146" s="10">
        <v>237</v>
      </c>
      <c r="B146" s="11" t="s">
        <v>779</v>
      </c>
      <c r="C146" s="17" t="s">
        <v>540</v>
      </c>
      <c r="D146" s="18" t="s">
        <v>794</v>
      </c>
      <c r="E146" s="14"/>
      <c r="F146" s="16"/>
    </row>
    <row r="147" spans="1:6">
      <c r="A147" s="10">
        <v>237</v>
      </c>
      <c r="B147" s="11" t="s">
        <v>779</v>
      </c>
      <c r="C147" s="17" t="s">
        <v>541</v>
      </c>
      <c r="D147" s="18" t="s">
        <v>795</v>
      </c>
      <c r="E147" s="14"/>
      <c r="F147" s="16"/>
    </row>
    <row r="148" spans="1:6">
      <c r="A148" s="10">
        <v>237</v>
      </c>
      <c r="B148" s="11" t="s">
        <v>779</v>
      </c>
      <c r="C148" s="17" t="s">
        <v>542</v>
      </c>
      <c r="D148" s="18" t="s">
        <v>796</v>
      </c>
      <c r="E148" s="14"/>
      <c r="F148" s="16"/>
    </row>
    <row r="149" spans="1:6" s="2" customFormat="1">
      <c r="A149" s="10">
        <v>237</v>
      </c>
      <c r="B149" s="11" t="s">
        <v>779</v>
      </c>
      <c r="C149" s="17" t="s">
        <v>543</v>
      </c>
      <c r="D149" s="18" t="s">
        <v>797</v>
      </c>
      <c r="E149" s="14"/>
      <c r="F149" s="16"/>
    </row>
    <row r="150" spans="1:6" s="2" customFormat="1" ht="14.45" customHeight="1">
      <c r="A150" s="10">
        <v>237</v>
      </c>
      <c r="B150" s="11" t="s">
        <v>779</v>
      </c>
      <c r="C150" s="17" t="s">
        <v>544</v>
      </c>
      <c r="D150" s="18" t="s">
        <v>715</v>
      </c>
      <c r="E150" s="14"/>
      <c r="F150" s="16"/>
    </row>
    <row r="151" spans="1:6" s="2" customFormat="1">
      <c r="A151" s="10">
        <v>237</v>
      </c>
      <c r="B151" s="11" t="s">
        <v>779</v>
      </c>
      <c r="C151" s="17" t="s">
        <v>545</v>
      </c>
      <c r="D151" s="18" t="s">
        <v>798</v>
      </c>
      <c r="E151" s="14"/>
      <c r="F151" s="16"/>
    </row>
    <row r="152" spans="1:6" s="2" customFormat="1">
      <c r="A152" s="10">
        <v>237</v>
      </c>
      <c r="B152" s="11" t="s">
        <v>779</v>
      </c>
      <c r="C152" s="17" t="s">
        <v>546</v>
      </c>
      <c r="D152" s="18" t="s">
        <v>799</v>
      </c>
      <c r="E152" s="14"/>
      <c r="F152" s="16"/>
    </row>
    <row r="153" spans="1:6" s="2" customFormat="1">
      <c r="A153" s="10">
        <v>238</v>
      </c>
      <c r="B153" s="11" t="s">
        <v>800</v>
      </c>
      <c r="C153" s="17" t="s">
        <v>592</v>
      </c>
      <c r="D153" s="18" t="s">
        <v>801</v>
      </c>
      <c r="E153" s="14"/>
      <c r="F153" s="16"/>
    </row>
    <row r="154" spans="1:6" s="2" customFormat="1">
      <c r="A154" s="10">
        <v>238</v>
      </c>
      <c r="B154" s="11" t="s">
        <v>800</v>
      </c>
      <c r="C154" s="17" t="s">
        <v>595</v>
      </c>
      <c r="D154" s="18" t="s">
        <v>802</v>
      </c>
      <c r="E154" s="14"/>
      <c r="F154" s="16"/>
    </row>
    <row r="155" spans="1:6" s="2" customFormat="1">
      <c r="A155" s="10">
        <v>238</v>
      </c>
      <c r="B155" s="11" t="s">
        <v>800</v>
      </c>
      <c r="C155" s="17" t="s">
        <v>600</v>
      </c>
      <c r="D155" s="18" t="s">
        <v>694</v>
      </c>
      <c r="E155" s="14"/>
      <c r="F155" s="16"/>
    </row>
    <row r="156" spans="1:6" s="2" customFormat="1">
      <c r="A156" s="10">
        <v>239</v>
      </c>
      <c r="B156" s="11" t="s">
        <v>803</v>
      </c>
      <c r="C156" s="17" t="s">
        <v>549</v>
      </c>
      <c r="D156" s="18" t="s">
        <v>804</v>
      </c>
      <c r="E156" s="33"/>
      <c r="F156" s="16"/>
    </row>
    <row r="157" spans="1:6" s="2" customFormat="1">
      <c r="A157" s="10">
        <v>239</v>
      </c>
      <c r="B157" s="11" t="s">
        <v>803</v>
      </c>
      <c r="C157" s="17" t="s">
        <v>550</v>
      </c>
      <c r="D157" s="18" t="s">
        <v>805</v>
      </c>
      <c r="E157" s="33"/>
      <c r="F157" s="16"/>
    </row>
    <row r="158" spans="1:6" s="2" customFormat="1">
      <c r="A158" s="10">
        <v>239</v>
      </c>
      <c r="B158" s="11" t="s">
        <v>803</v>
      </c>
      <c r="C158" s="17" t="s">
        <v>512</v>
      </c>
      <c r="D158" s="18" t="s">
        <v>806</v>
      </c>
      <c r="E158" s="33"/>
      <c r="F158" s="16"/>
    </row>
    <row r="159" spans="1:6" s="2" customFormat="1">
      <c r="A159" s="10">
        <v>239</v>
      </c>
      <c r="B159" s="11" t="s">
        <v>803</v>
      </c>
      <c r="C159" s="17" t="s">
        <v>551</v>
      </c>
      <c r="D159" s="18" t="s">
        <v>807</v>
      </c>
      <c r="E159" s="33"/>
      <c r="F159" s="16"/>
    </row>
    <row r="160" spans="1:6" s="2" customFormat="1">
      <c r="A160" s="26">
        <v>240</v>
      </c>
      <c r="B160" s="25" t="s">
        <v>808</v>
      </c>
      <c r="C160" s="17" t="s">
        <v>809</v>
      </c>
      <c r="D160" s="18" t="s">
        <v>558</v>
      </c>
      <c r="E160" s="20"/>
      <c r="F160" s="16"/>
    </row>
    <row r="161" spans="1:6" s="2" customFormat="1">
      <c r="A161" s="26">
        <v>240</v>
      </c>
      <c r="B161" s="25" t="s">
        <v>808</v>
      </c>
      <c r="C161" s="17" t="s">
        <v>599</v>
      </c>
      <c r="D161" s="18" t="s">
        <v>679</v>
      </c>
      <c r="E161" s="20"/>
      <c r="F161" s="16"/>
    </row>
    <row r="162" spans="1:6" s="2" customFormat="1">
      <c r="A162" s="26">
        <v>240</v>
      </c>
      <c r="B162" s="25" t="s">
        <v>808</v>
      </c>
      <c r="C162" s="17" t="s">
        <v>810</v>
      </c>
      <c r="D162" s="18" t="s">
        <v>811</v>
      </c>
      <c r="E162" s="20"/>
      <c r="F162" s="16"/>
    </row>
    <row r="163" spans="1:6" s="2" customFormat="1">
      <c r="A163" s="26">
        <v>240</v>
      </c>
      <c r="B163" s="25" t="s">
        <v>808</v>
      </c>
      <c r="C163" s="17" t="s">
        <v>812</v>
      </c>
      <c r="D163" s="18" t="s">
        <v>678</v>
      </c>
      <c r="E163" s="20"/>
      <c r="F163" s="16"/>
    </row>
    <row r="164" spans="1:6" s="2" customFormat="1">
      <c r="A164" s="26">
        <v>240</v>
      </c>
      <c r="B164" s="25" t="s">
        <v>808</v>
      </c>
      <c r="C164" s="17" t="s">
        <v>813</v>
      </c>
      <c r="D164" s="18" t="s">
        <v>687</v>
      </c>
      <c r="E164" s="20"/>
      <c r="F164" s="16"/>
    </row>
    <row r="165" spans="1:6" s="2" customFormat="1">
      <c r="A165" s="26">
        <v>243</v>
      </c>
      <c r="B165" s="25" t="s">
        <v>814</v>
      </c>
      <c r="C165" s="17" t="s">
        <v>569</v>
      </c>
      <c r="D165" s="18" t="s">
        <v>688</v>
      </c>
      <c r="E165" s="34"/>
      <c r="F165" s="16"/>
    </row>
    <row r="166" spans="1:6" s="2" customFormat="1">
      <c r="A166" s="26">
        <v>243</v>
      </c>
      <c r="B166" s="25" t="s">
        <v>814</v>
      </c>
      <c r="C166" s="17" t="s">
        <v>593</v>
      </c>
      <c r="D166" s="18" t="s">
        <v>687</v>
      </c>
      <c r="E166" s="34"/>
      <c r="F166" s="16"/>
    </row>
    <row r="167" spans="1:6" s="2" customFormat="1">
      <c r="A167" s="26">
        <v>243</v>
      </c>
      <c r="B167" s="25" t="s">
        <v>814</v>
      </c>
      <c r="C167" s="17" t="s">
        <v>815</v>
      </c>
      <c r="D167" s="18" t="s">
        <v>816</v>
      </c>
      <c r="E167" s="34"/>
      <c r="F167" s="16"/>
    </row>
    <row r="168" spans="1:6" s="2" customFormat="1">
      <c r="A168" s="26">
        <v>243</v>
      </c>
      <c r="B168" s="25" t="s">
        <v>814</v>
      </c>
      <c r="C168" s="17" t="s">
        <v>594</v>
      </c>
      <c r="D168" s="18" t="s">
        <v>679</v>
      </c>
      <c r="E168" s="34"/>
      <c r="F168" s="16"/>
    </row>
    <row r="169" spans="1:6">
      <c r="A169" s="10">
        <v>245</v>
      </c>
      <c r="B169" s="11" t="s">
        <v>817</v>
      </c>
      <c r="C169" s="17" t="s">
        <v>558</v>
      </c>
      <c r="D169" s="18" t="s">
        <v>558</v>
      </c>
      <c r="E169" s="14" t="s">
        <v>818</v>
      </c>
      <c r="F169" s="16"/>
    </row>
    <row r="170" spans="1:6">
      <c r="A170" s="10">
        <v>245</v>
      </c>
      <c r="B170" s="11" t="s">
        <v>817</v>
      </c>
      <c r="C170" s="17" t="s">
        <v>515</v>
      </c>
      <c r="D170" s="18" t="s">
        <v>515</v>
      </c>
      <c r="E170" s="14" t="s">
        <v>819</v>
      </c>
      <c r="F170" s="16"/>
    </row>
    <row r="171" spans="1:6">
      <c r="A171" s="10">
        <v>245</v>
      </c>
      <c r="B171" s="11" t="s">
        <v>817</v>
      </c>
      <c r="C171" s="17" t="s">
        <v>559</v>
      </c>
      <c r="D171" s="18" t="s">
        <v>559</v>
      </c>
      <c r="E171" s="14" t="s">
        <v>820</v>
      </c>
      <c r="F171" s="16"/>
    </row>
    <row r="172" spans="1:6">
      <c r="A172" s="10">
        <v>245</v>
      </c>
      <c r="B172" s="11" t="s">
        <v>817</v>
      </c>
      <c r="C172" s="17" t="s">
        <v>560</v>
      </c>
      <c r="D172" s="18" t="s">
        <v>560</v>
      </c>
      <c r="E172" s="14" t="s">
        <v>821</v>
      </c>
      <c r="F172" s="16"/>
    </row>
    <row r="173" spans="1:6">
      <c r="A173" s="10">
        <v>245</v>
      </c>
      <c r="B173" s="11" t="s">
        <v>817</v>
      </c>
      <c r="C173" s="17" t="s">
        <v>561</v>
      </c>
      <c r="D173" s="18" t="s">
        <v>561</v>
      </c>
      <c r="E173" s="14" t="s">
        <v>822</v>
      </c>
      <c r="F173" s="16"/>
    </row>
    <row r="174" spans="1:6">
      <c r="A174" s="10">
        <v>245</v>
      </c>
      <c r="B174" s="11" t="s">
        <v>817</v>
      </c>
      <c r="C174" s="17" t="s">
        <v>562</v>
      </c>
      <c r="D174" s="18" t="s">
        <v>562</v>
      </c>
      <c r="E174" s="14" t="s">
        <v>823</v>
      </c>
      <c r="F174" s="16"/>
    </row>
    <row r="175" spans="1:6">
      <c r="A175" s="10">
        <v>245</v>
      </c>
      <c r="B175" s="11" t="s">
        <v>817</v>
      </c>
      <c r="C175" s="17" t="s">
        <v>563</v>
      </c>
      <c r="D175" s="18" t="s">
        <v>824</v>
      </c>
      <c r="E175" s="14"/>
      <c r="F175" s="16"/>
    </row>
    <row r="176" spans="1:6">
      <c r="A176" s="10">
        <v>245</v>
      </c>
      <c r="B176" s="11" t="s">
        <v>817</v>
      </c>
      <c r="C176" s="17" t="s">
        <v>564</v>
      </c>
      <c r="D176" s="18" t="s">
        <v>825</v>
      </c>
      <c r="E176" s="14"/>
      <c r="F176" s="16"/>
    </row>
    <row r="177" spans="1:6">
      <c r="A177" s="10">
        <v>245</v>
      </c>
      <c r="B177" s="11" t="s">
        <v>817</v>
      </c>
      <c r="C177" s="17" t="s">
        <v>565</v>
      </c>
      <c r="D177" s="18" t="s">
        <v>826</v>
      </c>
      <c r="E177" s="14"/>
      <c r="F177" s="16"/>
    </row>
    <row r="178" spans="1:6">
      <c r="A178" s="10">
        <v>245</v>
      </c>
      <c r="B178" s="11" t="s">
        <v>817</v>
      </c>
      <c r="C178" s="17" t="s">
        <v>566</v>
      </c>
      <c r="D178" s="18" t="s">
        <v>827</v>
      </c>
      <c r="E178" s="14"/>
      <c r="F178" s="16"/>
    </row>
    <row r="179" spans="1:6">
      <c r="A179" s="10">
        <v>245</v>
      </c>
      <c r="B179" s="11" t="s">
        <v>817</v>
      </c>
      <c r="C179" s="17" t="s">
        <v>567</v>
      </c>
      <c r="D179" s="18" t="s">
        <v>828</v>
      </c>
      <c r="E179" s="14"/>
      <c r="F179" s="16"/>
    </row>
    <row r="180" spans="1:6" ht="14.45" customHeight="1">
      <c r="A180" s="10">
        <v>245</v>
      </c>
      <c r="B180" s="11" t="s">
        <v>817</v>
      </c>
      <c r="C180" s="17" t="s">
        <v>544</v>
      </c>
      <c r="D180" s="18" t="s">
        <v>829</v>
      </c>
      <c r="E180" s="14"/>
      <c r="F180" s="16"/>
    </row>
    <row r="181" spans="1:6">
      <c r="A181" s="10">
        <v>246</v>
      </c>
      <c r="B181" s="11" t="s">
        <v>830</v>
      </c>
      <c r="C181" s="17" t="s">
        <v>612</v>
      </c>
      <c r="D181" s="18" t="s">
        <v>612</v>
      </c>
      <c r="E181" s="14" t="s">
        <v>831</v>
      </c>
      <c r="F181" s="16"/>
    </row>
    <row r="182" spans="1:6">
      <c r="A182" s="10">
        <v>246</v>
      </c>
      <c r="B182" s="11" t="s">
        <v>830</v>
      </c>
      <c r="C182" s="17" t="s">
        <v>614</v>
      </c>
      <c r="D182" s="18" t="s">
        <v>614</v>
      </c>
      <c r="E182" s="14" t="s">
        <v>832</v>
      </c>
      <c r="F182" s="16"/>
    </row>
    <row r="183" spans="1:6">
      <c r="A183" s="10">
        <v>246</v>
      </c>
      <c r="B183" s="11" t="s">
        <v>830</v>
      </c>
      <c r="C183" s="17" t="s">
        <v>564</v>
      </c>
      <c r="D183" s="18" t="s">
        <v>825</v>
      </c>
      <c r="E183" s="14"/>
      <c r="F183" s="16"/>
    </row>
    <row r="184" spans="1:6">
      <c r="A184" s="10">
        <v>246</v>
      </c>
      <c r="B184" s="11" t="s">
        <v>830</v>
      </c>
      <c r="C184" s="17" t="s">
        <v>565</v>
      </c>
      <c r="D184" s="18" t="s">
        <v>826</v>
      </c>
      <c r="E184" s="14"/>
      <c r="F184" s="16"/>
    </row>
    <row r="185" spans="1:6">
      <c r="A185" s="10">
        <v>246</v>
      </c>
      <c r="B185" s="11" t="s">
        <v>830</v>
      </c>
      <c r="C185" s="17" t="s">
        <v>566</v>
      </c>
      <c r="D185" s="18" t="s">
        <v>827</v>
      </c>
      <c r="E185" s="14"/>
      <c r="F185" s="16"/>
    </row>
    <row r="186" spans="1:6">
      <c r="A186" s="10">
        <v>246</v>
      </c>
      <c r="B186" s="11" t="s">
        <v>830</v>
      </c>
      <c r="C186" s="17" t="s">
        <v>567</v>
      </c>
      <c r="D186" s="18" t="s">
        <v>828</v>
      </c>
      <c r="E186" s="14"/>
      <c r="F186" s="16"/>
    </row>
    <row r="187" spans="1:6">
      <c r="A187" s="10">
        <v>247</v>
      </c>
      <c r="B187" s="11" t="s">
        <v>833</v>
      </c>
      <c r="C187" s="22" t="s">
        <v>834</v>
      </c>
      <c r="D187" s="18" t="s">
        <v>835</v>
      </c>
      <c r="E187" s="35"/>
      <c r="F187" s="16"/>
    </row>
    <row r="188" spans="1:6">
      <c r="A188" s="10">
        <v>247</v>
      </c>
      <c r="B188" s="11" t="s">
        <v>833</v>
      </c>
      <c r="C188" s="22" t="s">
        <v>836</v>
      </c>
      <c r="D188" s="18" t="s">
        <v>837</v>
      </c>
      <c r="E188" s="35"/>
      <c r="F188" s="16"/>
    </row>
    <row r="189" spans="1:6">
      <c r="A189" s="10">
        <v>250</v>
      </c>
      <c r="B189" s="11" t="s">
        <v>838</v>
      </c>
      <c r="C189" s="17" t="s">
        <v>512</v>
      </c>
      <c r="D189" s="18" t="s">
        <v>806</v>
      </c>
      <c r="E189" s="33"/>
      <c r="F189" s="16"/>
    </row>
    <row r="190" spans="1:6">
      <c r="A190" s="10">
        <v>250</v>
      </c>
      <c r="B190" s="11" t="s">
        <v>838</v>
      </c>
      <c r="C190" s="17" t="s">
        <v>549</v>
      </c>
      <c r="D190" s="18" t="s">
        <v>804</v>
      </c>
      <c r="E190" s="33"/>
      <c r="F190" s="16"/>
    </row>
    <row r="191" spans="1:6">
      <c r="A191" s="10">
        <v>250</v>
      </c>
      <c r="B191" s="11" t="s">
        <v>838</v>
      </c>
      <c r="C191" s="17" t="s">
        <v>551</v>
      </c>
      <c r="D191" s="18" t="s">
        <v>807</v>
      </c>
      <c r="E191" s="33"/>
      <c r="F191" s="16"/>
    </row>
    <row r="192" spans="1:6">
      <c r="A192" s="10">
        <v>251</v>
      </c>
      <c r="B192" s="11" t="s">
        <v>839</v>
      </c>
      <c r="C192" s="17" t="s">
        <v>549</v>
      </c>
      <c r="D192" s="18" t="s">
        <v>804</v>
      </c>
      <c r="E192" s="33"/>
      <c r="F192" s="16"/>
    </row>
    <row r="193" spans="1:6">
      <c r="A193" s="10">
        <v>251</v>
      </c>
      <c r="B193" s="11" t="s">
        <v>839</v>
      </c>
      <c r="C193" s="17" t="s">
        <v>512</v>
      </c>
      <c r="D193" s="18" t="s">
        <v>806</v>
      </c>
      <c r="E193" s="33"/>
      <c r="F193" s="16"/>
    </row>
    <row r="194" spans="1:6">
      <c r="A194" s="10">
        <v>251</v>
      </c>
      <c r="B194" s="11" t="s">
        <v>839</v>
      </c>
      <c r="C194" s="17" t="s">
        <v>551</v>
      </c>
      <c r="D194" s="18" t="s">
        <v>807</v>
      </c>
      <c r="E194" s="33"/>
      <c r="F194" s="16"/>
    </row>
    <row r="195" spans="1:6">
      <c r="A195" s="10">
        <v>252</v>
      </c>
      <c r="B195" s="25" t="s">
        <v>840</v>
      </c>
      <c r="C195" s="17" t="s">
        <v>512</v>
      </c>
      <c r="D195" s="18" t="s">
        <v>806</v>
      </c>
      <c r="E195" s="33"/>
      <c r="F195" s="16"/>
    </row>
    <row r="196" spans="1:6">
      <c r="A196" s="10">
        <v>254</v>
      </c>
      <c r="B196" s="11" t="s">
        <v>841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841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841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842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842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842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842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843</v>
      </c>
      <c r="C203" s="12" t="s">
        <v>844</v>
      </c>
      <c r="D203" s="23" t="s">
        <v>845</v>
      </c>
      <c r="E203" s="14"/>
      <c r="F203" s="16"/>
    </row>
    <row r="204" spans="1:6">
      <c r="A204" s="10">
        <v>256</v>
      </c>
      <c r="B204" s="11" t="s">
        <v>843</v>
      </c>
      <c r="C204" s="12" t="s">
        <v>846</v>
      </c>
      <c r="D204" s="23" t="s">
        <v>847</v>
      </c>
      <c r="E204" s="14"/>
      <c r="F204" s="16"/>
    </row>
    <row r="205" spans="1:6">
      <c r="A205" s="10">
        <v>256</v>
      </c>
      <c r="B205" s="11" t="s">
        <v>843</v>
      </c>
      <c r="C205" s="12" t="s">
        <v>848</v>
      </c>
      <c r="D205" s="23" t="s">
        <v>849</v>
      </c>
      <c r="E205" s="14"/>
      <c r="F205" s="16"/>
    </row>
    <row r="206" spans="1:6">
      <c r="A206" s="29">
        <v>256</v>
      </c>
      <c r="B206" s="30" t="s">
        <v>843</v>
      </c>
      <c r="C206" s="30" t="s">
        <v>850</v>
      </c>
      <c r="D206" s="30" t="s">
        <v>851</v>
      </c>
      <c r="E206" s="32"/>
      <c r="F206" s="15">
        <v>45327</v>
      </c>
    </row>
    <row r="207" spans="1:6">
      <c r="A207" s="29">
        <v>256</v>
      </c>
      <c r="B207" s="30" t="s">
        <v>843</v>
      </c>
      <c r="C207" s="30" t="s">
        <v>852</v>
      </c>
      <c r="D207" s="30" t="s">
        <v>853</v>
      </c>
      <c r="E207" s="32"/>
      <c r="F207" s="15">
        <v>45327</v>
      </c>
    </row>
    <row r="208" spans="1:6">
      <c r="A208" s="26">
        <v>257</v>
      </c>
      <c r="B208" s="25" t="s">
        <v>854</v>
      </c>
      <c r="C208" s="17" t="s">
        <v>584</v>
      </c>
      <c r="D208" s="18" t="s">
        <v>855</v>
      </c>
      <c r="E208" s="14"/>
      <c r="F208" s="16"/>
    </row>
    <row r="209" spans="1:6">
      <c r="A209" s="26">
        <v>257</v>
      </c>
      <c r="B209" s="25" t="s">
        <v>854</v>
      </c>
      <c r="C209" s="17" t="s">
        <v>586</v>
      </c>
      <c r="D209" s="18" t="s">
        <v>856</v>
      </c>
      <c r="E209" s="14"/>
      <c r="F209" s="16"/>
    </row>
    <row r="210" spans="1:6">
      <c r="A210" s="26">
        <v>257</v>
      </c>
      <c r="B210" s="25" t="s">
        <v>854</v>
      </c>
      <c r="C210" s="17" t="s">
        <v>587</v>
      </c>
      <c r="D210" s="18" t="s">
        <v>857</v>
      </c>
      <c r="E210" s="14"/>
      <c r="F210" s="16"/>
    </row>
    <row r="211" spans="1:6">
      <c r="A211" s="26">
        <v>257</v>
      </c>
      <c r="B211" s="25" t="s">
        <v>854</v>
      </c>
      <c r="C211" s="17" t="s">
        <v>588</v>
      </c>
      <c r="D211" s="18" t="s">
        <v>858</v>
      </c>
      <c r="E211" s="14"/>
      <c r="F211" s="16"/>
    </row>
    <row r="212" spans="1:6">
      <c r="A212" s="26">
        <v>257</v>
      </c>
      <c r="B212" s="25" t="s">
        <v>854</v>
      </c>
      <c r="C212" s="17" t="s">
        <v>589</v>
      </c>
      <c r="D212" s="18" t="s">
        <v>859</v>
      </c>
      <c r="E212" s="14"/>
      <c r="F212" s="16"/>
    </row>
    <row r="213" spans="1:6">
      <c r="A213" s="26">
        <v>257</v>
      </c>
      <c r="B213" s="25" t="s">
        <v>854</v>
      </c>
      <c r="C213" s="17" t="s">
        <v>590</v>
      </c>
      <c r="D213" s="18" t="s">
        <v>860</v>
      </c>
      <c r="E213" s="14"/>
      <c r="F213" s="16"/>
    </row>
    <row r="214" spans="1:6">
      <c r="A214" s="26">
        <v>257</v>
      </c>
      <c r="B214" s="25" t="s">
        <v>854</v>
      </c>
      <c r="C214" s="17" t="s">
        <v>591</v>
      </c>
      <c r="D214" s="18" t="s">
        <v>861</v>
      </c>
      <c r="E214" s="14"/>
      <c r="F214" s="16"/>
    </row>
    <row r="215" spans="1:6">
      <c r="A215" s="10">
        <v>258</v>
      </c>
      <c r="B215" s="19" t="s">
        <v>862</v>
      </c>
      <c r="C215" s="17" t="s">
        <v>863</v>
      </c>
      <c r="D215" s="18" t="s">
        <v>864</v>
      </c>
      <c r="E215" s="14"/>
      <c r="F215" s="16"/>
    </row>
    <row r="216" spans="1:6">
      <c r="A216" s="10">
        <v>258</v>
      </c>
      <c r="B216" s="19" t="s">
        <v>862</v>
      </c>
      <c r="C216" s="17" t="s">
        <v>865</v>
      </c>
      <c r="D216" s="18" t="s">
        <v>866</v>
      </c>
      <c r="E216" s="14"/>
      <c r="F216" s="16"/>
    </row>
    <row r="217" spans="1:6">
      <c r="A217" s="10">
        <v>258</v>
      </c>
      <c r="B217" s="19" t="s">
        <v>862</v>
      </c>
      <c r="C217" s="17" t="s">
        <v>867</v>
      </c>
      <c r="D217" s="18" t="s">
        <v>868</v>
      </c>
      <c r="E217" s="14"/>
      <c r="F217" s="16"/>
    </row>
    <row r="218" spans="1:6">
      <c r="A218" s="10">
        <v>258</v>
      </c>
      <c r="B218" s="19" t="s">
        <v>862</v>
      </c>
      <c r="C218" s="17" t="s">
        <v>869</v>
      </c>
      <c r="D218" s="18" t="s">
        <v>870</v>
      </c>
      <c r="E218" s="14"/>
      <c r="F218" s="16"/>
    </row>
    <row r="219" spans="1:6">
      <c r="A219" s="10">
        <v>258</v>
      </c>
      <c r="B219" s="19" t="s">
        <v>862</v>
      </c>
      <c r="C219" s="17" t="s">
        <v>871</v>
      </c>
      <c r="D219" s="18" t="s">
        <v>872</v>
      </c>
      <c r="E219" s="14"/>
      <c r="F219" s="16"/>
    </row>
    <row r="220" spans="1:6">
      <c r="A220" s="10">
        <v>258</v>
      </c>
      <c r="B220" s="19" t="s">
        <v>862</v>
      </c>
      <c r="C220" s="17" t="s">
        <v>873</v>
      </c>
      <c r="D220" s="18" t="s">
        <v>874</v>
      </c>
      <c r="E220" s="14"/>
      <c r="F220" s="16"/>
    </row>
    <row r="221" spans="1:6">
      <c r="A221" s="10">
        <v>258</v>
      </c>
      <c r="B221" s="19" t="s">
        <v>862</v>
      </c>
      <c r="C221" s="17" t="s">
        <v>875</v>
      </c>
      <c r="D221" s="18" t="s">
        <v>876</v>
      </c>
      <c r="E221" s="14"/>
      <c r="F221" s="16"/>
    </row>
    <row r="222" spans="1:6">
      <c r="A222" s="10">
        <v>259</v>
      </c>
      <c r="B222" s="11" t="s">
        <v>877</v>
      </c>
      <c r="C222" s="12" t="s">
        <v>603</v>
      </c>
      <c r="D222" s="18">
        <v>0</v>
      </c>
      <c r="E222" s="14" t="s">
        <v>878</v>
      </c>
      <c r="F222" s="16"/>
    </row>
    <row r="223" spans="1:6">
      <c r="A223" s="10">
        <v>259</v>
      </c>
      <c r="B223" s="11" t="s">
        <v>877</v>
      </c>
      <c r="C223" s="12" t="s">
        <v>879</v>
      </c>
      <c r="D223" s="18">
        <v>5250025</v>
      </c>
      <c r="E223" s="14"/>
      <c r="F223" s="16"/>
    </row>
    <row r="224" spans="1:6">
      <c r="A224" s="10">
        <v>259</v>
      </c>
      <c r="B224" s="11" t="s">
        <v>877</v>
      </c>
      <c r="C224" s="37">
        <v>1000</v>
      </c>
      <c r="D224" s="18">
        <v>1000</v>
      </c>
      <c r="E224" s="14" t="s">
        <v>880</v>
      </c>
      <c r="F224" s="16"/>
    </row>
    <row r="225" spans="1:6">
      <c r="A225" s="10">
        <v>259</v>
      </c>
      <c r="B225" s="11" t="s">
        <v>877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877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877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877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877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877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877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877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877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877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877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877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877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877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877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877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877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877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877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877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881</v>
      </c>
      <c r="C245" s="12" t="s">
        <v>603</v>
      </c>
      <c r="D245" s="18">
        <v>0</v>
      </c>
      <c r="E245" s="14" t="s">
        <v>882</v>
      </c>
      <c r="F245" s="16"/>
    </row>
    <row r="246" spans="1:6">
      <c r="A246" s="10">
        <v>260</v>
      </c>
      <c r="B246" s="11" t="s">
        <v>881</v>
      </c>
      <c r="C246" s="38" t="s">
        <v>883</v>
      </c>
      <c r="D246" s="18">
        <v>52500</v>
      </c>
      <c r="E246" s="14"/>
      <c r="F246" s="16"/>
    </row>
    <row r="247" spans="1:6">
      <c r="A247" s="10">
        <v>260</v>
      </c>
      <c r="B247" s="11" t="s">
        <v>881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881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881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881</v>
      </c>
      <c r="C250" s="39">
        <v>4000</v>
      </c>
      <c r="D250" s="18">
        <v>4000</v>
      </c>
      <c r="E250" s="40" t="s">
        <v>884</v>
      </c>
      <c r="F250" s="15">
        <v>45327</v>
      </c>
    </row>
    <row r="251" spans="1:6">
      <c r="A251" s="10">
        <v>260</v>
      </c>
      <c r="B251" s="11" t="s">
        <v>881</v>
      </c>
      <c r="C251" s="39">
        <v>5000</v>
      </c>
      <c r="D251" s="18">
        <v>5000</v>
      </c>
      <c r="E251" s="32" t="s">
        <v>884</v>
      </c>
      <c r="F251" s="15">
        <v>45327</v>
      </c>
    </row>
    <row r="252" spans="1:6">
      <c r="A252" s="10">
        <v>260</v>
      </c>
      <c r="B252" s="11" t="s">
        <v>881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881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881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881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881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881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881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881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881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881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881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881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881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881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881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881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885</v>
      </c>
      <c r="C268" s="12" t="s">
        <v>603</v>
      </c>
      <c r="D268" s="18">
        <v>0</v>
      </c>
      <c r="E268" s="14" t="s">
        <v>882</v>
      </c>
      <c r="F268" s="16"/>
    </row>
    <row r="269" spans="1:6">
      <c r="A269" s="10">
        <v>261</v>
      </c>
      <c r="B269" s="11" t="s">
        <v>885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885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885</v>
      </c>
      <c r="C271" s="39">
        <v>3000</v>
      </c>
      <c r="D271" s="18">
        <v>3000</v>
      </c>
      <c r="E271" s="14" t="s">
        <v>884</v>
      </c>
      <c r="F271" s="16"/>
    </row>
    <row r="272" spans="1:6">
      <c r="A272" s="10">
        <v>261</v>
      </c>
      <c r="B272" s="11" t="s">
        <v>885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885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885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885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885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886</v>
      </c>
      <c r="C277" s="12" t="s">
        <v>887</v>
      </c>
      <c r="D277" s="23" t="s">
        <v>888</v>
      </c>
      <c r="E277" s="14"/>
      <c r="F277" s="16"/>
    </row>
    <row r="278" spans="1:6">
      <c r="A278" s="10">
        <v>262</v>
      </c>
      <c r="B278" s="11" t="s">
        <v>886</v>
      </c>
      <c r="C278" s="12" t="s">
        <v>889</v>
      </c>
      <c r="D278" s="23" t="s">
        <v>890</v>
      </c>
      <c r="E278" s="14"/>
      <c r="F278" s="16"/>
    </row>
    <row r="279" spans="1:6">
      <c r="A279" s="10">
        <v>262</v>
      </c>
      <c r="B279" s="11" t="s">
        <v>886</v>
      </c>
      <c r="C279" s="12" t="s">
        <v>891</v>
      </c>
      <c r="D279" s="23" t="s">
        <v>892</v>
      </c>
      <c r="E279" s="14"/>
      <c r="F279" s="16"/>
    </row>
    <row r="280" spans="1:6">
      <c r="A280" s="10">
        <v>262</v>
      </c>
      <c r="B280" s="11" t="s">
        <v>886</v>
      </c>
      <c r="C280" s="12" t="s">
        <v>893</v>
      </c>
      <c r="D280" s="23" t="s">
        <v>894</v>
      </c>
      <c r="E280" s="14"/>
      <c r="F280" s="16"/>
    </row>
    <row r="281" spans="1:6">
      <c r="A281" s="10">
        <v>262</v>
      </c>
      <c r="B281" s="11" t="s">
        <v>886</v>
      </c>
      <c r="C281" s="12" t="s">
        <v>895</v>
      </c>
      <c r="D281" s="23" t="s">
        <v>896</v>
      </c>
      <c r="E281" s="14"/>
      <c r="F281" s="16"/>
    </row>
    <row r="282" spans="1:6">
      <c r="A282" s="10">
        <v>262</v>
      </c>
      <c r="B282" s="11" t="s">
        <v>886</v>
      </c>
      <c r="C282" s="12" t="s">
        <v>897</v>
      </c>
      <c r="D282" s="23" t="s">
        <v>898</v>
      </c>
      <c r="E282" s="14"/>
      <c r="F282" s="16"/>
    </row>
    <row r="283" spans="1:6">
      <c r="A283" s="10">
        <v>262</v>
      </c>
      <c r="B283" s="11" t="s">
        <v>886</v>
      </c>
      <c r="C283" s="12" t="s">
        <v>544</v>
      </c>
      <c r="D283" s="23" t="s">
        <v>829</v>
      </c>
      <c r="E283" s="14"/>
      <c r="F283" s="16"/>
    </row>
    <row r="284" spans="1:6">
      <c r="A284" s="10">
        <v>263</v>
      </c>
      <c r="B284" s="11" t="s">
        <v>899</v>
      </c>
      <c r="C284" s="12" t="s">
        <v>900</v>
      </c>
      <c r="D284" s="23">
        <v>501</v>
      </c>
      <c r="E284" s="14" t="s">
        <v>901</v>
      </c>
      <c r="F284" s="16"/>
    </row>
    <row r="285" spans="1:6">
      <c r="A285" s="10">
        <v>263</v>
      </c>
      <c r="B285" s="11" t="s">
        <v>899</v>
      </c>
      <c r="C285" s="12" t="s">
        <v>902</v>
      </c>
      <c r="D285" s="23">
        <v>502</v>
      </c>
      <c r="E285" s="14" t="s">
        <v>901</v>
      </c>
      <c r="F285" s="16"/>
    </row>
    <row r="286" spans="1:6">
      <c r="A286" s="10">
        <v>263</v>
      </c>
      <c r="B286" s="11" t="s">
        <v>899</v>
      </c>
      <c r="C286" s="12" t="s">
        <v>903</v>
      </c>
      <c r="D286" s="23">
        <v>503</v>
      </c>
      <c r="E286" s="14" t="s">
        <v>901</v>
      </c>
      <c r="F286" s="16"/>
    </row>
    <row r="287" spans="1:6">
      <c r="A287" s="10">
        <v>263</v>
      </c>
      <c r="B287" s="11" t="s">
        <v>899</v>
      </c>
      <c r="C287" s="12" t="s">
        <v>466</v>
      </c>
      <c r="D287" s="23">
        <v>504</v>
      </c>
      <c r="E287" s="14" t="s">
        <v>901</v>
      </c>
      <c r="F287" s="16"/>
    </row>
    <row r="288" spans="1:6">
      <c r="A288" s="10">
        <v>264</v>
      </c>
      <c r="B288" s="11" t="s">
        <v>904</v>
      </c>
      <c r="C288" s="12" t="s">
        <v>905</v>
      </c>
      <c r="D288" s="23">
        <v>601</v>
      </c>
      <c r="E288" s="14" t="s">
        <v>901</v>
      </c>
      <c r="F288" s="16"/>
    </row>
    <row r="289" spans="1:6">
      <c r="A289" s="10">
        <v>264</v>
      </c>
      <c r="B289" s="11" t="s">
        <v>904</v>
      </c>
      <c r="C289" s="12" t="s">
        <v>902</v>
      </c>
      <c r="D289" s="23">
        <v>602</v>
      </c>
      <c r="E289" s="14" t="s">
        <v>901</v>
      </c>
      <c r="F289" s="16"/>
    </row>
    <row r="290" spans="1:6">
      <c r="A290" s="10">
        <v>264</v>
      </c>
      <c r="B290" s="11" t="s">
        <v>904</v>
      </c>
      <c r="C290" s="12" t="s">
        <v>906</v>
      </c>
      <c r="D290" s="23">
        <v>603</v>
      </c>
      <c r="E290" s="14" t="s">
        <v>901</v>
      </c>
      <c r="F290" s="16"/>
    </row>
    <row r="291" spans="1:6">
      <c r="A291" s="10">
        <v>264</v>
      </c>
      <c r="B291" s="11" t="s">
        <v>904</v>
      </c>
      <c r="C291" s="12" t="s">
        <v>466</v>
      </c>
      <c r="D291" s="23">
        <v>604</v>
      </c>
      <c r="E291" s="14" t="s">
        <v>901</v>
      </c>
      <c r="F291" s="16"/>
    </row>
    <row r="292" spans="1:6">
      <c r="A292" s="10">
        <v>265</v>
      </c>
      <c r="B292" s="11" t="s">
        <v>907</v>
      </c>
      <c r="C292" s="12" t="s">
        <v>908</v>
      </c>
      <c r="D292" s="23">
        <v>201</v>
      </c>
      <c r="E292" s="14" t="s">
        <v>901</v>
      </c>
      <c r="F292" s="16"/>
    </row>
    <row r="293" spans="1:6">
      <c r="A293" s="10">
        <v>265</v>
      </c>
      <c r="B293" s="11" t="s">
        <v>907</v>
      </c>
      <c r="C293" s="12" t="s">
        <v>909</v>
      </c>
      <c r="D293" s="23">
        <v>202</v>
      </c>
      <c r="E293" s="14" t="s">
        <v>901</v>
      </c>
      <c r="F293" s="16"/>
    </row>
    <row r="294" spans="1:6">
      <c r="A294" s="10">
        <v>265</v>
      </c>
      <c r="B294" s="11" t="s">
        <v>907</v>
      </c>
      <c r="C294" s="12" t="s">
        <v>910</v>
      </c>
      <c r="D294" s="23">
        <v>203</v>
      </c>
      <c r="E294" s="14" t="s">
        <v>901</v>
      </c>
      <c r="F294" s="16"/>
    </row>
    <row r="295" spans="1:6">
      <c r="A295" s="10">
        <v>265</v>
      </c>
      <c r="B295" s="11" t="s">
        <v>907</v>
      </c>
      <c r="C295" s="12" t="s">
        <v>911</v>
      </c>
      <c r="D295" s="23">
        <v>204</v>
      </c>
      <c r="E295" s="14" t="s">
        <v>901</v>
      </c>
      <c r="F295" s="16"/>
    </row>
    <row r="296" spans="1:6">
      <c r="A296" s="10">
        <v>265</v>
      </c>
      <c r="B296" s="11" t="s">
        <v>907</v>
      </c>
      <c r="C296" s="12" t="s">
        <v>466</v>
      </c>
      <c r="D296" s="23">
        <v>205</v>
      </c>
      <c r="E296" s="14" t="s">
        <v>901</v>
      </c>
      <c r="F296" s="16"/>
    </row>
    <row r="297" spans="1:6">
      <c r="A297" s="10">
        <v>266</v>
      </c>
      <c r="B297" s="11" t="s">
        <v>912</v>
      </c>
      <c r="C297" s="12" t="s">
        <v>547</v>
      </c>
      <c r="D297" s="23" t="s">
        <v>913</v>
      </c>
      <c r="E297" s="14" t="s">
        <v>914</v>
      </c>
      <c r="F297" s="16"/>
    </row>
    <row r="298" spans="1:6">
      <c r="A298" s="10">
        <v>266</v>
      </c>
      <c r="B298" s="11" t="s">
        <v>912</v>
      </c>
      <c r="C298" s="12" t="s">
        <v>511</v>
      </c>
      <c r="D298" s="23" t="s">
        <v>915</v>
      </c>
      <c r="E298" s="14" t="s">
        <v>916</v>
      </c>
      <c r="F298" s="16"/>
    </row>
    <row r="299" spans="1:6">
      <c r="A299" s="10">
        <v>266</v>
      </c>
      <c r="B299" s="11" t="s">
        <v>912</v>
      </c>
      <c r="C299" s="17" t="s">
        <v>548</v>
      </c>
      <c r="D299" s="23" t="s">
        <v>917</v>
      </c>
      <c r="E299" s="14" t="s">
        <v>918</v>
      </c>
      <c r="F299" s="16"/>
    </row>
    <row r="300" spans="1:6">
      <c r="A300" s="10">
        <v>266</v>
      </c>
      <c r="B300" s="11" t="s">
        <v>912</v>
      </c>
      <c r="C300" s="12" t="s">
        <v>544</v>
      </c>
      <c r="D300" s="23" t="s">
        <v>829</v>
      </c>
      <c r="E300" s="14"/>
      <c r="F300" s="16"/>
    </row>
    <row r="301" spans="1:6">
      <c r="A301" s="10">
        <v>267</v>
      </c>
      <c r="B301" s="11" t="s">
        <v>919</v>
      </c>
      <c r="C301" s="12" t="s">
        <v>1031</v>
      </c>
      <c r="D301" s="23" t="s">
        <v>920</v>
      </c>
      <c r="E301" s="14"/>
      <c r="F301" s="16"/>
    </row>
    <row r="302" spans="1:6">
      <c r="A302" s="10">
        <v>267</v>
      </c>
      <c r="B302" s="11" t="s">
        <v>919</v>
      </c>
      <c r="C302" s="41" t="s">
        <v>282</v>
      </c>
      <c r="D302" s="23" t="s">
        <v>921</v>
      </c>
      <c r="E302" s="14"/>
      <c r="F302" s="16"/>
    </row>
    <row r="303" spans="1:6">
      <c r="A303" s="10">
        <v>267</v>
      </c>
      <c r="B303" s="11" t="s">
        <v>919</v>
      </c>
      <c r="C303" s="41" t="s">
        <v>1032</v>
      </c>
      <c r="D303" s="23" t="s">
        <v>715</v>
      </c>
      <c r="E303" s="14"/>
      <c r="F303" s="16"/>
    </row>
    <row r="304" spans="1:6">
      <c r="A304" s="10">
        <v>268</v>
      </c>
      <c r="B304" s="11" t="s">
        <v>922</v>
      </c>
      <c r="C304" s="41" t="s">
        <v>923</v>
      </c>
      <c r="D304" s="18" t="s">
        <v>924</v>
      </c>
      <c r="E304" s="14"/>
      <c r="F304" s="16"/>
    </row>
    <row r="305" spans="1:6">
      <c r="A305" s="10">
        <v>268</v>
      </c>
      <c r="B305" s="11" t="s">
        <v>922</v>
      </c>
      <c r="C305" s="41" t="s">
        <v>925</v>
      </c>
      <c r="D305" s="18" t="s">
        <v>926</v>
      </c>
      <c r="E305" s="14"/>
      <c r="F305" s="16"/>
    </row>
    <row r="306" spans="1:6">
      <c r="A306" s="10">
        <v>268</v>
      </c>
      <c r="B306" s="11" t="s">
        <v>922</v>
      </c>
      <c r="C306" s="41" t="s">
        <v>927</v>
      </c>
      <c r="D306" s="18" t="s">
        <v>928</v>
      </c>
      <c r="E306" s="14"/>
      <c r="F306" s="16"/>
    </row>
    <row r="307" spans="1:6">
      <c r="A307" s="10">
        <v>268</v>
      </c>
      <c r="B307" s="11" t="s">
        <v>922</v>
      </c>
      <c r="C307" s="41" t="s">
        <v>929</v>
      </c>
      <c r="D307" s="18" t="s">
        <v>930</v>
      </c>
      <c r="E307" s="14"/>
      <c r="F307" s="16"/>
    </row>
    <row r="308" spans="1:6">
      <c r="A308" s="10">
        <v>269</v>
      </c>
      <c r="B308" s="11" t="s">
        <v>931</v>
      </c>
      <c r="C308" s="42" t="s">
        <v>575</v>
      </c>
      <c r="D308" s="13" t="s">
        <v>932</v>
      </c>
      <c r="E308" s="14"/>
      <c r="F308" s="16"/>
    </row>
    <row r="309" spans="1:6">
      <c r="A309" s="10">
        <v>269</v>
      </c>
      <c r="B309" s="11" t="s">
        <v>931</v>
      </c>
      <c r="C309" s="42" t="s">
        <v>519</v>
      </c>
      <c r="D309" s="13" t="s">
        <v>933</v>
      </c>
      <c r="E309" s="14"/>
      <c r="F309" s="16"/>
    </row>
    <row r="310" spans="1:6">
      <c r="A310" s="10">
        <v>269</v>
      </c>
      <c r="B310" s="11" t="s">
        <v>931</v>
      </c>
      <c r="C310" s="42" t="s">
        <v>576</v>
      </c>
      <c r="D310" s="13" t="s">
        <v>934</v>
      </c>
      <c r="E310" s="14"/>
      <c r="F310" s="16"/>
    </row>
    <row r="311" spans="1:6">
      <c r="A311" s="10">
        <v>269</v>
      </c>
      <c r="B311" s="11" t="s">
        <v>931</v>
      </c>
      <c r="C311" s="42" t="s">
        <v>577</v>
      </c>
      <c r="D311" s="13" t="s">
        <v>935</v>
      </c>
      <c r="E311" s="14"/>
      <c r="F311" s="16"/>
    </row>
    <row r="312" spans="1:6">
      <c r="A312" s="10">
        <v>269</v>
      </c>
      <c r="B312" s="11" t="s">
        <v>931</v>
      </c>
      <c r="C312" s="42" t="s">
        <v>578</v>
      </c>
      <c r="D312" s="13" t="s">
        <v>936</v>
      </c>
      <c r="E312" s="14"/>
      <c r="F312" s="16"/>
    </row>
    <row r="313" spans="1:6">
      <c r="A313" s="10">
        <v>269</v>
      </c>
      <c r="B313" s="11" t="s">
        <v>931</v>
      </c>
      <c r="C313" s="42" t="s">
        <v>579</v>
      </c>
      <c r="D313" s="13" t="s">
        <v>937</v>
      </c>
      <c r="E313" s="14"/>
      <c r="F313" s="16"/>
    </row>
    <row r="314" spans="1:6">
      <c r="A314" s="10">
        <v>269</v>
      </c>
      <c r="B314" s="11" t="s">
        <v>931</v>
      </c>
      <c r="C314" s="42" t="s">
        <v>580</v>
      </c>
      <c r="D314" s="13" t="s">
        <v>938</v>
      </c>
      <c r="E314" s="14"/>
      <c r="F314" s="16"/>
    </row>
    <row r="315" spans="1:6">
      <c r="A315" s="10">
        <v>269</v>
      </c>
      <c r="B315" s="11" t="s">
        <v>931</v>
      </c>
      <c r="C315" s="42" t="s">
        <v>581</v>
      </c>
      <c r="D315" s="13" t="s">
        <v>939</v>
      </c>
      <c r="E315" s="14"/>
      <c r="F315" s="16"/>
    </row>
    <row r="316" spans="1:6">
      <c r="A316" s="10">
        <v>269</v>
      </c>
      <c r="B316" s="11" t="s">
        <v>931</v>
      </c>
      <c r="C316" s="42" t="s">
        <v>582</v>
      </c>
      <c r="D316" s="13" t="s">
        <v>940</v>
      </c>
      <c r="E316" s="14"/>
      <c r="F316" s="16"/>
    </row>
    <row r="317" spans="1:6">
      <c r="A317" s="10">
        <v>269</v>
      </c>
      <c r="B317" s="11" t="s">
        <v>931</v>
      </c>
      <c r="C317" s="42" t="s">
        <v>583</v>
      </c>
      <c r="D317" s="13" t="s">
        <v>941</v>
      </c>
      <c r="E317" s="14"/>
      <c r="F317" s="16"/>
    </row>
    <row r="318" spans="1:6">
      <c r="A318" s="10">
        <v>270</v>
      </c>
      <c r="B318" s="11" t="s">
        <v>942</v>
      </c>
      <c r="C318" s="42" t="s">
        <v>284</v>
      </c>
      <c r="D318" s="13" t="s">
        <v>943</v>
      </c>
      <c r="E318" s="14"/>
      <c r="F318" s="16"/>
    </row>
    <row r="319" spans="1:6">
      <c r="A319" s="10">
        <v>270</v>
      </c>
      <c r="B319" s="11" t="s">
        <v>942</v>
      </c>
      <c r="C319" s="42" t="s">
        <v>414</v>
      </c>
      <c r="D319" s="13" t="s">
        <v>944</v>
      </c>
      <c r="E319" s="14"/>
      <c r="F319" s="16"/>
    </row>
    <row r="320" spans="1:6">
      <c r="A320" s="10">
        <v>270</v>
      </c>
      <c r="B320" s="11" t="s">
        <v>942</v>
      </c>
      <c r="C320" s="42" t="s">
        <v>407</v>
      </c>
      <c r="D320" s="13" t="s">
        <v>805</v>
      </c>
      <c r="E320" s="14"/>
      <c r="F320" s="16"/>
    </row>
    <row r="321" spans="1:6">
      <c r="A321" s="10">
        <v>271</v>
      </c>
      <c r="B321" s="11" t="s">
        <v>945</v>
      </c>
      <c r="C321" s="42" t="s">
        <v>11</v>
      </c>
      <c r="D321" s="13" t="s">
        <v>946</v>
      </c>
      <c r="E321" s="14"/>
      <c r="F321" s="16"/>
    </row>
    <row r="322" spans="1:6">
      <c r="A322" s="10">
        <v>271</v>
      </c>
      <c r="B322" s="11" t="s">
        <v>945</v>
      </c>
      <c r="C322" s="42" t="s">
        <v>10</v>
      </c>
      <c r="D322" s="13" t="s">
        <v>947</v>
      </c>
      <c r="E322" s="14"/>
      <c r="F322" s="16"/>
    </row>
    <row r="323" spans="1:6">
      <c r="A323" s="10">
        <v>272</v>
      </c>
      <c r="B323" s="11" t="s">
        <v>619</v>
      </c>
      <c r="C323" s="12" t="s">
        <v>625</v>
      </c>
      <c r="D323" s="23" t="s">
        <v>948</v>
      </c>
      <c r="E323" s="14"/>
      <c r="F323" s="16"/>
    </row>
    <row r="324" spans="1:6">
      <c r="A324" s="10">
        <v>272</v>
      </c>
      <c r="B324" s="11" t="s">
        <v>619</v>
      </c>
      <c r="C324" s="12" t="s">
        <v>635</v>
      </c>
      <c r="D324" s="23" t="s">
        <v>949</v>
      </c>
      <c r="E324" s="14"/>
      <c r="F324" s="16"/>
    </row>
    <row r="325" spans="1:6">
      <c r="A325" s="10">
        <v>272</v>
      </c>
      <c r="B325" s="11" t="s">
        <v>619</v>
      </c>
      <c r="C325" s="12" t="s">
        <v>636</v>
      </c>
      <c r="D325" s="23" t="s">
        <v>950</v>
      </c>
      <c r="E325" s="14"/>
      <c r="F325" s="16"/>
    </row>
    <row r="326" spans="1:6">
      <c r="A326" s="10">
        <v>272</v>
      </c>
      <c r="B326" s="11" t="s">
        <v>619</v>
      </c>
      <c r="C326" s="12" t="s">
        <v>637</v>
      </c>
      <c r="D326" s="23" t="s">
        <v>951</v>
      </c>
      <c r="E326" s="14"/>
      <c r="F326" s="16"/>
    </row>
    <row r="327" spans="1:6">
      <c r="A327" s="10">
        <v>272</v>
      </c>
      <c r="B327" s="11" t="s">
        <v>619</v>
      </c>
      <c r="C327" s="12" t="s">
        <v>638</v>
      </c>
      <c r="D327" s="23" t="s">
        <v>952</v>
      </c>
      <c r="E327" s="14"/>
      <c r="F327" s="16"/>
    </row>
    <row r="328" spans="1:6">
      <c r="A328" s="10">
        <v>272</v>
      </c>
      <c r="B328" s="11" t="s">
        <v>619</v>
      </c>
      <c r="C328" s="12" t="s">
        <v>639</v>
      </c>
      <c r="D328" s="23" t="s">
        <v>776</v>
      </c>
      <c r="E328" s="14"/>
      <c r="F328" s="16"/>
    </row>
    <row r="329" spans="1:6">
      <c r="A329" s="10">
        <v>272</v>
      </c>
      <c r="B329" s="11" t="s">
        <v>619</v>
      </c>
      <c r="C329" s="12" t="s">
        <v>466</v>
      </c>
      <c r="D329" s="23" t="s">
        <v>715</v>
      </c>
      <c r="E329" s="14"/>
      <c r="F329" s="16"/>
    </row>
    <row r="330" spans="1:6">
      <c r="A330" s="10">
        <v>272</v>
      </c>
      <c r="B330" s="11" t="s">
        <v>619</v>
      </c>
      <c r="C330" s="12" t="s">
        <v>640</v>
      </c>
      <c r="D330" s="23" t="s">
        <v>708</v>
      </c>
      <c r="E330" s="14"/>
      <c r="F330" s="16"/>
    </row>
    <row r="331" spans="1:6">
      <c r="A331" s="10">
        <v>273</v>
      </c>
      <c r="B331" s="11" t="s">
        <v>953</v>
      </c>
      <c r="C331" s="12" t="s">
        <v>624</v>
      </c>
      <c r="D331" s="13" t="s">
        <v>954</v>
      </c>
      <c r="E331" s="16"/>
      <c r="F331" s="16"/>
    </row>
    <row r="332" spans="1:6">
      <c r="A332" s="10">
        <v>273</v>
      </c>
      <c r="B332" s="11" t="s">
        <v>953</v>
      </c>
      <c r="C332" s="12" t="s">
        <v>634</v>
      </c>
      <c r="D332" s="13" t="s">
        <v>805</v>
      </c>
      <c r="E332" s="16"/>
      <c r="F332" s="16"/>
    </row>
    <row r="333" spans="1:6" s="2" customFormat="1">
      <c r="A333" s="26">
        <v>274</v>
      </c>
      <c r="B333" s="25" t="s">
        <v>955</v>
      </c>
      <c r="C333" s="17" t="s">
        <v>956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955</v>
      </c>
      <c r="C334" s="17" t="s">
        <v>598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955</v>
      </c>
      <c r="C335" s="17" t="s">
        <v>957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958</v>
      </c>
      <c r="C336" s="17" t="s">
        <v>569</v>
      </c>
      <c r="D336" s="18" t="s">
        <v>732</v>
      </c>
      <c r="E336" s="20"/>
      <c r="F336" s="16"/>
    </row>
    <row r="337" spans="1:6" s="2" customFormat="1">
      <c r="A337" s="26">
        <v>275</v>
      </c>
      <c r="B337" s="25" t="s">
        <v>958</v>
      </c>
      <c r="C337" s="17" t="s">
        <v>959</v>
      </c>
      <c r="D337" s="18" t="s">
        <v>960</v>
      </c>
      <c r="E337" s="20"/>
      <c r="F337" s="16"/>
    </row>
    <row r="338" spans="1:6" s="2" customFormat="1">
      <c r="A338" s="26">
        <v>275</v>
      </c>
      <c r="B338" s="25" t="s">
        <v>958</v>
      </c>
      <c r="C338" s="17" t="s">
        <v>961</v>
      </c>
      <c r="D338" s="18" t="s">
        <v>962</v>
      </c>
      <c r="E338" s="20"/>
      <c r="F338" s="16"/>
    </row>
    <row r="339" spans="1:6" s="2" customFormat="1">
      <c r="A339" s="26">
        <v>275</v>
      </c>
      <c r="B339" s="25" t="s">
        <v>958</v>
      </c>
      <c r="C339" s="17" t="s">
        <v>963</v>
      </c>
      <c r="D339" s="18" t="s">
        <v>964</v>
      </c>
      <c r="E339" s="20"/>
      <c r="F339" s="16"/>
    </row>
    <row r="340" spans="1:6" s="2" customFormat="1">
      <c r="A340" s="26">
        <v>276</v>
      </c>
      <c r="B340" s="25" t="s">
        <v>965</v>
      </c>
      <c r="C340" s="17" t="s">
        <v>483</v>
      </c>
      <c r="D340" s="18" t="s">
        <v>966</v>
      </c>
      <c r="E340" s="20"/>
      <c r="F340" s="16"/>
    </row>
    <row r="341" spans="1:6" s="2" customFormat="1">
      <c r="A341" s="26">
        <v>276</v>
      </c>
      <c r="B341" s="25" t="s">
        <v>965</v>
      </c>
      <c r="C341" s="17" t="s">
        <v>1033</v>
      </c>
      <c r="D341" s="18" t="s">
        <v>967</v>
      </c>
      <c r="E341" s="20"/>
      <c r="F341" s="16"/>
    </row>
    <row r="342" spans="1:6" s="2" customFormat="1">
      <c r="A342" s="26">
        <v>276</v>
      </c>
      <c r="B342" s="25" t="s">
        <v>965</v>
      </c>
      <c r="C342" s="17" t="s">
        <v>287</v>
      </c>
      <c r="D342" s="18" t="s">
        <v>968</v>
      </c>
      <c r="E342" s="20"/>
      <c r="F342" s="16"/>
    </row>
    <row r="343" spans="1:6" s="2" customFormat="1">
      <c r="A343" s="26">
        <v>276</v>
      </c>
      <c r="B343" s="25" t="s">
        <v>965</v>
      </c>
      <c r="C343" s="17" t="s">
        <v>371</v>
      </c>
      <c r="D343" s="18" t="s">
        <v>969</v>
      </c>
      <c r="E343" s="20"/>
      <c r="F343" s="16"/>
    </row>
    <row r="344" spans="1:6" s="2" customFormat="1">
      <c r="A344" s="26">
        <v>276</v>
      </c>
      <c r="B344" s="25" t="s">
        <v>965</v>
      </c>
      <c r="C344" s="17" t="s">
        <v>484</v>
      </c>
      <c r="D344" s="18" t="s">
        <v>970</v>
      </c>
      <c r="E344" s="20"/>
      <c r="F344" s="16"/>
    </row>
    <row r="345" spans="1:6" s="2" customFormat="1">
      <c r="A345" s="26">
        <v>276</v>
      </c>
      <c r="B345" s="25" t="s">
        <v>965</v>
      </c>
      <c r="C345" s="17" t="s">
        <v>485</v>
      </c>
      <c r="D345" s="18" t="s">
        <v>971</v>
      </c>
      <c r="E345" s="20"/>
      <c r="F345" s="16"/>
    </row>
    <row r="346" spans="1:6" s="2" customFormat="1">
      <c r="A346" s="26">
        <v>276</v>
      </c>
      <c r="B346" s="25" t="s">
        <v>965</v>
      </c>
      <c r="C346" s="17" t="s">
        <v>486</v>
      </c>
      <c r="D346" s="18" t="s">
        <v>972</v>
      </c>
      <c r="E346" s="20"/>
      <c r="F346" s="16"/>
    </row>
    <row r="347" spans="1:6" s="2" customFormat="1">
      <c r="A347" s="26">
        <v>276</v>
      </c>
      <c r="B347" s="25" t="s">
        <v>965</v>
      </c>
      <c r="C347" s="17" t="s">
        <v>487</v>
      </c>
      <c r="D347" s="18" t="s">
        <v>973</v>
      </c>
      <c r="E347" s="20"/>
      <c r="F347" s="16"/>
    </row>
    <row r="348" spans="1:6" s="2" customFormat="1">
      <c r="A348" s="26">
        <v>276</v>
      </c>
      <c r="B348" s="25" t="s">
        <v>965</v>
      </c>
      <c r="C348" s="17" t="s">
        <v>488</v>
      </c>
      <c r="D348" s="18" t="s">
        <v>974</v>
      </c>
      <c r="E348" s="20"/>
      <c r="F348" s="16"/>
    </row>
    <row r="349" spans="1:6" s="2" customFormat="1">
      <c r="A349" s="26">
        <v>276</v>
      </c>
      <c r="B349" s="25" t="s">
        <v>965</v>
      </c>
      <c r="C349" s="17" t="s">
        <v>489</v>
      </c>
      <c r="D349" s="18" t="s">
        <v>975</v>
      </c>
      <c r="E349" s="20"/>
      <c r="F349" s="16"/>
    </row>
    <row r="350" spans="1:6" s="2" customFormat="1">
      <c r="A350" s="26">
        <v>276</v>
      </c>
      <c r="B350" s="25" t="s">
        <v>965</v>
      </c>
      <c r="C350" s="17" t="s">
        <v>490</v>
      </c>
      <c r="D350" s="18" t="s">
        <v>976</v>
      </c>
      <c r="E350" s="20"/>
      <c r="F350" s="16"/>
    </row>
    <row r="351" spans="1:6" s="2" customFormat="1">
      <c r="A351" s="26">
        <v>276</v>
      </c>
      <c r="B351" s="25" t="s">
        <v>965</v>
      </c>
      <c r="C351" s="17" t="s">
        <v>491</v>
      </c>
      <c r="D351" s="18" t="s">
        <v>977</v>
      </c>
      <c r="E351" s="20"/>
      <c r="F351" s="16"/>
    </row>
    <row r="352" spans="1:6" s="2" customFormat="1">
      <c r="A352" s="26">
        <v>277</v>
      </c>
      <c r="B352" s="25" t="s">
        <v>978</v>
      </c>
      <c r="C352" s="17" t="s">
        <v>979</v>
      </c>
      <c r="D352" s="18" t="s">
        <v>980</v>
      </c>
      <c r="E352" s="20"/>
      <c r="F352" s="16"/>
    </row>
    <row r="353" spans="1:6" s="2" customFormat="1">
      <c r="A353" s="26">
        <v>277</v>
      </c>
      <c r="B353" s="25" t="s">
        <v>978</v>
      </c>
      <c r="C353" s="17" t="s">
        <v>981</v>
      </c>
      <c r="D353" s="18" t="s">
        <v>982</v>
      </c>
      <c r="E353" s="20"/>
      <c r="F353" s="16"/>
    </row>
    <row r="354" spans="1:6" s="2" customFormat="1">
      <c r="A354" s="26">
        <v>278</v>
      </c>
      <c r="B354" s="25" t="s">
        <v>983</v>
      </c>
      <c r="C354" s="17" t="s">
        <v>615</v>
      </c>
      <c r="D354" s="18" t="s">
        <v>984</v>
      </c>
      <c r="E354" s="20"/>
      <c r="F354" s="16"/>
    </row>
    <row r="355" spans="1:6" s="2" customFormat="1">
      <c r="A355" s="26">
        <v>278</v>
      </c>
      <c r="B355" s="25" t="s">
        <v>983</v>
      </c>
      <c r="C355" s="17" t="s">
        <v>597</v>
      </c>
      <c r="D355" s="18" t="s">
        <v>985</v>
      </c>
      <c r="E355" s="20"/>
      <c r="F355" s="16"/>
    </row>
    <row r="356" spans="1:6" s="2" customFormat="1">
      <c r="A356" s="26">
        <v>278</v>
      </c>
      <c r="B356" s="25" t="s">
        <v>983</v>
      </c>
      <c r="C356" s="17" t="s">
        <v>616</v>
      </c>
      <c r="D356" s="18" t="s">
        <v>612</v>
      </c>
      <c r="E356" s="20" t="s">
        <v>986</v>
      </c>
      <c r="F356" s="16"/>
    </row>
    <row r="357" spans="1:6" s="2" customFormat="1">
      <c r="A357" s="26">
        <v>278</v>
      </c>
      <c r="B357" s="25" t="s">
        <v>983</v>
      </c>
      <c r="C357" s="17" t="s">
        <v>617</v>
      </c>
      <c r="D357" s="18" t="s">
        <v>811</v>
      </c>
      <c r="E357" s="20"/>
      <c r="F357" s="16"/>
    </row>
    <row r="358" spans="1:6" s="2" customFormat="1">
      <c r="A358" s="26">
        <v>278</v>
      </c>
      <c r="B358" s="25" t="s">
        <v>983</v>
      </c>
      <c r="C358" s="17" t="s">
        <v>618</v>
      </c>
      <c r="D358" s="18" t="s">
        <v>987</v>
      </c>
      <c r="E358" s="20"/>
      <c r="F358" s="16"/>
    </row>
    <row r="359" spans="1:6" s="2" customFormat="1">
      <c r="A359" s="26">
        <v>279</v>
      </c>
      <c r="B359" s="25" t="s">
        <v>988</v>
      </c>
      <c r="C359" s="17" t="s">
        <v>554</v>
      </c>
      <c r="D359" s="18" t="s">
        <v>989</v>
      </c>
      <c r="E359" s="20"/>
      <c r="F359" s="16"/>
    </row>
    <row r="360" spans="1:6" s="2" customFormat="1">
      <c r="A360" s="26">
        <v>279</v>
      </c>
      <c r="B360" s="25" t="s">
        <v>988</v>
      </c>
      <c r="C360" s="17" t="s">
        <v>555</v>
      </c>
      <c r="D360" s="18" t="s">
        <v>990</v>
      </c>
      <c r="E360" s="20"/>
      <c r="F360" s="16"/>
    </row>
    <row r="361" spans="1:6" s="2" customFormat="1">
      <c r="A361" s="26">
        <v>279</v>
      </c>
      <c r="B361" s="25" t="s">
        <v>988</v>
      </c>
      <c r="C361" s="17" t="s">
        <v>514</v>
      </c>
      <c r="D361" s="18" t="s">
        <v>991</v>
      </c>
      <c r="E361" s="20" t="s">
        <v>986</v>
      </c>
      <c r="F361" s="16"/>
    </row>
    <row r="362" spans="1:6" s="2" customFormat="1">
      <c r="A362" s="26">
        <v>279</v>
      </c>
      <c r="B362" s="25" t="s">
        <v>988</v>
      </c>
      <c r="C362" s="17" t="s">
        <v>556</v>
      </c>
      <c r="D362" s="18" t="s">
        <v>682</v>
      </c>
      <c r="E362" s="20"/>
      <c r="F362" s="16"/>
    </row>
    <row r="363" spans="1:6" s="2" customFormat="1">
      <c r="A363" s="26">
        <v>279</v>
      </c>
      <c r="B363" s="25" t="s">
        <v>988</v>
      </c>
      <c r="C363" s="17" t="s">
        <v>557</v>
      </c>
      <c r="D363" s="18" t="s">
        <v>992</v>
      </c>
      <c r="E363" s="20"/>
      <c r="F363" s="16"/>
    </row>
    <row r="364" spans="1:6" s="2" customFormat="1">
      <c r="A364" s="26">
        <v>280</v>
      </c>
      <c r="B364" s="43" t="s">
        <v>359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359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359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359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359</v>
      </c>
      <c r="C368" s="44">
        <v>0.2</v>
      </c>
      <c r="D368" s="45">
        <v>20</v>
      </c>
      <c r="E368" s="46" t="s">
        <v>986</v>
      </c>
      <c r="F368" s="16"/>
    </row>
    <row r="369" spans="1:6" s="2" customFormat="1">
      <c r="A369" s="26">
        <v>280</v>
      </c>
      <c r="B369" s="43" t="s">
        <v>359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359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993</v>
      </c>
      <c r="C371" s="44" t="s">
        <v>603</v>
      </c>
      <c r="D371" s="45">
        <v>0</v>
      </c>
      <c r="E371" s="20" t="s">
        <v>878</v>
      </c>
      <c r="F371" s="16"/>
    </row>
    <row r="372" spans="1:6">
      <c r="A372" s="26">
        <v>281</v>
      </c>
      <c r="B372" s="43" t="s">
        <v>993</v>
      </c>
      <c r="C372" s="47">
        <v>500</v>
      </c>
      <c r="D372" s="45">
        <v>500</v>
      </c>
      <c r="E372" s="20" t="s">
        <v>880</v>
      </c>
      <c r="F372" s="16"/>
    </row>
    <row r="373" spans="1:6">
      <c r="A373" s="26">
        <v>281</v>
      </c>
      <c r="B373" s="43" t="s">
        <v>993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993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993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993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993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993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993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993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994</v>
      </c>
      <c r="C381" s="47" t="s">
        <v>508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994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994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994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994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994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994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311</v>
      </c>
      <c r="C388" s="51" t="s">
        <v>995</v>
      </c>
      <c r="D388" s="51" t="s">
        <v>561</v>
      </c>
      <c r="E388" s="50"/>
      <c r="F388" s="15">
        <v>45327</v>
      </c>
    </row>
    <row r="389" spans="1:6">
      <c r="A389" s="49">
        <v>283</v>
      </c>
      <c r="B389" s="50" t="s">
        <v>311</v>
      </c>
      <c r="C389" s="51" t="s">
        <v>996</v>
      </c>
      <c r="D389" s="51" t="s">
        <v>997</v>
      </c>
      <c r="E389" s="50"/>
      <c r="F389" s="15">
        <v>45327</v>
      </c>
    </row>
    <row r="390" spans="1:6">
      <c r="A390" s="49">
        <v>283</v>
      </c>
      <c r="B390" s="50" t="s">
        <v>311</v>
      </c>
      <c r="C390" s="51" t="s">
        <v>998</v>
      </c>
      <c r="D390" s="51" t="s">
        <v>999</v>
      </c>
      <c r="E390" s="50"/>
      <c r="F390" s="15">
        <v>45327</v>
      </c>
    </row>
    <row r="391" spans="1:6">
      <c r="A391" s="49">
        <v>283</v>
      </c>
      <c r="B391" s="50" t="s">
        <v>311</v>
      </c>
      <c r="C391" s="51" t="s">
        <v>1000</v>
      </c>
      <c r="D391" s="51" t="s">
        <v>1001</v>
      </c>
      <c r="E391" s="50"/>
      <c r="F391" s="15">
        <v>45327</v>
      </c>
    </row>
    <row r="392" spans="1:6">
      <c r="A392" s="49">
        <v>283</v>
      </c>
      <c r="B392" s="50" t="s">
        <v>311</v>
      </c>
      <c r="C392" s="51" t="s">
        <v>1002</v>
      </c>
      <c r="D392" s="51" t="s">
        <v>1003</v>
      </c>
      <c r="E392" s="50"/>
      <c r="F392" s="15">
        <v>45327</v>
      </c>
    </row>
    <row r="393" spans="1:6">
      <c r="A393" s="49">
        <v>283</v>
      </c>
      <c r="B393" s="50" t="s">
        <v>311</v>
      </c>
      <c r="C393" s="51" t="s">
        <v>1004</v>
      </c>
      <c r="D393" s="51" t="s">
        <v>1005</v>
      </c>
      <c r="E393" s="50"/>
      <c r="F393" s="15">
        <v>45327</v>
      </c>
    </row>
    <row r="394" spans="1:6">
      <c r="A394" s="49">
        <v>283</v>
      </c>
      <c r="B394" s="50" t="s">
        <v>311</v>
      </c>
      <c r="C394" s="51" t="s">
        <v>1006</v>
      </c>
      <c r="D394" s="51" t="s">
        <v>1007</v>
      </c>
      <c r="E394" s="50"/>
      <c r="F394" s="15">
        <v>45327</v>
      </c>
    </row>
    <row r="395" spans="1:6">
      <c r="A395" s="49">
        <v>283</v>
      </c>
      <c r="B395" s="50" t="s">
        <v>311</v>
      </c>
      <c r="C395" s="51" t="s">
        <v>1008</v>
      </c>
      <c r="D395" s="51" t="s">
        <v>1009</v>
      </c>
      <c r="E395" s="50"/>
      <c r="F395" s="15">
        <v>45327</v>
      </c>
    </row>
    <row r="396" spans="1:6">
      <c r="A396" s="49">
        <v>283</v>
      </c>
      <c r="B396" s="50" t="s">
        <v>311</v>
      </c>
      <c r="C396" s="51" t="s">
        <v>1010</v>
      </c>
      <c r="D396" s="51" t="s">
        <v>1011</v>
      </c>
      <c r="E396" s="50"/>
      <c r="F396" s="15">
        <v>45327</v>
      </c>
    </row>
    <row r="397" spans="1:6">
      <c r="B397" s="2" t="s">
        <v>585</v>
      </c>
      <c r="C397" s="2" t="s">
        <v>520</v>
      </c>
    </row>
    <row r="398" spans="1:6">
      <c r="B398" s="2" t="s">
        <v>585</v>
      </c>
      <c r="C398" s="2" t="s">
        <v>509</v>
      </c>
    </row>
    <row r="399" spans="1:6">
      <c r="B399" s="2" t="s">
        <v>585</v>
      </c>
      <c r="C399" s="2" t="s">
        <v>521</v>
      </c>
    </row>
    <row r="400" spans="1:6">
      <c r="B400" s="2" t="s">
        <v>585</v>
      </c>
      <c r="C400" s="2" t="s">
        <v>522</v>
      </c>
    </row>
    <row r="401" spans="2:3">
      <c r="B401" s="2" t="s">
        <v>585</v>
      </c>
      <c r="C401" s="2" t="s">
        <v>523</v>
      </c>
    </row>
    <row r="402" spans="2:3">
      <c r="B402" s="2" t="s">
        <v>585</v>
      </c>
      <c r="C402" s="2" t="s">
        <v>524</v>
      </c>
    </row>
    <row r="403" spans="2:3">
      <c r="B403" s="2" t="s">
        <v>585</v>
      </c>
      <c r="C403" s="2" t="s">
        <v>525</v>
      </c>
    </row>
    <row r="404" spans="2:3">
      <c r="B404" s="2" t="s">
        <v>585</v>
      </c>
      <c r="C404" s="2" t="s">
        <v>526</v>
      </c>
    </row>
    <row r="405" spans="2:3">
      <c r="B405" s="2" t="s">
        <v>585</v>
      </c>
      <c r="C405" s="2" t="s">
        <v>466</v>
      </c>
    </row>
    <row r="406" spans="2:3">
      <c r="B406" s="2" t="s">
        <v>1012</v>
      </c>
      <c r="C406" s="2" t="s">
        <v>479</v>
      </c>
    </row>
    <row r="407" spans="2:3">
      <c r="B407" s="2" t="s">
        <v>1012</v>
      </c>
      <c r="C407" s="2" t="s">
        <v>370</v>
      </c>
    </row>
    <row r="408" spans="2:3">
      <c r="B408" s="2" t="s">
        <v>1012</v>
      </c>
      <c r="C408" s="2" t="s">
        <v>480</v>
      </c>
    </row>
    <row r="409" spans="2:3">
      <c r="B409" s="2" t="s">
        <v>1012</v>
      </c>
      <c r="C409" s="2" t="s">
        <v>1034</v>
      </c>
    </row>
    <row r="410" spans="2:3">
      <c r="B410" s="2" t="s">
        <v>1012</v>
      </c>
      <c r="C410" s="2" t="s">
        <v>481</v>
      </c>
    </row>
    <row r="411" spans="2:3">
      <c r="B411" s="2" t="s">
        <v>1012</v>
      </c>
      <c r="C411" s="2" t="s">
        <v>482</v>
      </c>
    </row>
    <row r="412" spans="2:3">
      <c r="B412" s="2" t="s">
        <v>1012</v>
      </c>
      <c r="C412" s="2" t="s">
        <v>1035</v>
      </c>
    </row>
    <row r="413" spans="2:3">
      <c r="B413" s="2" t="s">
        <v>288</v>
      </c>
      <c r="C413" s="2" t="s">
        <v>492</v>
      </c>
    </row>
    <row r="414" spans="2:3">
      <c r="B414" s="2" t="s">
        <v>288</v>
      </c>
      <c r="C414" s="2" t="s">
        <v>1036</v>
      </c>
    </row>
    <row r="415" spans="2:3">
      <c r="B415" s="2" t="s">
        <v>288</v>
      </c>
      <c r="C415" s="2" t="s">
        <v>1037</v>
      </c>
    </row>
    <row r="416" spans="2:3">
      <c r="B416" s="2" t="s">
        <v>288</v>
      </c>
      <c r="C416" s="2" t="s">
        <v>493</v>
      </c>
    </row>
    <row r="417" spans="2:3">
      <c r="B417" s="2" t="s">
        <v>288</v>
      </c>
      <c r="C417" s="2" t="s">
        <v>1038</v>
      </c>
    </row>
    <row r="418" spans="2:3">
      <c r="B418" s="2" t="s">
        <v>288</v>
      </c>
      <c r="C418" s="2" t="s">
        <v>1039</v>
      </c>
    </row>
    <row r="419" spans="2:3">
      <c r="B419" s="2" t="s">
        <v>1013</v>
      </c>
      <c r="C419" s="2" t="s">
        <v>1040</v>
      </c>
    </row>
    <row r="420" spans="2:3">
      <c r="B420" s="2" t="s">
        <v>1013</v>
      </c>
      <c r="C420" s="2" t="s">
        <v>1041</v>
      </c>
    </row>
    <row r="421" spans="2:3">
      <c r="B421" s="55" t="s">
        <v>1014</v>
      </c>
      <c r="C421" s="55">
        <v>0</v>
      </c>
    </row>
    <row r="422" spans="2:3">
      <c r="B422" s="55" t="s">
        <v>1014</v>
      </c>
      <c r="C422" s="55">
        <v>1</v>
      </c>
    </row>
    <row r="423" spans="2:3">
      <c r="B423" s="55" t="s">
        <v>1014</v>
      </c>
      <c r="C423" s="55">
        <v>2</v>
      </c>
    </row>
    <row r="424" spans="2:3">
      <c r="B424" s="55" t="s">
        <v>1014</v>
      </c>
      <c r="C424" s="55">
        <v>3</v>
      </c>
    </row>
    <row r="425" spans="2:3">
      <c r="B425" s="55" t="s">
        <v>1014</v>
      </c>
      <c r="C425" s="55">
        <v>4</v>
      </c>
    </row>
    <row r="426" spans="2:3">
      <c r="B426" s="55" t="s">
        <v>1014</v>
      </c>
      <c r="C426" s="55">
        <v>5</v>
      </c>
    </row>
    <row r="427" spans="2:3">
      <c r="B427" s="55" t="s">
        <v>1014</v>
      </c>
      <c r="C427" s="55">
        <v>6</v>
      </c>
    </row>
    <row r="428" spans="2:3">
      <c r="B428" s="55" t="s">
        <v>1014</v>
      </c>
      <c r="C428" s="55">
        <v>7</v>
      </c>
    </row>
    <row r="429" spans="2:3">
      <c r="B429" s="55" t="s">
        <v>1014</v>
      </c>
      <c r="C429" s="55">
        <v>8</v>
      </c>
    </row>
    <row r="430" spans="2:3">
      <c r="B430" s="55" t="s">
        <v>1014</v>
      </c>
      <c r="C430" s="55">
        <v>9</v>
      </c>
    </row>
    <row r="431" spans="2:3">
      <c r="B431" s="55" t="s">
        <v>1014</v>
      </c>
      <c r="C431" s="55">
        <v>10</v>
      </c>
    </row>
    <row r="432" spans="2:3">
      <c r="B432" s="55" t="s">
        <v>291</v>
      </c>
      <c r="C432" s="55">
        <v>0</v>
      </c>
    </row>
    <row r="433" spans="2:3">
      <c r="B433" s="55" t="s">
        <v>291</v>
      </c>
      <c r="C433" s="55">
        <v>1</v>
      </c>
    </row>
    <row r="434" spans="2:3">
      <c r="B434" s="55" t="s">
        <v>291</v>
      </c>
      <c r="C434" s="55">
        <v>2</v>
      </c>
    </row>
    <row r="435" spans="2:3">
      <c r="B435" s="55" t="s">
        <v>291</v>
      </c>
      <c r="C435" s="55">
        <v>3</v>
      </c>
    </row>
    <row r="436" spans="2:3">
      <c r="B436" s="55" t="s">
        <v>291</v>
      </c>
      <c r="C436" s="55">
        <v>4</v>
      </c>
    </row>
    <row r="437" spans="2:3">
      <c r="B437" s="55" t="s">
        <v>291</v>
      </c>
      <c r="C437" s="55">
        <v>5</v>
      </c>
    </row>
    <row r="438" spans="2:3">
      <c r="B438" s="55" t="s">
        <v>291</v>
      </c>
      <c r="C438" s="55">
        <v>6</v>
      </c>
    </row>
    <row r="439" spans="2:3">
      <c r="B439" s="2" t="s">
        <v>516</v>
      </c>
      <c r="C439" s="2" t="s">
        <v>568</v>
      </c>
    </row>
    <row r="440" spans="2:3">
      <c r="B440" s="2" t="s">
        <v>516</v>
      </c>
      <c r="C440" s="2" t="s">
        <v>517</v>
      </c>
    </row>
    <row r="441" spans="2:3">
      <c r="B441" s="2" t="s">
        <v>516</v>
      </c>
      <c r="C441" s="2" t="s">
        <v>569</v>
      </c>
    </row>
    <row r="442" spans="2:3">
      <c r="B442" s="2" t="s">
        <v>516</v>
      </c>
      <c r="C442" s="2" t="s">
        <v>570</v>
      </c>
    </row>
    <row r="443" spans="2:3">
      <c r="B443" s="2" t="s">
        <v>1015</v>
      </c>
      <c r="C443" s="2" t="s">
        <v>571</v>
      </c>
    </row>
    <row r="444" spans="2:3">
      <c r="B444" s="2" t="s">
        <v>1015</v>
      </c>
      <c r="C444" s="2" t="s">
        <v>572</v>
      </c>
    </row>
    <row r="445" spans="2:3">
      <c r="B445" s="2" t="s">
        <v>1015</v>
      </c>
      <c r="C445" s="2" t="s">
        <v>518</v>
      </c>
    </row>
    <row r="446" spans="2:3">
      <c r="B446" s="2" t="s">
        <v>1015</v>
      </c>
      <c r="C446" s="2" t="s">
        <v>573</v>
      </c>
    </row>
    <row r="447" spans="2:3">
      <c r="B447" s="2" t="s">
        <v>1015</v>
      </c>
      <c r="C447" s="2" t="s">
        <v>574</v>
      </c>
    </row>
    <row r="448" spans="2:3">
      <c r="B448" s="2" t="s">
        <v>1015</v>
      </c>
      <c r="C448" s="2" t="s">
        <v>466</v>
      </c>
    </row>
    <row r="449" spans="2:3">
      <c r="B449" s="2" t="s">
        <v>596</v>
      </c>
      <c r="C449" s="2" t="s">
        <v>569</v>
      </c>
    </row>
    <row r="450" spans="2:3">
      <c r="B450" s="2" t="s">
        <v>596</v>
      </c>
      <c r="C450" s="2" t="s">
        <v>601</v>
      </c>
    </row>
    <row r="451" spans="2:3">
      <c r="B451" s="2" t="s">
        <v>1016</v>
      </c>
      <c r="C451" s="2" t="s">
        <v>613</v>
      </c>
    </row>
    <row r="452" spans="2:3">
      <c r="B452" s="2" t="s">
        <v>1016</v>
      </c>
      <c r="C452" s="2" t="s">
        <v>466</v>
      </c>
    </row>
    <row r="453" spans="2:3">
      <c r="B453" s="2" t="s">
        <v>506</v>
      </c>
      <c r="C453" s="2" t="s">
        <v>569</v>
      </c>
    </row>
    <row r="454" spans="2:3">
      <c r="B454" s="2" t="s">
        <v>506</v>
      </c>
      <c r="C454" s="2" t="s">
        <v>507</v>
      </c>
    </row>
    <row r="455" spans="2:3">
      <c r="B455" s="2" t="s">
        <v>506</v>
      </c>
      <c r="C455" s="2" t="s">
        <v>1017</v>
      </c>
    </row>
    <row r="456" spans="2:3">
      <c r="B456" s="2" t="s">
        <v>506</v>
      </c>
      <c r="C456" s="2" t="s">
        <v>1018</v>
      </c>
    </row>
    <row r="457" spans="2:3">
      <c r="B457" s="2" t="s">
        <v>506</v>
      </c>
      <c r="C457" s="2" t="s">
        <v>1019</v>
      </c>
    </row>
    <row r="458" spans="2:3">
      <c r="B458" s="2" t="s">
        <v>1020</v>
      </c>
      <c r="C458" s="2" t="s">
        <v>1021</v>
      </c>
    </row>
    <row r="459" spans="2:3">
      <c r="B459" s="2" t="s">
        <v>1020</v>
      </c>
      <c r="C459" s="2" t="s">
        <v>1022</v>
      </c>
    </row>
    <row r="460" spans="2:3">
      <c r="B460" s="2" t="s">
        <v>1020</v>
      </c>
      <c r="C460" s="2" t="s">
        <v>1023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Clients</vt:lpstr>
      <vt:lpstr>Clients Test Cases</vt:lpstr>
      <vt:lpstr>Contents</vt:lpstr>
      <vt:lpstr>Contents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2024-08-27T09:06:09Z</dcterms:created>
  <dc:creator>Nathaniel Smith</dc:creator>
  <cp:lastModifiedBy>Nathaniel Smith</cp:lastModifiedBy>
  <dcterms:modified xsi:type="dcterms:W3CDTF">2024-11-25T14:47:23Z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