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740BECF6-9AD6-4FC6-B4F5-D1EF077ED76F}" xr6:coauthVersionLast="47" xr6:coauthVersionMax="47" xr10:uidLastSave="{00000000-0000-0000-0000-000000000000}"/>
  <bookViews>
    <workbookView xWindow="-120" yWindow="-120" windowWidth="21840" windowHeight="13140" activeTab="3" xr2:uid="{BE6DBC1D-230B-5A49-B8D8-15C5B82A366E}"/>
  </bookViews>
  <sheets>
    <sheet name="Clients" sheetId="1" r:id="rId1"/>
    <sheet name="Clients Test Cases" sheetId="16" r:id="rId2"/>
    <sheet name="Motor" sheetId="5" r:id="rId3"/>
    <sheet name="Motor Test cases" sheetId="24" r:id="rId4"/>
    <sheet name="Attribute Value List" sheetId="4" r:id="rId5"/>
  </sheets>
  <definedNames>
    <definedName name="_xlnm._FilterDatabase" localSheetId="4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arMod">'Attribute Value List'!$C$450:$C$451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<sst xmlns="http://schemas.openxmlformats.org/spreadsheetml/2006/main" count="4508" uniqueCount="966">
  <si>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</si>
  <si>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</si>
  <si>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</si>
  <si>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</si>
  <si>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</si>
  <si>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</si>
  <si>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</si>
  <si>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</si>
  <si>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</si>
  <si>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</si>
  <si>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</si>
  <si>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</si>
  <si>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</si>
  <si>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</si>
  <si>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</si>
  <si>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</si>
  <si>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</si>
  <si>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</si>
  <si>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</si>
  <si>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</si>
  <si>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</si>
  <si>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</si>
  <si>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</si>
  <si>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</si>
  <si>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</si>
  <si>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</si>
  <si>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</si>
  <si>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</si>
  <si>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</si>
  <si>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</si>
  <si>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</si>
  <si>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</si>
  <si>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</si>
  <si>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</si>
  <si>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</si>
  <si>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</si>
  <si>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</si>
  <si>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</si>
  <si>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</si>
  <si>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</si>
  <si>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</si>
  <si>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</si>
  <si>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</si>
  <si>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</si>
  <si>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</si>
  <si>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</si>
  <si>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</si>
  <si>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</si>
  <si>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</si>
  <si>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</si>
  <si>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Expected Message</t>
  </si>
  <si>
    <t>Actual Message</t>
  </si>
  <si>
    <t>TC Objectives</t>
  </si>
  <si>
    <t>System Logic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</si>
  <si>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</si>
  <si>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</si>
  <si>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</si>
  <si>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</si>
  <si>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</si>
  <si>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</si>
  <si>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</si>
  <si>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</si>
  <si>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</si>
  <si>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</si>
  <si>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</si>
  <si>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</si>
  <si>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</si>
  <si>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</si>
  <si>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</si>
  <si>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</si>
  <si>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</si>
  <si>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</si>
  <si>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12457
</t>
  </si>
  <si>
    <t>Hollard</t>
  </si>
  <si>
    <t>Prestige</t>
  </si>
  <si>
    <t>Annual</t>
  </si>
  <si>
    <t>Cash</t>
  </si>
  <si>
    <t>Ground floor flat</t>
  </si>
  <si>
    <t>Concrete</t>
  </si>
  <si>
    <t>Cover</t>
  </si>
  <si>
    <t>Residential only</t>
  </si>
  <si>
    <t>Brick wall lower than 1.8m</t>
  </si>
  <si>
    <t>Borders</t>
  </si>
  <si>
    <t>NCB</t>
  </si>
  <si>
    <t>2 years</t>
  </si>
  <si>
    <t>Security Items</t>
  </si>
  <si>
    <t>Risk Address</t>
  </si>
  <si>
    <t>Address</t>
  </si>
  <si>
    <t>Province</t>
  </si>
  <si>
    <t>Postal Code</t>
  </si>
  <si>
    <t>Category</t>
  </si>
  <si>
    <t xml:space="preserve">Endorsement </t>
  </si>
  <si>
    <t xml:space="preserve">UW Questions </t>
  </si>
  <si>
    <t>Basic Excess</t>
  </si>
  <si>
    <t>Claims History</t>
  </si>
  <si>
    <t xml:space="preserve">0-12 Months </t>
  </si>
  <si>
    <t xml:space="preserve">13-24 Months </t>
  </si>
  <si>
    <t xml:space="preserve">25-36 Months </t>
  </si>
  <si>
    <t>Items out and about percentage</t>
  </si>
  <si>
    <t>House</t>
  </si>
  <si>
    <t>Standard</t>
  </si>
  <si>
    <t>Residential Area</t>
  </si>
  <si>
    <t>Brick wall higher than 1.8m</t>
  </si>
  <si>
    <t>100 000</t>
  </si>
  <si>
    <t>No</t>
  </si>
  <si>
    <t>Thatch</t>
  </si>
  <si>
    <t>No Message</t>
  </si>
  <si>
    <t>Asbestos</t>
  </si>
  <si>
    <t>Timber-framed with Gypsum cladding</t>
  </si>
  <si>
    <t>Business only</t>
  </si>
  <si>
    <t>Residential and business</t>
  </si>
  <si>
    <t>Boarding house or hotel</t>
  </si>
  <si>
    <t>Other</t>
  </si>
  <si>
    <t>Park home</t>
  </si>
  <si>
    <t>Fibre cement</t>
  </si>
  <si>
    <t>Wooden shingles</t>
  </si>
  <si>
    <t>Slate</t>
  </si>
  <si>
    <t>Tile</t>
  </si>
  <si>
    <t>Wood</t>
  </si>
  <si>
    <t>Brick</t>
  </si>
  <si>
    <t>Shingle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</si>
  <si>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</si>
  <si>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</si>
  <si>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</si>
  <si>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</si>
  <si>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</si>
  <si>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</si>
  <si>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No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</si>
  <si>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</si>
  <si>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</si>
  <si>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</si>
  <si>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</si>
  <si>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</si>
  <si>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</si>
  <si>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</si>
  <si>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</si>
  <si>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</si>
  <si>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Industrial area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</si>
  <si>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</si>
  <si>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</si>
  <si>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</si>
  <si>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</si>
  <si>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</si>
  <si>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</si>
  <si>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</si>
  <si>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</si>
  <si>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</si>
  <si>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</si>
  <si>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</si>
  <si>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</si>
  <si>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 xml:space="preserve">Noting the interest of financial institution </t>
  </si>
  <si>
    <t>Geyser Type</t>
  </si>
  <si>
    <t xml:space="preserve">Electrical </t>
  </si>
  <si>
    <t>Sum Insured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</si>
  <si>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</si>
  <si>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</si>
  <si>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</si>
  <si>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</si>
  <si>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</si>
  <si>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</si>
  <si>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</si>
  <si>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</si>
  <si>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</si>
  <si>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</si>
  <si>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</si>
  <si>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</si>
  <si>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</si>
  <si>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</si>
  <si>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</si>
  <si>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</si>
  <si>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</si>
  <si>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</si>
  <si>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</si>
  <si>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</si>
  <si>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</si>
  <si>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</si>
  <si>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</si>
  <si>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</si>
  <si>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</si>
  <si>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</si>
  <si>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</si>
  <si>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</si>
  <si>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</si>
  <si>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</si>
  <si>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</si>
  <si>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</si>
  <si>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</si>
  <si>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</si>
  <si>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</si>
  <si>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</si>
  <si>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</si>
  <si>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</si>
  <si>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</si>
  <si>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</si>
  <si>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</si>
  <si>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</si>
  <si>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</si>
  <si>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</si>
  <si>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</si>
  <si>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</si>
  <si>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</si>
  <si>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</si>
  <si>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</si>
  <si>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</si>
  <si>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</si>
  <si>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</si>
  <si>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</si>
  <si>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</si>
  <si>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</si>
  <si>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</si>
  <si>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</si>
  <si>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</si>
  <si>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</si>
  <si>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</si>
  <si>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</si>
  <si>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</si>
  <si>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</si>
  <si>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</si>
  <si>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</si>
  <si>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</si>
  <si>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</si>
  <si>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</si>
  <si>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</si>
  <si>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</si>
  <si>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</si>
  <si>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</si>
  <si>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</si>
  <si>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</si>
  <si>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</si>
  <si>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</si>
  <si>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</si>
  <si>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</si>
  <si>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</si>
  <si>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</si>
  <si>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</si>
  <si>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</si>
  <si>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</si>
  <si>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</si>
  <si>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</si>
  <si>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</si>
  <si>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</si>
  <si>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</si>
  <si>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</si>
  <si>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</si>
  <si>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</si>
  <si>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</si>
  <si>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</si>
  <si>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</si>
  <si>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</si>
  <si>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</si>
  <si>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</si>
  <si>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</si>
  <si>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</si>
  <si>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</si>
  <si>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</si>
  <si>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</si>
  <si>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</si>
  <si>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</si>
  <si>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Early warning tracking systems</t>
  </si>
  <si>
    <t xml:space="preserve">No tracking device 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</si>
  <si>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</si>
  <si>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</si>
  <si>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</si>
  <si>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</si>
  <si>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</si>
  <si>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</si>
  <si>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</si>
  <si>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</si>
  <si>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</si>
  <si>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</si>
  <si>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</si>
  <si>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</si>
  <si>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</si>
  <si>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</t>
  </si>
  <si>
    <t>With early warning</t>
  </si>
  <si>
    <t>Not early warning or radio frequency</t>
  </si>
  <si>
    <t>Code key</t>
  </si>
  <si>
    <t>Pin Lock</t>
  </si>
  <si>
    <t>Wheel lock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</si>
  <si>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</si>
  <si>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</si>
  <si>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</si>
  <si>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</si>
  <si>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</si>
  <si>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</si>
  <si>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</si>
  <si>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</si>
  <si>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</si>
  <si>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</si>
  <si>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</si>
  <si>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</si>
  <si>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</si>
  <si>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</si>
  <si>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</si>
  <si>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</si>
  <si>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</si>
  <si>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</si>
  <si>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</si>
  <si>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</si>
  <si>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</si>
  <si>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</si>
  <si>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</si>
  <si>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</si>
  <si>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</si>
  <si>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</si>
  <si>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</si>
  <si>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</si>
  <si>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</si>
  <si>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</si>
  <si>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</si>
  <si>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</si>
  <si>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</si>
  <si>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</si>
  <si>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</si>
  <si>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</si>
  <si>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Date of Birth</t>
  </si>
  <si>
    <t>Accessories</t>
  </si>
  <si>
    <t>Accessory</t>
  </si>
  <si>
    <t>Value</t>
  </si>
  <si>
    <t>The motor vehicle's value exceeds the RAL limit. The cover request must be approved by Hollard.</t>
  </si>
  <si>
    <t>UR639 - Individual motor vehicle sum insured exceeds RAL</t>
  </si>
  <si>
    <t>Attr 120 (Sum insured - Vehicle) + Attr 138 (Sum insured - Accessories) &gt;= 2 875 000</t>
  </si>
  <si>
    <t xml:space="preserve">Comprehensive </t>
  </si>
  <si>
    <t>2 000 000</t>
  </si>
  <si>
    <t>08/08/1990</t>
  </si>
  <si>
    <t>Specified accessories</t>
  </si>
  <si>
    <t>875 001</t>
  </si>
  <si>
    <t>875 000</t>
  </si>
  <si>
    <t>874 999</t>
  </si>
  <si>
    <t>The vehicle is valued over R1 000 000 and the underwriting criteria has not been met. The cover request must be approved by Hollard.</t>
  </si>
  <si>
    <t>UR641 - Vehicles over R1 000 000 that does not meet the minimum underwriting criteria</t>
  </si>
  <si>
    <r>
      <rPr>
        <sz val="12"/>
        <color rgb="FF4D93D9"/>
        <rFont val="Aptos Narrow"/>
        <scheme val="minor"/>
      </rPr>
      <t xml:space="preserve">Attr 120 (Sum insured - Vehicle) &gt; 
1 000 000 
AND
  (
  Attr 91 (Supported) = N
</t>
    </r>
    <r>
      <rPr>
        <sz val="12"/>
        <color rgb="FF000000"/>
        <rFont val="Aptos Narrow"/>
        <scheme val="minor"/>
      </rPr>
      <t xml:space="preserve">  OR
  Attr 241 derived (Driver Age) &lt; 25yrs
  OR
  Attr 246 (Licence Years) &lt; 5
  OR
  Attr 321 (Parking overnight) = N
  )</t>
    </r>
  </si>
  <si>
    <t>1 000 001</t>
  </si>
  <si>
    <r>
      <rPr>
        <sz val="12"/>
        <color rgb="FF4D93D9"/>
        <rFont val="Aptos Narrow"/>
        <scheme val="minor"/>
      </rPr>
      <t xml:space="preserve">Attr 120 (Sum insured - Vehicle) &gt; 
1 000 000 
</t>
    </r>
    <r>
      <rPr>
        <sz val="12"/>
        <color rgb="FF000000"/>
        <rFont val="Aptos Narrow"/>
        <scheme val="minor"/>
      </rPr>
      <t xml:space="preserve">AND
  (
  Attr 91 (Supported) = N
  OR
  </t>
    </r>
    <r>
      <rPr>
        <sz val="12"/>
        <color rgb="FF4D93D9"/>
        <rFont val="Aptos Narrow"/>
        <scheme val="minor"/>
      </rPr>
      <t xml:space="preserve">Attr 241 derived (Driver Age) &lt; 25yrs
</t>
    </r>
    <r>
      <rPr>
        <sz val="12"/>
        <color rgb="FF000000"/>
        <rFont val="Aptos Narrow"/>
        <scheme val="minor"/>
      </rPr>
      <t xml:space="preserve">  OR
  Attr 246 (Licence Years) &lt; 5
  OR
  Attr 321 (Parking overnight) = N
  )</t>
    </r>
  </si>
  <si>
    <t>08/08/2000</t>
  </si>
  <si>
    <r>
      <rPr>
        <sz val="12"/>
        <color rgb="FF4D93D9"/>
        <rFont val="Aptos Narrow"/>
        <scheme val="minor"/>
      </rPr>
      <t xml:space="preserve">Attr 120 (Sum insured - Vehicle) &gt; 
1 000 000 
</t>
    </r>
    <r>
      <rPr>
        <sz val="12"/>
        <color rgb="FF000000"/>
        <rFont val="Aptos Narrow"/>
        <scheme val="minor"/>
      </rPr>
      <t xml:space="preserve">AND
  (
  Attr 91 (Supported) = N
  OR
  Attr 241 derived (Driver Age) &lt; 25yrs
  OR
  </t>
    </r>
    <r>
      <rPr>
        <sz val="12"/>
        <color rgb="FF4D93D9"/>
        <rFont val="Aptos Narrow"/>
        <scheme val="minor"/>
      </rPr>
      <t xml:space="preserve">Attr 246 (Licence Years) &lt; 5
</t>
    </r>
    <r>
      <rPr>
        <sz val="12"/>
        <color rgb="FF000000"/>
        <rFont val="Aptos Narrow"/>
        <scheme val="minor"/>
      </rPr>
      <t xml:space="preserve">  OR
  Attr 321 (Parking overnight) = N
  )</t>
    </r>
  </si>
  <si>
    <r>
      <rPr>
        <sz val="12"/>
        <color rgb="FF4D93D9"/>
        <rFont val="Aptos Narrow"/>
        <scheme val="minor"/>
      </rPr>
      <t xml:space="preserve">Attr 120 (Sum insured - Vehicle) &gt; 
1 000 000 
</t>
    </r>
    <r>
      <rPr>
        <sz val="12"/>
        <color rgb="FF000000"/>
        <rFont val="Aptos Narrow"/>
        <scheme val="minor"/>
      </rPr>
      <t xml:space="preserve">AND
  (
  Attr 91 (Supported) = N
  OR
  Attr 241 derived (Driver Age) &lt; 25yrs
  OR
  Attr 246 (Licence Years) &lt; 5
  OR
  </t>
    </r>
    <r>
      <rPr>
        <sz val="12"/>
        <color rgb="FF4D93D9"/>
        <rFont val="Aptos Narrow"/>
        <scheme val="minor"/>
      </rPr>
      <t xml:space="preserve">Attr 321 (Parking overnight) = N
</t>
    </r>
    <r>
      <rPr>
        <sz val="12"/>
        <color rgb="FF000000"/>
        <rFont val="Aptos Narrow"/>
        <scheme val="minor"/>
      </rPr>
      <t xml:space="preserve">  )</t>
    </r>
  </si>
  <si>
    <t>The vehicle is valued between R500 000 and R1 000 000 and the underwriting criteria has not been met. The cover request must be approved by a manager.</t>
  </si>
  <si>
    <t>UR642 - Vehicles between R500 000 and R1 000 000 that does not meet the underwriting criteria</t>
  </si>
  <si>
    <t>Attr 120 (Sum insured - Vehicle) =&gt; R500 000 and &lt;= 1 000 000 
AND Attr 241 derived (Driver Age) &lt; 25 years
AND License Duration &lt; 2 years</t>
  </si>
  <si>
    <t>500 001</t>
  </si>
  <si>
    <t>1000 000</t>
  </si>
  <si>
    <t>5 00 000</t>
  </si>
  <si>
    <t>999 999</t>
  </si>
  <si>
    <t>The regular driver is younger than 17 years old. The cover request is declined.</t>
  </si>
  <si>
    <t>UR644 - Regular Driver age is younger than 17 years</t>
  </si>
  <si>
    <r>
      <rPr>
        <sz val="12"/>
        <color rgb="FF000000"/>
        <rFont val="Aptos Narrow"/>
        <scheme val="minor"/>
      </rPr>
      <t xml:space="preserve">Driver age (derived from attr 241) &lt; 17.       </t>
    </r>
    <r>
      <rPr>
        <sz val="12"/>
        <color rgb="FF0070C0"/>
        <rFont val="Aptos Narrow"/>
        <scheme val="minor"/>
      </rPr>
      <t>Driver age =16</t>
    </r>
  </si>
  <si>
    <t>08/08/2008</t>
  </si>
  <si>
    <r>
      <rPr>
        <sz val="12"/>
        <color rgb="FF000000"/>
        <rFont val="Aptos Narrow"/>
        <scheme val="minor"/>
      </rPr>
      <t xml:space="preserve">Driver age (derived from attr 241) &lt; 17.       </t>
    </r>
    <r>
      <rPr>
        <sz val="12"/>
        <color rgb="FF0070C0"/>
        <rFont val="Aptos Narrow"/>
        <scheme val="minor"/>
      </rPr>
      <t>Driver age =17</t>
    </r>
  </si>
  <si>
    <t>08/08/2007</t>
  </si>
  <si>
    <t>The vehicle is insured for agreed value. The cover request must be approved by Hollard.</t>
  </si>
  <si>
    <t>UR645 - Vehicle insured for agreed value</t>
  </si>
  <si>
    <t>Attr 133 (Basis of settlement) = Agreed value
AND
Attr 238 139 (Cover type - vehicle) &lt;&gt; Third Party</t>
  </si>
  <si>
    <t>Third Party Only</t>
  </si>
  <si>
    <t>The vehicle has been modified to enhance its performance. The cover request must be approved by Hollard.</t>
  </si>
  <si>
    <t>UR648 - Vehicle with performance-enhancing modifications</t>
  </si>
  <si>
    <t>Attr 280 (Performance enhancing modifications) = Yes</t>
  </si>
  <si>
    <t>Performance enhancing modifications</t>
  </si>
  <si>
    <t>The regular driver/rider has been convicted of a driving offence in the last 5 years. The cover request is declined.</t>
  </si>
  <si>
    <t>UR649 - Motor and Motorcycle Regular Driver/Rider - Driving convictions in the last 5 years</t>
  </si>
  <si>
    <t>Attr 310 (Driver driving convictions) = Yes</t>
  </si>
  <si>
    <t>The regular driver of the vehicle is 80 years or older. If this is a new driver then the cover request must be approved by a manager.</t>
  </si>
  <si>
    <t>UR650 - Motor and Motorcycle - Regular Driver/Rider age is 80 years or older for new driver</t>
  </si>
  <si>
    <t>Driver age (derived from attr 241) &gt;= 80
ONLY apply to NEW regular drivers/rider (not to existing regular drivers/riders on the policy)</t>
  </si>
  <si>
    <t>08/08/1943</t>
  </si>
  <si>
    <t>08/08/1944</t>
  </si>
  <si>
    <t>The vehicle is permanently unfit for use (Code 3A or 4). The cover request is declined.</t>
  </si>
  <si>
    <t>UR651 - Vehicle Code unacceptable</t>
  </si>
  <si>
    <t>Attr 281 (Natis Code/Vehicle code) = permanently unfit for use /spare parts (3a) OR
Permanently Demolished (4)</t>
  </si>
  <si>
    <t>Attr 281 (Natis Code/Vehicle code) = Built-up (Code 3)</t>
  </si>
  <si>
    <t>Your client has an adverse vehicle claims history in the last 12 months. The cover request must be approved by a manager.</t>
  </si>
  <si>
    <t>UR652 - Number of vehicle claims in the last 12 months</t>
  </si>
  <si>
    <t>Attr 191 (Reg driver claims in 0 to 12 months) &gt; 2
AND
Attr 307 (Process code) = NEW or MTA_NEW</t>
  </si>
  <si>
    <t>Your client has an adverse vehicle claims history in the last 24 months. The cover request must be approved by a manager.</t>
  </si>
  <si>
    <t>UR653 - Number of vehicle claims in the last 24 months</t>
  </si>
  <si>
    <t>Attr 191 (Reg driver claims in 0 to 12 months) + Attr 192 (Reg driver claims in 13 to 24 months) &gt; 2
AND
Attr 307 (Process code) = NEW or MTA_NEW</t>
  </si>
  <si>
    <t>This is a high-risk vehicle which requires a tracking device for theft and hijacking cover. Please refer to the tracking device requirement in the policy schedule.</t>
  </si>
  <si>
    <t>UR668 - Tracking device requirement - one device</t>
  </si>
  <si>
    <r>
      <rPr>
        <sz val="11"/>
        <color rgb="FF4D93D9"/>
        <rFont val="Aptos Narrow"/>
        <scheme val="minor"/>
      </rPr>
      <t xml:space="preserve">Attr 347 (Province) = KZN 
AND
</t>
    </r>
    <r>
      <rPr>
        <sz val="11"/>
        <color rgb="FF000000"/>
        <rFont val="Aptos Narrow"/>
        <scheme val="minor"/>
      </rPr>
      <t xml:space="preserve">One of the following:
</t>
    </r>
    <r>
      <rPr>
        <sz val="11"/>
        <color rgb="FF4D93D9"/>
        <rFont val="Aptos Narrow"/>
        <scheme val="minor"/>
      </rPr>
      <t xml:space="preserve">• Make = Toyota AND Model = Etios
</t>
    </r>
    <r>
      <rPr>
        <sz val="11"/>
        <color rgb="FF000000"/>
        <rFont val="Aptos Narrow"/>
        <scheme val="minor"/>
      </rPr>
      <t>• Make = Toyota AND Model = Hilux AND 2006 &lt;= Year &lt;= 2015 
• Make = Toyota AND Model = Fortuner AND 2006 &lt;= Year &lt;= 2015 
• Make = Nissan AND Model = NP200
• Make = Volkswagen AND Model = Polo AND Year &gt;= 2010
• Make = Ford AND Model = Ranger AND Year &gt;= 2012</t>
    </r>
  </si>
  <si>
    <t>Toyota</t>
  </si>
  <si>
    <t>Etios</t>
  </si>
  <si>
    <t>KZN</t>
  </si>
  <si>
    <r>
      <rPr>
        <sz val="11"/>
        <color rgb="FF4D93D9"/>
        <rFont val="Aptos Narrow"/>
        <scheme val="minor"/>
      </rPr>
      <t xml:space="preserve">Attr 347 (Province) = KZN 
AND
</t>
    </r>
    <r>
      <rPr>
        <sz val="11"/>
        <color rgb="FF000000"/>
        <rFont val="Aptos Narrow"/>
        <scheme val="minor"/>
      </rPr>
      <t xml:space="preserve">One of the following:
• Make = Toyota AND Model = Etios
</t>
    </r>
    <r>
      <rPr>
        <sz val="11"/>
        <color rgb="FF4D93D9"/>
        <rFont val="Aptos Narrow"/>
        <scheme val="minor"/>
      </rPr>
      <t xml:space="preserve">• Make = Toyota AND Model = Hilux AND 2006 &lt;= Year &lt;= 2015 
</t>
    </r>
    <r>
      <rPr>
        <sz val="11"/>
        <color rgb="FF000000"/>
        <rFont val="Aptos Narrow"/>
        <scheme val="minor"/>
      </rPr>
      <t>• Make = Toyota AND Model = Fortuner AND 2006 &lt;= Year &lt;= 2015 
• Make = Nissan AND Model = NP200
• Make = Volkswagen AND Model = Polo AND Year &gt;= 2010
• Make = Ford AND Model = Ranger AND Year &gt;= 2012</t>
    </r>
  </si>
  <si>
    <t>2012</t>
  </si>
  <si>
    <t>Hilux</t>
  </si>
  <si>
    <r>
      <rPr>
        <sz val="11"/>
        <color rgb="FF4D93D9"/>
        <rFont val="Aptos Narrow"/>
        <scheme val="minor"/>
      </rPr>
      <t xml:space="preserve">Attr 347 (Province) = KZN 
AND
</t>
    </r>
    <r>
      <rPr>
        <sz val="11"/>
        <color rgb="FF000000"/>
        <rFont val="Aptos Narrow"/>
        <scheme val="minor"/>
      </rPr>
      <t xml:space="preserve">One of the following:
• Make = Toyota AND Model = Etios
• Make = Toyota AND Model = Hilux AND 2006 &lt;= Year &lt;= 2015 
</t>
    </r>
    <r>
      <rPr>
        <sz val="11"/>
        <color rgb="FF4D93D9"/>
        <rFont val="Aptos Narrow"/>
        <scheme val="minor"/>
      </rPr>
      <t xml:space="preserve">• Make = Toyota AND Model = Fortuner AND 2006 &lt;= Year &lt;= 2015 
</t>
    </r>
    <r>
      <rPr>
        <sz val="11"/>
        <color rgb="FF000000"/>
        <rFont val="Aptos Narrow"/>
        <scheme val="minor"/>
      </rPr>
      <t>• Make = Nissan AND Model = NP200
• Make = Volkswagen AND Model = Polo AND Year &gt;= 2010
• Make = Ford AND Model = Ranger AND Year &gt;= 2012</t>
    </r>
  </si>
  <si>
    <t>Fortuner</t>
  </si>
  <si>
    <r>
      <rPr>
        <sz val="11"/>
        <color rgb="FF4D93D9"/>
        <rFont val="Aptos Narrow"/>
        <scheme val="minor"/>
      </rPr>
      <t xml:space="preserve">Attr 347 (Province) = KZN 
AND
</t>
    </r>
    <r>
      <rPr>
        <sz val="11"/>
        <color rgb="FF000000"/>
        <rFont val="Aptos Narrow"/>
        <scheme val="minor"/>
      </rPr>
      <t xml:space="preserve">One of the following:
• Make = Toyota AND Model = Etios
• Make = Toyota AND Model = Hilux AND 2006 &lt;= Year &lt;= 2015 
• Make = Toyota AND Model = Fortuner AND 2006 &lt;= Year &lt;= 2015 
</t>
    </r>
    <r>
      <rPr>
        <sz val="11"/>
        <color rgb="FF4D93D9"/>
        <rFont val="Aptos Narrow"/>
        <scheme val="minor"/>
      </rPr>
      <t xml:space="preserve">• Make = Nissan AND Model = NP200
</t>
    </r>
    <r>
      <rPr>
        <sz val="11"/>
        <color rgb="FF000000"/>
        <rFont val="Aptos Narrow"/>
        <scheme val="minor"/>
      </rPr>
      <t>• Make = Volkswagen AND Model = Polo AND Year &gt;= 2010
• Make = Ford AND Model = Ranger AND Year &gt;= 2012</t>
    </r>
  </si>
  <si>
    <t>Nissan</t>
  </si>
  <si>
    <t>NP200</t>
  </si>
  <si>
    <r>
      <rPr>
        <sz val="11"/>
        <color rgb="FF4D93D9"/>
        <rFont val="Aptos Narrow"/>
        <scheme val="minor"/>
      </rPr>
      <t xml:space="preserve">Attr 347 (Province) = KZN 
AND
</t>
    </r>
    <r>
      <rPr>
        <sz val="11"/>
        <color rgb="FF000000"/>
        <rFont val="Aptos Narrow"/>
        <scheme val="minor"/>
      </rPr>
      <t xml:space="preserve">One of the following:
• Make = Toyota AND Model = Etios
• Make = Toyota AND Model = Hilux AND 2006 &lt;= Year &lt;= 2015 
• Make = Toyota AND Model = Fortuner AND 2006 &lt;= Year &lt;= 2015 
• Make = Nissan AND Model = NP200
</t>
    </r>
    <r>
      <rPr>
        <sz val="11"/>
        <color rgb="FF4D93D9"/>
        <rFont val="Aptos Narrow"/>
        <scheme val="minor"/>
      </rPr>
      <t xml:space="preserve">• Make = Volkswagen AND Model = Polo AND Year &gt;= 2010
</t>
    </r>
    <r>
      <rPr>
        <sz val="11"/>
        <color rgb="FF000000"/>
        <rFont val="Aptos Narrow"/>
        <scheme val="minor"/>
      </rPr>
      <t>• Make = Ford AND Model = Ranger AND Year &gt;= 2012</t>
    </r>
  </si>
  <si>
    <t>Volkswagen</t>
  </si>
  <si>
    <t>Polo</t>
  </si>
  <si>
    <r>
      <rPr>
        <sz val="11"/>
        <color rgb="FF4D93D9"/>
        <rFont val="Aptos Narrow"/>
        <scheme val="minor"/>
      </rPr>
      <t xml:space="preserve">Attr 347 (Province) = KZN 
AND
</t>
    </r>
    <r>
      <rPr>
        <sz val="11"/>
        <color rgb="FF000000"/>
        <rFont val="Aptos Narrow"/>
        <scheme val="minor"/>
      </rPr>
      <t xml:space="preserve">One of the following:
• Make = Toyota AND Model = Etios
• Make = Toyota AND Model = Hilux AND 2006 &lt;= Year &lt;= 2015 
• Make = Toyota AND Model = Fortuner AND 2006 &lt;= Year &lt;= 2015 
• Make = Nissan AND Model = NP200
• Make = Volkswagen AND Model = Polo AND Year &gt;= 2010
• </t>
    </r>
    <r>
      <rPr>
        <sz val="11"/>
        <color rgb="FF4D93D9"/>
        <rFont val="Aptos Narrow"/>
        <scheme val="minor"/>
      </rPr>
      <t>Make = Ford AND Model = Ranger AND Year &gt;= 2012</t>
    </r>
  </si>
  <si>
    <t>2013</t>
  </si>
  <si>
    <t>Ford</t>
  </si>
  <si>
    <t>Ranger</t>
  </si>
  <si>
    <r>
      <rPr>
        <sz val="11"/>
        <color rgb="FF4D93D9"/>
        <rFont val="Aptos Narrow"/>
        <scheme val="minor"/>
      </rPr>
      <t xml:space="preserve">Attr 347 (Province) = GA
AND
</t>
    </r>
    <r>
      <rPr>
        <sz val="11"/>
        <color rgb="FF000000"/>
        <rFont val="Aptos Narrow"/>
        <scheme val="minor"/>
      </rPr>
      <t xml:space="preserve">One of the following:
</t>
    </r>
    <r>
      <rPr>
        <sz val="11"/>
        <color rgb="FF4D93D9"/>
        <rFont val="Aptos Narrow"/>
        <scheme val="minor"/>
      </rPr>
      <t xml:space="preserve">• Make = Toyota AND Model = Etios
</t>
    </r>
    <r>
      <rPr>
        <sz val="11"/>
        <color rgb="FF000000"/>
        <rFont val="Aptos Narrow"/>
        <scheme val="minor"/>
      </rPr>
      <t>• Make = Toyota AND Model = Hilux AND 2006 &lt;= Year &lt;= 2015 
• Make = Toyota AND Model = Fortuner AND 2006 &lt;= Year &lt;= 2015 
• Make = Nissan AND Model = NP200
• Make = Volkswagen AND Model = Polo AND Year &gt;= 2010
• Make = Ford AND Model = Ranger AND Year &gt;= 2012</t>
    </r>
  </si>
  <si>
    <t>GA</t>
  </si>
  <si>
    <r>
      <rPr>
        <sz val="11"/>
        <color rgb="FF4D93D9"/>
        <rFont val="Aptos Narrow"/>
        <scheme val="minor"/>
      </rPr>
      <t xml:space="preserve">Attr 347 (Province) = GA
AND
</t>
    </r>
    <r>
      <rPr>
        <sz val="11"/>
        <color rgb="FF000000"/>
        <rFont val="Aptos Narrow"/>
        <scheme val="minor"/>
      </rPr>
      <t xml:space="preserve">One of the following:
• Make = Toyota AND Model = Etios
</t>
    </r>
    <r>
      <rPr>
        <sz val="11"/>
        <color rgb="FF4D93D9"/>
        <rFont val="Aptos Narrow"/>
        <scheme val="minor"/>
      </rPr>
      <t xml:space="preserve">• Make = Toyota AND Model = Hilux AND 2006 &lt;= Year &lt;= 2015 
</t>
    </r>
    <r>
      <rPr>
        <sz val="11"/>
        <color rgb="FF000000"/>
        <rFont val="Aptos Narrow"/>
        <scheme val="minor"/>
      </rPr>
      <t>• Make = Toyota AND Model = Fortuner AND 2006 &lt;= Year &lt;= 2015 
• Make = Nissan AND Model = NP200
• Make = Volkswagen AND Model = Polo AND Year &gt;= 2010
• Make = Ford AND Model = Ranger AND Year &gt;= 2012</t>
    </r>
  </si>
  <si>
    <r>
      <rPr>
        <sz val="11"/>
        <color rgb="FF4D93D9"/>
        <rFont val="Aptos Narrow"/>
        <scheme val="minor"/>
      </rPr>
      <t xml:space="preserve">Attr 347 (Province) = GA
AND
</t>
    </r>
    <r>
      <rPr>
        <sz val="11"/>
        <color rgb="FF000000"/>
        <rFont val="Aptos Narrow"/>
        <scheme val="minor"/>
      </rPr>
      <t>One of the following:
• Make = Toyota AND Model = Etios
• Make = Toyota AND Model = Hilux AND 2006 &lt;= Year &lt;= 2015</t>
    </r>
    <r>
      <rPr>
        <sz val="11"/>
        <color rgb="FF4D93D9"/>
        <rFont val="Aptos Narrow"/>
        <scheme val="minor"/>
      </rPr>
      <t xml:space="preserve"> 
• Make = Toyota AND Model = Fortuner AND 2006 &lt;= Year &lt;= 2015 
</t>
    </r>
    <r>
      <rPr>
        <sz val="11"/>
        <color rgb="FF000000"/>
        <rFont val="Aptos Narrow"/>
        <scheme val="minor"/>
      </rPr>
      <t>• Make = Nissan AND Model = NP200
• Make = Volkswagen AND Model = Polo AND Year &gt;= 2010
• Make = Ford AND Model = Ranger AND Year &gt;= 2012</t>
    </r>
  </si>
  <si>
    <r>
      <rPr>
        <sz val="11"/>
        <color rgb="FF4D93D9"/>
        <rFont val="Aptos Narrow"/>
        <scheme val="minor"/>
      </rPr>
      <t xml:space="preserve">Attr 347 (Province) = GA
AND
</t>
    </r>
    <r>
      <rPr>
        <sz val="11"/>
        <color rgb="FF000000"/>
        <rFont val="Aptos Narrow"/>
        <scheme val="minor"/>
      </rPr>
      <t>One of the following:
• Make = Toyota AND Model = Etios
• Make = Toyota AND Model = Hilux AND 2006 &lt;= Year &lt;= 2015</t>
    </r>
    <r>
      <rPr>
        <sz val="11"/>
        <color rgb="FF4D93D9"/>
        <rFont val="Aptos Narrow"/>
        <scheme val="minor"/>
      </rPr>
      <t xml:space="preserve"> 
</t>
    </r>
    <r>
      <rPr>
        <sz val="11"/>
        <color rgb="FF000000"/>
        <rFont val="Aptos Narrow"/>
        <scheme val="minor"/>
      </rPr>
      <t xml:space="preserve">• Make = Toyota AND Model = Fortuner AND 2006 &lt;= Year &lt;= 2015 
</t>
    </r>
    <r>
      <rPr>
        <sz val="11"/>
        <color rgb="FF4D93D9"/>
        <rFont val="Aptos Narrow"/>
        <scheme val="minor"/>
      </rPr>
      <t xml:space="preserve">• Make = Nissan AND Model = NP200
</t>
    </r>
    <r>
      <rPr>
        <sz val="11"/>
        <color rgb="FF000000"/>
        <rFont val="Aptos Narrow"/>
        <scheme val="minor"/>
      </rPr>
      <t>• Make = Volkswagen AND Model = Polo AND Year &gt;= 2010
• Make = Ford AND Model = Ranger AND Year &gt;= 2012</t>
    </r>
  </si>
  <si>
    <r>
      <rPr>
        <sz val="11"/>
        <color rgb="FF4D93D9"/>
        <rFont val="Aptos Narrow"/>
        <scheme val="minor"/>
      </rPr>
      <t xml:space="preserve">Attr 347 (Province) = GA
AND
</t>
    </r>
    <r>
      <rPr>
        <sz val="11"/>
        <color rgb="FF000000"/>
        <rFont val="Aptos Narrow"/>
        <scheme val="minor"/>
      </rPr>
      <t>One of the following:
• Make = Toyota AND Model = Etios
• Make = Toyota AND Model = Hilux AND 2006 &lt;= Year &lt;= 2015</t>
    </r>
    <r>
      <rPr>
        <sz val="11"/>
        <color rgb="FF4D93D9"/>
        <rFont val="Aptos Narrow"/>
        <scheme val="minor"/>
      </rPr>
      <t xml:space="preserve"> 
</t>
    </r>
    <r>
      <rPr>
        <sz val="11"/>
        <color rgb="FF000000"/>
        <rFont val="Aptos Narrow"/>
        <scheme val="minor"/>
      </rPr>
      <t xml:space="preserve">• Make = Toyota AND Model = Fortuner AND 2006 &lt;= Year &lt;= 2015 
• Make = Nissan AND Model = NP200
</t>
    </r>
    <r>
      <rPr>
        <sz val="11"/>
        <color rgb="FF4D93D9"/>
        <rFont val="Aptos Narrow"/>
        <scheme val="minor"/>
      </rPr>
      <t xml:space="preserve">• Make = Volkswagen AND Model = Polo AND Year &gt;= 2010
</t>
    </r>
    <r>
      <rPr>
        <sz val="11"/>
        <color rgb="FF000000"/>
        <rFont val="Aptos Narrow"/>
        <scheme val="minor"/>
      </rPr>
      <t>• Make = Ford AND Model = Ranger AND Year &gt;= 2012</t>
    </r>
  </si>
  <si>
    <r>
      <rPr>
        <sz val="11"/>
        <color rgb="FF4D93D9"/>
        <rFont val="Aptos Narrow"/>
        <scheme val="minor"/>
      </rPr>
      <t xml:space="preserve">Attr 347 (Province) = GA
AND
</t>
    </r>
    <r>
      <rPr>
        <sz val="11"/>
        <color rgb="FF000000"/>
        <rFont val="Aptos Narrow"/>
        <scheme val="minor"/>
      </rPr>
      <t>One of the following:
• Make = Toyota AND Model = Etios
• Make = Toyota AND Model = Hilux AND 2006 &lt;= Year &lt;= 2015</t>
    </r>
    <r>
      <rPr>
        <sz val="11"/>
        <color rgb="FF4D93D9"/>
        <rFont val="Aptos Narrow"/>
        <scheme val="minor"/>
      </rPr>
      <t xml:space="preserve"> 
</t>
    </r>
    <r>
      <rPr>
        <sz val="11"/>
        <color rgb="FF000000"/>
        <rFont val="Aptos Narrow"/>
        <scheme val="minor"/>
      </rPr>
      <t xml:space="preserve">• Make = Toyota AND Model = Fortuner AND 2006 &lt;= Year &lt;= 2015 
• Make = Nissan AND Model = NP200
• Make = Volkswagen AND Model = Polo AND Year &gt;= 2010
</t>
    </r>
    <r>
      <rPr>
        <sz val="11"/>
        <color rgb="FF4D93D9"/>
        <rFont val="Aptos Narrow"/>
        <scheme val="minor"/>
      </rPr>
      <t>• Make = Ford AND Model = Ranger AND Year &gt;= 2012</t>
    </r>
  </si>
  <si>
    <t>This is a high-risk vehicle which requires two tracking devices for theft and hijacking cover. Please refer to the tracking device requirement in the policy schedule.</t>
  </si>
  <si>
    <t>UR669 - Tracking device requirement - two devices</t>
  </si>
  <si>
    <r>
      <rPr>
        <sz val="11"/>
        <color rgb="FF4D93D9"/>
        <rFont val="Aptos Narrow"/>
        <scheme val="minor"/>
      </rPr>
      <t xml:space="preserve">Attr 347 (Province) = KZN 
</t>
    </r>
    <r>
      <rPr>
        <sz val="11"/>
        <color rgb="FF000000"/>
        <rFont val="Aptos Narrow"/>
        <scheme val="minor"/>
      </rPr>
      <t xml:space="preserve">AND
One of the following:
</t>
    </r>
    <r>
      <rPr>
        <sz val="11"/>
        <color rgb="FF4D93D9"/>
        <rFont val="Aptos Narrow"/>
        <scheme val="minor"/>
      </rPr>
      <t xml:space="preserve">• Make = Toyota AND Model = Hilux AND Year &gt;= 2016
</t>
    </r>
    <r>
      <rPr>
        <sz val="11"/>
        <color rgb="FF000000"/>
        <rFont val="Aptos Narrow"/>
        <scheme val="minor"/>
      </rPr>
      <t>• Make = Toyota AND Model = Fortuner AND Year &gt;= 2016
• Make = Toyota AND Model = Prado AND Year &gt;= 2018
• Make = Toyota AND Model = Land Cruiser AND Year &gt;= 2017
• Make = Lexus AND Year &gt;= 2018</t>
    </r>
  </si>
  <si>
    <t>2017</t>
  </si>
  <si>
    <r>
      <rPr>
        <sz val="11"/>
        <color rgb="FF4D93D9"/>
        <rFont val="Aptos Narrow"/>
        <scheme val="minor"/>
      </rPr>
      <t xml:space="preserve">Attr 347 (Province) = KZN 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</t>
    </r>
    <r>
      <rPr>
        <sz val="11"/>
        <color rgb="FF4D93D9"/>
        <rFont val="Aptos Narrow"/>
        <scheme val="minor"/>
      </rPr>
      <t xml:space="preserve">• Make = Toyota AND Model = Fortuner AND Year &gt;= 2016
</t>
    </r>
    <r>
      <rPr>
        <sz val="11"/>
        <color rgb="FF000000"/>
        <rFont val="Aptos Narrow"/>
        <scheme val="minor"/>
      </rPr>
      <t>• Make = Toyota AND Model = Prado AND Year &gt;= 2018
• Make = Toyota AND Model = Land Cruiser AND Year &gt;= 2017
• Make = Lexus AND Year &gt;= 2018</t>
    </r>
  </si>
  <si>
    <r>
      <rPr>
        <sz val="11"/>
        <color rgb="FF4D93D9"/>
        <rFont val="Aptos Narrow"/>
        <scheme val="minor"/>
      </rPr>
      <t xml:space="preserve">Attr 347 (Province) = KZN 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• Make = Toyota AND Model = Fortuner AND Year &gt;= 2016
</t>
    </r>
    <r>
      <rPr>
        <sz val="11"/>
        <color rgb="FF4D93D9"/>
        <rFont val="Aptos Narrow"/>
        <scheme val="minor"/>
      </rPr>
      <t xml:space="preserve">• Make = Toyota AND Model = Prado AND Year &gt;= 2018
</t>
    </r>
    <r>
      <rPr>
        <sz val="11"/>
        <color rgb="FF000000"/>
        <rFont val="Aptos Narrow"/>
        <scheme val="minor"/>
      </rPr>
      <t>• Make = Toyota AND Model = Land Cruiser AND Year &gt;= 2017
• Make = Lexus AND Year &gt;= 2018</t>
    </r>
  </si>
  <si>
    <t>2019</t>
  </si>
  <si>
    <t>Prado</t>
  </si>
  <si>
    <r>
      <rPr>
        <sz val="11"/>
        <color rgb="FF4D93D9"/>
        <rFont val="Aptos Narrow"/>
        <scheme val="minor"/>
      </rPr>
      <t xml:space="preserve">Attr 347 (Province) = KZN 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• Make = Toyota AND Model = Fortuner AND Year &gt;= 2016
• Make = Toyota AND Model = Prado AND Year &gt;= 2018
</t>
    </r>
    <r>
      <rPr>
        <sz val="11"/>
        <color rgb="FF4D93D9"/>
        <rFont val="Aptos Narrow"/>
        <scheme val="minor"/>
      </rPr>
      <t xml:space="preserve">• Make = Toyota AND Model = Land Cruiser AND Year &gt;= 2017
</t>
    </r>
    <r>
      <rPr>
        <sz val="11"/>
        <color rgb="FF000000"/>
        <rFont val="Aptos Narrow"/>
        <scheme val="minor"/>
      </rPr>
      <t>• Make = Lexus AND Year &gt;= 2018</t>
    </r>
  </si>
  <si>
    <t>2018</t>
  </si>
  <si>
    <t>Land Cruiser</t>
  </si>
  <si>
    <r>
      <rPr>
        <sz val="11"/>
        <color rgb="FF4D93D9"/>
        <rFont val="Aptos Narrow"/>
        <scheme val="minor"/>
      </rPr>
      <t xml:space="preserve">Attr 347 (Province) = KZN 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• Make = Toyota AND Model = Fortuner AND Year &gt;= 2016
• Make = Toyota AND Model = Prado AND Year &gt;= 2018
• Make = Toyota AND Model = Land Cruiser AND Year &gt;= 2017
</t>
    </r>
    <r>
      <rPr>
        <sz val="11"/>
        <color rgb="FF4D93D9"/>
        <rFont val="Aptos Narrow"/>
        <scheme val="minor"/>
      </rPr>
      <t>• Make = Lexus AND Year &gt;= 2018</t>
    </r>
  </si>
  <si>
    <t>Lexus</t>
  </si>
  <si>
    <r>
      <rPr>
        <sz val="11"/>
        <color rgb="FF4D93D9"/>
        <rFont val="Aptos Narrow"/>
        <scheme val="minor"/>
      </rPr>
      <t xml:space="preserve">Attr 347 (Province) = GA
</t>
    </r>
    <r>
      <rPr>
        <sz val="11"/>
        <color rgb="FF000000"/>
        <rFont val="Aptos Narrow"/>
        <scheme val="minor"/>
      </rPr>
      <t xml:space="preserve">AND
One of the following:
</t>
    </r>
    <r>
      <rPr>
        <sz val="11"/>
        <color rgb="FF4D93D9"/>
        <rFont val="Aptos Narrow"/>
        <scheme val="minor"/>
      </rPr>
      <t xml:space="preserve">• Make = Toyota AND Model = Hilux AND Year &gt;= 2016
</t>
    </r>
    <r>
      <rPr>
        <sz val="11"/>
        <color rgb="FF000000"/>
        <rFont val="Aptos Narrow"/>
        <scheme val="minor"/>
      </rPr>
      <t>• Make = Toyota AND Model = Fortuner AND Year &gt;= 2016
• Make = Toyota AND Model = Prado AND Year &gt;= 2018
• Make = Toyota AND Model = Land Cruiser AND Year &gt;= 2017
• Make = Lexus AND Year &gt;= 2018</t>
    </r>
  </si>
  <si>
    <r>
      <rPr>
        <sz val="11"/>
        <color rgb="FF4D93D9"/>
        <rFont val="Aptos Narrow"/>
        <scheme val="minor"/>
      </rPr>
      <t xml:space="preserve">Attr 347 (Province) = GA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</t>
    </r>
    <r>
      <rPr>
        <sz val="11"/>
        <color rgb="FF4D93D9"/>
        <rFont val="Aptos Narrow"/>
        <scheme val="minor"/>
      </rPr>
      <t xml:space="preserve">• Make = Toyota AND Model = Fortuner AND Year &gt;= 2016
</t>
    </r>
    <r>
      <rPr>
        <sz val="11"/>
        <color rgb="FF000000"/>
        <rFont val="Aptos Narrow"/>
        <scheme val="minor"/>
      </rPr>
      <t>• Make = Toyota AND Model = Prado AND Year &gt;= 2018
• Make = Toyota AND Model = Land Cruiser AND Year &gt;= 2017
• Make = Lexus AND Year &gt;= 2018</t>
    </r>
  </si>
  <si>
    <r>
      <rPr>
        <sz val="11"/>
        <color rgb="FF4D93D9"/>
        <rFont val="Aptos Narrow"/>
        <scheme val="minor"/>
      </rPr>
      <t xml:space="preserve">Attr 347 (Province) = GA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• Make = Toyota AND Model = Fortuner AND Year &gt;= 2016
</t>
    </r>
    <r>
      <rPr>
        <sz val="11"/>
        <color rgb="FF4D93D9"/>
        <rFont val="Aptos Narrow"/>
        <scheme val="minor"/>
      </rPr>
      <t xml:space="preserve">• Make = Toyota AND Model = Prado AND Year &gt;= 2018
</t>
    </r>
    <r>
      <rPr>
        <sz val="11"/>
        <color rgb="FF000000"/>
        <rFont val="Aptos Narrow"/>
        <scheme val="minor"/>
      </rPr>
      <t>• Make = Toyota AND Model = Land Cruiser AND Year &gt;= 2017
• Make = Lexus AND Year &gt;= 2018</t>
    </r>
  </si>
  <si>
    <r>
      <rPr>
        <sz val="11"/>
        <color rgb="FF4D93D9"/>
        <rFont val="Aptos Narrow"/>
        <scheme val="minor"/>
      </rPr>
      <t xml:space="preserve">Attr 347 (Province) = GA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• Make = Toyota AND Model = Fortuner AND Year &gt;= 2016
• Make = Toyota AND Model = Prado AND Year &gt;= 2018
</t>
    </r>
    <r>
      <rPr>
        <sz val="11"/>
        <color rgb="FF4D93D9"/>
        <rFont val="Aptos Narrow"/>
        <scheme val="minor"/>
      </rPr>
      <t xml:space="preserve">• Make = Toyota AND Model = Land Cruiser AND Year &gt;= 2017
</t>
    </r>
    <r>
      <rPr>
        <sz val="11"/>
        <color rgb="FF000000"/>
        <rFont val="Aptos Narrow"/>
        <scheme val="minor"/>
      </rPr>
      <t>• Make = Lexus AND Year &gt;= 2018</t>
    </r>
  </si>
  <si>
    <r>
      <rPr>
        <sz val="11"/>
        <color rgb="FF4D93D9"/>
        <rFont val="Aptos Narrow"/>
        <scheme val="minor"/>
      </rPr>
      <t xml:space="preserve">Attr 347 (Province) = GA
</t>
    </r>
    <r>
      <rPr>
        <sz val="11"/>
        <color rgb="FF000000"/>
        <rFont val="Aptos Narrow"/>
        <scheme val="minor"/>
      </rPr>
      <t xml:space="preserve">AND
One of the following:
• Make = Toyota AND Model = Hilux AND Year &gt;= 2016
• Make = Toyota AND Model = Fortuner AND Year &gt;= 2016
• Make = Toyota AND Model = Prado AND Year &gt;= 2018
• Make = Toyota AND Model = Land Cruiser AND Year &gt;= 2017
</t>
    </r>
    <r>
      <rPr>
        <sz val="11"/>
        <color rgb="FF4D93D9"/>
        <rFont val="Aptos Narrow"/>
        <scheme val="minor"/>
      </rPr>
      <t>• Make = Lexus AND Year &gt;= 2018</t>
    </r>
  </si>
  <si>
    <t>Contents specified</t>
  </si>
  <si>
    <t>Nil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</si>
  <si>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</si>
  <si>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</si>
  <si>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</si>
  <si>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</si>
  <si>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</si>
  <si>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</si>
  <si>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</si>
  <si>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</si>
  <si>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A</t>
  </si>
  <si>
    <t>Storage method</t>
  </si>
  <si>
    <t>Craft type</t>
  </si>
  <si>
    <t>Motor make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</si>
  <si>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</si>
  <si>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</si>
  <si>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</si>
  <si>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</si>
  <si>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</si>
  <si>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</si>
  <si>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</si>
  <si>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</si>
  <si>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</si>
  <si>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</si>
  <si>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</si>
  <si>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</si>
  <si>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</si>
  <si>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</si>
  <si>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</si>
  <si>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</si>
  <si>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</si>
  <si>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</si>
  <si>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</si>
  <si>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</si>
  <si>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</si>
  <si>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</si>
  <si>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</si>
  <si>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</si>
  <si>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</si>
  <si>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</si>
  <si>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</si>
  <si>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</si>
  <si>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</si>
  <si>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</si>
  <si>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</si>
  <si>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</si>
  <si>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</si>
  <si>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</si>
  <si>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</si>
  <si>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</si>
  <si>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</si>
  <si>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</si>
  <si>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</si>
  <si>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</si>
  <si>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</si>
  <si>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</si>
  <si>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</si>
  <si>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</si>
  <si>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</si>
  <si>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</si>
  <si>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</si>
  <si>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</si>
  <si>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</si>
  <si>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</si>
  <si>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</si>
  <si>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</si>
  <si>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</si>
  <si>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Mrs</t>
  </si>
  <si>
    <t>Miss</t>
  </si>
  <si>
    <t>Ms</t>
  </si>
  <si>
    <t>Dr</t>
  </si>
  <si>
    <t>Prof</t>
  </si>
  <si>
    <t>Rev</t>
  </si>
  <si>
    <t>Adv</t>
  </si>
  <si>
    <t>Pst</t>
  </si>
  <si>
    <t>Mx</t>
  </si>
  <si>
    <t>Female</t>
  </si>
  <si>
    <t>F</t>
  </si>
  <si>
    <t>U</t>
  </si>
  <si>
    <t>Marital Status</t>
  </si>
  <si>
    <t>Single</t>
  </si>
  <si>
    <t>S</t>
  </si>
  <si>
    <t>Divorced</t>
  </si>
  <si>
    <t>D</t>
  </si>
  <si>
    <t>Widowed</t>
  </si>
  <si>
    <t>W</t>
  </si>
  <si>
    <t>Cohabiting / partnered</t>
  </si>
  <si>
    <t>Separated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</si>
  <si>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</si>
  <si>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</si>
  <si>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</si>
  <si>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</si>
  <si>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</si>
  <si>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</si>
  <si>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</si>
  <si>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</si>
  <si>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</si>
  <si>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</si>
  <si>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</si>
  <si>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</si>
  <si>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</si>
  <si>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</si>
  <si>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</si>
  <si>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</si>
  <si>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</si>
  <si>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</si>
  <si>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</si>
  <si>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</si>
  <si>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</si>
  <si>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</si>
  <si>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</si>
  <si>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</si>
  <si>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</si>
  <si>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</si>
  <si>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</si>
  <si>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</si>
  <si>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</si>
  <si>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</si>
  <si>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</si>
  <si>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</si>
  <si>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</si>
  <si>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</si>
  <si>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</si>
  <si>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</si>
  <si>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</si>
  <si>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</si>
  <si>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</si>
  <si>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</si>
  <si>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</si>
  <si>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</si>
  <si>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</si>
  <si>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</si>
  <si>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</si>
  <si>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</si>
  <si>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</si>
  <si>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</si>
  <si>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</si>
  <si>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</si>
  <si>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</si>
  <si>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</si>
  <si>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</si>
  <si>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</si>
  <si>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</si>
  <si>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</si>
  <si>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</si>
  <si>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</si>
  <si>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</si>
  <si>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</si>
  <si>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</si>
  <si>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</si>
  <si>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</si>
  <si>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</si>
  <si>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</si>
  <si>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</si>
  <si>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</si>
  <si>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</si>
  <si>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</si>
  <si>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</si>
  <si>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</si>
  <si>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</si>
  <si>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</si>
  <si>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</si>
  <si>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</si>
  <si>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</si>
  <si>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</si>
  <si>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</si>
  <si>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</si>
  <si>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</si>
  <si>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</si>
  <si>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</si>
  <si>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</si>
  <si>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</si>
  <si>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</si>
  <si>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</si>
  <si>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</si>
  <si>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</si>
  <si>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</si>
  <si>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</si>
  <si>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</si>
  <si>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</si>
  <si>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</si>
  <si>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</si>
  <si>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</si>
  <si>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</si>
  <si>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</si>
  <si>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</si>
  <si>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</si>
  <si>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</si>
  <si>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</si>
  <si>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</si>
  <si>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</si>
  <si>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</si>
  <si>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</si>
  <si>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</si>
  <si>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</si>
  <si>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</si>
  <si>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</si>
  <si>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</si>
  <si>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</si>
  <si>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</si>
  <si>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</si>
  <si>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</si>
  <si>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</si>
  <si>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</si>
  <si>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</si>
  <si>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</si>
  <si>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</si>
  <si>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</si>
  <si>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</si>
  <si>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</si>
  <si>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</si>
  <si>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</si>
  <si>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</si>
  <si>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</si>
  <si>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</si>
  <si>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</si>
  <si>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</si>
  <si>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</si>
  <si>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</si>
  <si>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</si>
  <si>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</si>
  <si>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</si>
  <si>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</si>
  <si>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</si>
  <si>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</si>
  <si>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</si>
  <si>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</si>
  <si>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</si>
  <si>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</si>
  <si>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</si>
  <si>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</si>
  <si>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</si>
  <si>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</si>
  <si>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</si>
  <si>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</si>
  <si>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</si>
  <si>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</si>
  <si>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</si>
  <si>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A1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</si>
  <si>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</si>
  <si>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</si>
  <si>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</si>
  <si>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</si>
  <si>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</si>
  <si>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</si>
  <si>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</si>
  <si>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</si>
  <si>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</si>
  <si>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</si>
  <si>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</si>
  <si>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</si>
  <si>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</si>
  <si>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</si>
  <si>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</si>
  <si>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</si>
  <si>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</si>
  <si>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</si>
  <si>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</si>
  <si>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</si>
  <si>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</si>
  <si>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</si>
  <si>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</si>
  <si>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</si>
  <si>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</si>
  <si>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</si>
  <si>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</si>
  <si>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</si>
  <si>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</si>
  <si>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</si>
  <si>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</si>
  <si>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</si>
  <si>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</si>
  <si>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</si>
  <si>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</si>
  <si>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</si>
  <si>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</si>
  <si>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</si>
  <si>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</si>
  <si>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</si>
  <si>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</si>
  <si>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</si>
  <si>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</si>
  <si>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</si>
  <si>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</si>
  <si>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</si>
  <si>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</si>
  <si>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</si>
  <si>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</si>
  <si>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</si>
  <si>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</si>
  <si>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</si>
  <si>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</si>
  <si>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</si>
  <si>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</si>
  <si>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</si>
  <si>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</si>
  <si>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</si>
  <si>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</si>
  <si>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</si>
  <si>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</si>
  <si>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</si>
  <si>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</si>
  <si>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</si>
  <si>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</si>
  <si>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</si>
  <si>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</si>
  <si>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</si>
  <si>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</si>
  <si>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</si>
  <si>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</si>
  <si>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</si>
  <si>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</si>
  <si>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</si>
  <si>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</si>
  <si>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</si>
  <si>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</si>
  <si>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</si>
  <si>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</si>
  <si>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</si>
  <si>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</si>
  <si>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</si>
  <si>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</si>
  <si>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</si>
  <si>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</si>
  <si>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</si>
  <si>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</si>
  <si>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</si>
  <si>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</si>
  <si>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</si>
  <si>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</si>
  <si>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</si>
  <si>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</si>
  <si>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</si>
  <si>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</si>
  <si>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</si>
  <si>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</si>
  <si>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</si>
  <si>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</si>
  <si>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</si>
  <si>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</si>
  <si>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</si>
  <si>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</si>
  <si>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</si>
  <si>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</si>
  <si>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</si>
  <si>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</si>
  <si>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</si>
  <si>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</si>
  <si>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</si>
  <si>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</si>
  <si>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</si>
  <si>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</si>
  <si>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</si>
  <si>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</si>
  <si>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</si>
  <si>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</si>
  <si>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</si>
  <si>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</si>
  <si>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</si>
  <si>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</si>
  <si>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</si>
  <si>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</si>
  <si>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</si>
  <si>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</si>
  <si>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</si>
  <si>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</si>
  <si>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</si>
  <si>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</si>
  <si>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</si>
  <si>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</si>
  <si>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</si>
  <si>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</si>
  <si>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</si>
  <si>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</si>
  <si>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</si>
  <si>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</si>
  <si>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</si>
  <si>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</si>
  <si>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</si>
  <si>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</si>
  <si>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</si>
  <si>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</si>
  <si>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</si>
  <si>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</si>
  <si>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</si>
  <si>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</si>
  <si>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</si>
  <si>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</si>
  <si>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</si>
  <si>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</si>
  <si>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</si>
  <si>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Very low</t>
  </si>
  <si>
    <t>VL</t>
  </si>
  <si>
    <t>L</t>
  </si>
  <si>
    <t>Average</t>
  </si>
  <si>
    <t>Default</t>
  </si>
  <si>
    <t>High</t>
  </si>
  <si>
    <t>Very high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</si>
  <si>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</si>
  <si>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</si>
  <si>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</si>
  <si>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</si>
  <si>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</si>
  <si>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</si>
  <si>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</si>
  <si>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</si>
  <si>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</si>
  <si>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</si>
  <si>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</si>
  <si>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</si>
  <si>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KwaZulu-Natal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</si>
  <si>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</si>
  <si>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</si>
  <si>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</si>
  <si>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</si>
  <si>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</si>
  <si>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</si>
  <si>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</si>
  <si>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</si>
  <si>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</si>
  <si>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</si>
  <si>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</si>
  <si>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</si>
  <si>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</si>
  <si>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</si>
  <si>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</si>
  <si>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Vintage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</si>
  <si>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</si>
  <si>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</si>
  <si>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</si>
  <si>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</si>
  <si>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</si>
  <si>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</si>
  <si>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</si>
  <si>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Non-Standard</t>
  </si>
  <si>
    <t>Corrugated Iron</t>
  </si>
  <si>
    <t>Pre-fabricated</t>
  </si>
  <si>
    <t>Storage Facility</t>
  </si>
  <si>
    <t>Main residence</t>
  </si>
  <si>
    <t>Holiday home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</si>
  <si>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</si>
  <si>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</si>
  <si>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</si>
  <si>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</si>
  <si>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</si>
  <si>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</si>
  <si>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</si>
  <si>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</si>
  <si>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Townhouse / Cluster with access control</t>
  </si>
  <si>
    <t>Townhouse / Cluster without access control</t>
  </si>
  <si>
    <t>Apartment above Ground Level</t>
  </si>
  <si>
    <t>Cottage</t>
  </si>
  <si>
    <t>Third Party, Fire &amp; Theft</t>
  </si>
  <si>
    <t>Foreign driver’s license</t>
  </si>
  <si>
    <t>Learners Licence</t>
  </si>
  <si>
    <t>Common Wealth</t>
  </si>
  <si>
    <t>Previously owned (Code 1 or 2)</t>
  </si>
  <si>
    <t>Permanently unfit for use (Code 3a or Code 4)</t>
  </si>
  <si>
    <t>New (Code 1 or 2)</t>
  </si>
  <si>
    <t>Permanently Demolished (Code 3a or Code 4)</t>
  </si>
  <si>
    <t>Unoccupied less than 60 days</t>
  </si>
  <si>
    <t>Unoccupied more than 60 days</t>
  </si>
  <si>
    <t>Not performance enhancing</t>
  </si>
  <si>
    <t>Result</t>
  </si>
  <si>
    <t>XML IN</t>
  </si>
  <si>
    <t>XML OUT</t>
  </si>
  <si>
    <t>EWE123GP</t>
  </si>
  <si>
    <t>1LNHM81V87Y600143</t>
  </si>
  <si>
    <t>1LNHM81V87Y600144</t>
  </si>
  <si>
    <t>1LNHM81V87Y600145</t>
  </si>
  <si>
    <t>1LNHM81V87Y600146</t>
  </si>
  <si>
    <t>1LNHM81V87Y600147</t>
  </si>
  <si>
    <t>1LNHM81V87Y600148</t>
  </si>
  <si>
    <t>1LNHM81V87Y600149</t>
  </si>
  <si>
    <t>1LNHM81V87Y600150</t>
  </si>
  <si>
    <t>1LNHM81V87Y600151</t>
  </si>
  <si>
    <t>1LNHM81V87Y600152</t>
  </si>
  <si>
    <t>1LNHM81V87Y600153</t>
  </si>
  <si>
    <t>1LNHM81V87Y600154</t>
  </si>
  <si>
    <t>1LNHM81V87Y600155</t>
  </si>
  <si>
    <t>1LNHM81V87Y600156</t>
  </si>
  <si>
    <t>1LNHM81V87Y600157</t>
  </si>
  <si>
    <t>1LNHM81V87Y600158</t>
  </si>
  <si>
    <t>1LNHM81V87Y600159</t>
  </si>
  <si>
    <t>1LNHM81V87Y600160</t>
  </si>
  <si>
    <t>1LNHM81V87Y600161</t>
  </si>
  <si>
    <t>1LNHM81V87Y600162</t>
  </si>
  <si>
    <t>1LNHM81V87Y600163</t>
  </si>
  <si>
    <t>1LNHM81V87Y600164</t>
  </si>
  <si>
    <t>1LNHM81V87Y600165</t>
  </si>
  <si>
    <t>1LNHM81V87Y600166</t>
  </si>
  <si>
    <t>1LNHM81V87Y600167</t>
  </si>
  <si>
    <t>1LNHM81V87Y600168</t>
  </si>
  <si>
    <t>1LNHM81V87Y600169</t>
  </si>
  <si>
    <t>1LNHM81V87Y600170</t>
  </si>
  <si>
    <t>1LNHM81V87Y600171</t>
  </si>
  <si>
    <t>1LNHM81V87Y600172</t>
  </si>
  <si>
    <t>1LNHM81V87Y600173</t>
  </si>
  <si>
    <t>1LNHM81V87Y600174</t>
  </si>
  <si>
    <t>1LNHM81V87Y600175</t>
  </si>
  <si>
    <t>1LNHM81V87Y600176</t>
  </si>
  <si>
    <t>1LNHM81V87Y600177</t>
  </si>
  <si>
    <t>1LNHM81V87Y600178</t>
  </si>
  <si>
    <t>1LNHM81V87Y600179</t>
  </si>
  <si>
    <t>1LNHM81V87Y600180</t>
  </si>
  <si>
    <t>1LNHM81V87Y600181</t>
  </si>
  <si>
    <t>1LNHM81V87Y600182</t>
  </si>
  <si>
    <t>1LNHM81V87Y600183</t>
  </si>
  <si>
    <t>1LNHM81V87Y600184</t>
  </si>
  <si>
    <t>1LNHM81V87Y600185</t>
  </si>
  <si>
    <t>1LNHM81V87Y600186</t>
  </si>
  <si>
    <t>1LNHM81V87Y600187</t>
  </si>
  <si>
    <t>1LNHM81V87Y600188</t>
  </si>
  <si>
    <t>1LNHM81V87Y600189</t>
  </si>
  <si>
    <t>1LNHM81V87Y600190</t>
  </si>
  <si>
    <t>1LNHM81V87Y600191</t>
  </si>
  <si>
    <t>Director</t>
  </si>
  <si>
    <t>Cannot perform calculation since the following required profile attributes are missing: PL_LicenceType (Risk), PL_MileageRange (Risk), PL_ParkingOvernight (Risk), PL_VehicleCondition (Risk). Do you want to overwrite?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</si>
  <si>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Id="PRESTIGE29611"&gt;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RatingDate="2024-11-28"&gt;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&lt;ReturnedSumInsured&gt;73500.00&lt;/ReturnedSumInsured&gt;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RatingDate="2024-11-28"&gt;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</si>
  <si>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29611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RatingDate="2024-11-28"&gt;&lt;PL_IsMigrated&gt;N&lt;/PL_IsMigrated&gt;&lt;PaymentFrequency&gt;A&lt;/PaymentFrequency&gt;&lt;PL_ProcessCode&gt;NEW&lt;/PL_ProcessCode&gt;&lt;RiskPostCode&gt;4399&lt;/RiskPostCode&gt;&lt;RiskSuburb&gt;POTTIES HILL&lt;/RiskSuburb&gt;&lt;BasisOfSettlement&gt;RETAIL&lt;/BasisOfSettlement&gt;&lt;MMCode&gt;60007400&lt;/MMCode&gt;&lt;Year&gt;2012&lt;/Year&gt;&lt;SumInsured&gt;73500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28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KZN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RatingDate="2024-11-28"&gt;&lt;PL_IsMigrated&gt;N&lt;/PL_IsMigrated&gt;&lt;PaymentFrequency&gt;A&lt;/PaymentFrequency&gt;&lt;PL_ProcessCode&gt;NEW&lt;/PL_ProcessCode&gt;&lt;PersonalLiabilityExt&gt;Y&lt;/PersonalLiabilityExt&gt;&lt;/PersLiab&gt;&lt;/Policy&gt;&lt;/QRaterRq&gt;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</si>
  <si>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 xml:space="preserve">&lt;QRaterAssemblyRs&gt;
  &lt;QRaterRs&gt;
    &lt;Header&gt;
      &lt;Product&gt;PRESTIGEV2&lt;/Product&gt;
      &lt;Catalog&gt;Rating API - UAT&lt;/Catalog&gt;
      &lt;SystemProvider&gt;TIAL&lt;/SystemProvider&gt;
    &lt;/Header&gt;
    &lt;Policy Id="PRESTIGE29612"&gt;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RatingDate="2024-11-28"&gt;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&lt;ReturnedSumInsured&gt;163300.00&lt;/ReturnedSumInsured&gt;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RatingDate="2024-11-28"&gt;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 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</si>
  <si>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29612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RatingDate="2024-11-28"&gt;&lt;PL_IsMigrated&gt;N&lt;/PL_IsMigrated&gt;&lt;PaymentFrequency&gt;A&lt;/PaymentFrequency&gt;&lt;PL_ProcessCode&gt;NEW&lt;/PL_ProcessCode&gt;&lt;RiskPostCode&gt;4399&lt;/RiskPostCode&gt;&lt;RiskSuburb&gt;POTTIES HILL&lt;/RiskSuburb&gt;&lt;BasisOfSettlement&gt;RETAIL&lt;/BasisOfSettlement&gt;&lt;MMCode&gt;60036162&lt;/MMCode&gt;&lt;Year&gt;2012&lt;/Year&gt;&lt;SumInsured&gt;163300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29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KZN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RatingDate="2024-11-28"&gt;&lt;PL_IsMigrated&gt;N&lt;/PL_IsMigrated&gt;&lt;PaymentFrequency&gt;A&lt;/PaymentFrequency&gt;&lt;PL_ProcessCode&gt;NEW&lt;/PL_ProcessCode&gt;&lt;PersonalLiabilityExt&gt;Y&lt;/PersonalLiabilityExt&gt;&lt;/PersLiab&gt;&lt;/Policy&gt;&lt;/QRaterRq&gt;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</si>
  <si>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29615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RatingDate="2024-11-29"&gt;&lt;PL_IsMigrated&gt;N&lt;/PL_IsMigrated&gt;&lt;PaymentFrequency&gt;A&lt;/PaymentFrequency&gt;&lt;PL_ProcessCode&gt;NEW&lt;/PL_ProcessCode&gt;&lt;RiskPostCode&gt;4399&lt;/RiskPostCode&gt;&lt;RiskSuburb&gt;POTTIES HILL&lt;/RiskSuburb&gt;&lt;BasisOfSettlement&gt;RETAIL&lt;/BasisOfSettlement&gt;&lt;MMCode&gt;60054406&lt;/MMCode&gt;&lt;Year&gt;2012&lt;/Year&gt;&lt;SumInsured&gt;234000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30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KZN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</si>
  <si>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 xml:space="preserve">&lt;QRaterAssemblyRs&gt;
  &lt;QRaterRs&gt;
    &lt;Header&gt;
      &lt;Product&gt;PRESTIGEV2&lt;/Product&gt;
      &lt;Catalog&gt;Rating API - UAT&lt;/Catalog&gt;
      &lt;SystemProvider&gt;TIAL&lt;/SystemProvider&gt;
    &lt;/Header&gt;
    &lt;Policy Id="PRESTIGE29615"&gt;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&lt;ReturnedSumInsured&gt;234000.00&lt;/ReturnedSumInsured&gt;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 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</si>
  <si>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Id="PRESTIGE29616"&gt;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&lt;ReturnedSumInsured&gt;93600.00&lt;/ReturnedSumInsured&gt;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</si>
  <si>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29616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RatingDate="2024-11-29"&gt;&lt;PL_IsMigrated&gt;N&lt;/PL_IsMigrated&gt;&lt;PaymentFrequency&gt;A&lt;/PaymentFrequency&gt;&lt;PL_ProcessCode&gt;NEW&lt;/PL_ProcessCode&gt;&lt;RiskPostCode&gt;4399&lt;/RiskPostCode&gt;&lt;RiskSuburb&gt;POTTIES HILL&lt;/RiskSuburb&gt;&lt;BasisOfSettlement&gt;RETAIL&lt;/BasisOfSettlement&gt;&lt;MMCode&gt;47017631&lt;/MMCode&gt;&lt;Year&gt;2012&lt;/Year&gt;&lt;SumInsured&gt;93600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31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KZN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</si>
  <si>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Id="PRESTIGE29618"&gt;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&lt;ReturnedSumInsured&gt;82900.00&lt;/ReturnedSumInsured&gt;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</si>
  <si>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29618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RatingDate="2024-11-29"&gt;&lt;PL_IsMigrated&gt;N&lt;/PL_IsMigrated&gt;&lt;PaymentFrequency&gt;A&lt;/PaymentFrequency&gt;&lt;PL_ProcessCode&gt;NEW&lt;/PL_ProcessCode&gt;&lt;RiskPostCode&gt;4399&lt;/RiskPostCode&gt;&lt;RiskSuburb&gt;POTTIES HILL&lt;/RiskSuburb&gt;&lt;BasisOfSettlement&gt;RETAIL&lt;/BasisOfSettlement&gt;&lt;MMCode&gt;64020095&lt;/MMCode&gt;&lt;Year&gt;2012&lt;/Year&gt;&lt;SumInsured&gt;82900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32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KZN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</si>
  <si>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FOUR WAYS</t>
  </si>
  <si>
    <t>Azure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</si>
  <si>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29619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RatingDate="2024-11-29"&gt;&lt;PL_IsMigrated&gt;N&lt;/PL_IsMigrated&gt;&lt;PaymentFrequency&gt;A&lt;/PaymentFrequency&gt;&lt;PL_ProcessCode&gt;NEW&lt;/PL_ProcessCode&gt;&lt;RiskPostCode&gt;4399&lt;/RiskPostCode&gt;&lt;RiskSuburb&gt;POTTIES HILL&lt;/RiskSuburb&gt;&lt;BasisOfSettlement&gt;RETAIL&lt;/BasisOfSettlement&gt;&lt;MMCode&gt;22032123&lt;/MMCode&gt;&lt;Year&gt;2013&lt;/Year&gt;&lt;SumInsured&gt;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33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KZN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</si>
  <si>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Id="PRESTIGE29619"&gt;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&lt;ReturnedSumInsured&gt;150300.00&lt;/ReturnedSumInsured&gt;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</si>
  <si>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Id="PRESTIGE29621"&gt;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&lt;ReturnedSumInsured&gt;73500.00&lt;/ReturnedSumInsured&gt;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</si>
  <si>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29621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RatingDate="2024-11-29"&gt;&lt;PL_IsMigrated&gt;N&lt;/PL_IsMigrated&gt;&lt;PaymentFrequency&gt;A&lt;/PaymentFrequency&gt;&lt;PL_ProcessCode&gt;NEW&lt;/PL_ProcessCode&gt;&lt;RiskPostCode&gt;2055&lt;/RiskPostCode&gt;&lt;RiskSuburb&gt;FOUR WAYS&lt;/RiskSuburb&gt;&lt;BasisOfSettlement&gt;RETAIL&lt;/BasisOfSettlement&gt;&lt;MMCode&gt;60007400&lt;/MMCode&gt;&lt;Year&gt;2012&lt;/Year&gt;&lt;SumInsured&gt;73500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34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GA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</si>
  <si>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Id="PRESTIGE29622"&gt;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&lt;ReturnedSumInsured&gt;163300.00&lt;/ReturnedSumInsured&gt;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</si>
  <si>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29622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RatingDate="2024-11-29"&gt;&lt;PL_IsMigrated&gt;N&lt;/PL_IsMigrated&gt;&lt;PaymentFrequency&gt;A&lt;/PaymentFrequency&gt;&lt;PL_ProcessCode&gt;NEW&lt;/PL_ProcessCode&gt;&lt;RiskPostCode&gt;2055&lt;/RiskPostCode&gt;&lt;RiskSuburb&gt;FOUR WAYS&lt;/RiskSuburb&gt;&lt;BasisOfSettlement&gt;RETAIL&lt;/BasisOfSettlement&gt;&lt;MMCode&gt;60036162&lt;/MMCode&gt;&lt;Year&gt;2012&lt;/Year&gt;&lt;SumInsured&gt;163300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35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GA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</si>
  <si>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Id="PRESTIGE29623"&gt;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&lt;ReturnedSumInsured&gt;234000.00&lt;/ReturnedSumInsured&gt;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</si>
  <si>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29623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RatingDate="2024-11-29"&gt;&lt;PL_IsMigrated&gt;N&lt;/PL_IsMigrated&gt;&lt;PaymentFrequency&gt;A&lt;/PaymentFrequency&gt;&lt;PL_ProcessCode&gt;NEW&lt;/PL_ProcessCode&gt;&lt;RiskPostCode&gt;2055&lt;/RiskPostCode&gt;&lt;RiskSuburb&gt;FOUR WAYS&lt;/RiskSuburb&gt;&lt;BasisOfSettlement&gt;RETAIL&lt;/BasisOfSettlement&gt;&lt;MMCode&gt;60054406&lt;/MMCode&gt;&lt;Year&gt;2012&lt;/Year&gt;&lt;SumInsured&gt;234000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36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GA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</si>
  <si>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Id="PRESTIGE29624"&gt;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&lt;ReturnedSumInsured&gt;93600.00&lt;/ReturnedSumInsured&gt;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</si>
  <si>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29624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RatingDate="2024-11-29"&gt;&lt;PL_IsMigrated&gt;N&lt;/PL_IsMigrated&gt;&lt;PaymentFrequency&gt;A&lt;/PaymentFrequency&gt;&lt;PL_ProcessCode&gt;NEW&lt;/PL_ProcessCode&gt;&lt;RiskPostCode&gt;2055&lt;/RiskPostCode&gt;&lt;RiskSuburb&gt;FOUR WAYS&lt;/RiskSuburb&gt;&lt;BasisOfSettlement&gt;RETAIL&lt;/BasisOfSettlement&gt;&lt;MMCode&gt;47017631&lt;/MMCode&gt;&lt;Year&gt;2012&lt;/Year&gt;&lt;SumInsured&gt;93600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37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GA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</si>
  <si>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Id="PRESTIGE29627"&gt;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&lt;ReturnedSumInsured&gt;82900.00&lt;/ReturnedSumInsured&gt;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</si>
  <si>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29627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RatingDate="2024-11-29"&gt;&lt;PL_IsMigrated&gt;N&lt;/PL_IsMigrated&gt;&lt;PaymentFrequency&gt;A&lt;/PaymentFrequency&gt;&lt;PL_ProcessCode&gt;NEW&lt;/PL_ProcessCode&gt;&lt;RiskPostCode&gt;2055&lt;/RiskPostCode&gt;&lt;RiskSuburb&gt;FOUR WAYS&lt;/RiskSuburb&gt;&lt;BasisOfSettlement&gt;RETAIL&lt;/BasisOfSettlement&gt;&lt;MMCode&gt;64020095&lt;/MMCode&gt;&lt;Year&gt;2012&lt;/Year&gt;&lt;SumInsured&gt;82900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38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GA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</si>
  <si>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29628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Vuuren&lt;/PolicyholderSurname&gt;&lt;PolicyholderName&gt;Katlego&lt;/PolicyholderName&gt;&lt;PL_PHGender&gt;M&lt;/PL_PHGender&gt;&lt;/Client&gt;&lt;Motor Id="1" RatingDate="2024-11-29"&gt;&lt;PL_IsMigrated&gt;N&lt;/PL_IsMigrated&gt;&lt;PaymentFrequency&gt;A&lt;/PaymentFrequency&gt;&lt;PL_ProcessCode&gt;NEW&lt;/PL_ProcessCode&gt;&lt;RiskPostCode&gt;2055&lt;/RiskPostCode&gt;&lt;RiskSuburb&gt;FOUR WAYS&lt;/RiskSuburb&gt;&lt;BasisOfSettlement&gt;RETAIL&lt;/BasisOfSettlement&gt;&lt;MMCode&gt;22032123&lt;/MMCode&gt;&lt;Year&gt;2013&lt;/Year&gt;&lt;SumInsured&gt;0&lt;/SumInsured&gt;&lt;TypeOfUse&gt;PRSNL&lt;/TypeOfUse&gt;&lt;DOB&gt;1982-03-26&lt;/DOB&gt;&lt;Gender&gt;M&lt;/Gender&gt;&lt;MaritalStatus&gt;S&lt;/MaritalStatus&gt;&lt;CoverType&gt;COMP&lt;/CoverType&gt;&lt;SupportedInd&gt;Y&lt;/SupportedInd&gt;&lt;TrackingDevice&gt;N&lt;/TrackingDevice&gt;&lt;AdvancedDriver&gt;N&lt;/AdvancedDriver&gt;&lt;PL_SIAccessories&gt;39&lt;/PL_SIAccessories&gt;&lt;PL_UninterruptedCover&gt;0&lt;/PL_UninterruptedCover&gt;&lt;PL_M_Colour&gt;BLUE&lt;/PL_M_Colour&gt;&lt;PL_Claims12&gt;0&lt;/PL_Claims12&gt;&lt;PL_Claims13-24&gt;0&lt;/PL_Claims13-24&gt;&lt;PL_Claims25-36&gt;0&lt;/PL_Claims25-36&gt;&lt;PL_LicenceType /&gt;&lt;PL_LicenceDate&gt;2015-01-01&lt;/PL_LicenceDate&gt;&lt;PL_VehicleModified&gt;N&lt;/PL_VehicleModified&gt;&lt;PL_VehicleCode&gt;NEWPREOWN&lt;/PL_VehicleCode&gt;&lt;PL_RetailAdj&gt;ABOVE&lt;/PL_RetailAdj&gt;&lt;PL_RetailAdjPerc&gt;1&lt;/PL_RetailAdjPerc&gt;&lt;PL_Excess&gt;0&lt;/PL_Excess&gt;&lt;PL_NumMotor /&gt;&lt;Garaged&gt;SC_PORT&lt;/Garaged&gt;&lt;PL_DriverRetired&gt;N&lt;/PL_DriverRetired&gt;&lt;PL_DrivingConvictions&gt;N&lt;/PL_DrivingConvictions&gt;&lt;PL_MileageRange&gt;3&lt;/PL_MileageRange&gt;&lt;PL_VehicleCondition&gt;0&lt;/PL_VehicleCondition&gt;&lt;PL_SecondTrackingDevice&gt;N&lt;/PL_SecondTrackingDevice&gt;&lt;PL_Province&gt;GA&lt;/PL_Province&gt;&lt;FourX4OffroadCover&gt;N&lt;/FourX4OffroadCover&gt;&lt;CarHireInd&gt;N&lt;/CarHireInd&gt;&lt;PL_O_CarHireOption&gt;NONE&lt;/PL_O_CarHireOption&gt;&lt;PL_O_CarHireDuration /&gt;&lt;CreditShortfallExt&gt;N&lt;/CreditShortfallExt&gt;&lt;ReductionInValue&gt;N&lt;/ReductionInValue&gt;&lt;TyreCover&gt;N&lt;/TyreCover&gt;&lt;/Motor&gt;&lt;PersLiab Id="1" RatingDate="2024-11-29"&gt;&lt;PL_IsMigrated&gt;N&lt;/PL_IsMigrated&gt;&lt;PaymentFrequency&gt;A&lt;/PaymentFrequency&gt;&lt;PL_ProcessCode&gt;NEW&lt;/PL_ProcessCode&gt;&lt;PersonalLiabilityExt&gt;Y&lt;/PersonalLiabilityExt&gt;&lt;/PersLiab&gt;&lt;/Policy&gt;&lt;/QRaterRq&gt;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</si>
  <si>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Id="PRESTIGE29628"&gt;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&lt;Motor Id="1" RatingDate="2024-11-29"&gt;
        &lt;Status Description="FAILED"&gt;90&lt;/Status&gt;
        &lt;Message&gt;Cannot perform calculation since the following required profile attributes are missing: PL_LicenceType (Risk), PL_MileageRange (Risk), PL_ParkingOvernight (Risk), PL_VehicleCondition (Risk).&lt;/Message&gt;
        &lt;RiskPremium&gt;0.00&lt;/RiskPremium&gt;
        &lt;CarHirePremium&gt;0&lt;/CarHirePremium&gt;
        &lt;TyrePremium&gt;0&lt;/TyrePremium&gt;
        &lt;FourX4OffroadPremium&gt;0&lt;/FourX4OffroadPremium&gt;
        &lt;CreditShortfalPremium&gt;0.00&lt;/CreditShortfalPremium&gt;
        &lt;ReductionInValuePremium&gt;0&lt;/ReductionInValuePremium&gt;
        &lt;TotalPremium&gt;0.00&lt;/TotalPremium&gt;
        &lt;ReturnedSumInsured&gt;150300.00&lt;/ReturnedSumInsured&gt;
        &lt;PL_MileageConditionAdj&gt;0.00&lt;/PL_MileageConditionAdj&gt;
        &lt;PL_MileageConditionAdjSI&gt;0.00&lt;/PL_MileageConditionAdjSI&gt;
        &lt;PL_FinalAdjSI&gt;0.00&lt;/PL_FinalAdjSI&gt;
      &lt;/Motor&gt;
      &lt;PersLiab Id="1" RatingDate="2024-11-29"&gt;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</si>
</sst>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4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  <scheme val="minor"/>
    </font>
    <font>
      <sz val="12"/>
      <color rgb="FF0070C0"/>
      <name val="Aptos Narrow"/>
      <scheme val="minor"/>
    </font>
    <font>
      <sz val="11"/>
      <color rgb="FF4D93D9"/>
      <name val="Aptos Narrow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98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/>
    <xf numFmtId="0" fontId="12" fillId="2" borderId="0" xfId="0" applyFont="1" applyFill="1"/>
    <xf numFmtId="49" fontId="0" fillId="0" borderId="0" xfId="0" applyNumberFormat="1"/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3" fillId="9" borderId="0" xfId="0" applyFont="1" applyFill="1"/>
    <xf numFmtId="0" fontId="0" fillId="0" borderId="0" xfId="0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0" fontId="0" fillId="11" borderId="0" xfId="0" applyFill="1"/>
    <xf numFmtId="0" fontId="0" fillId="0" borderId="0" xfId="0" applyAlignment="1">
      <alignment horizontal="left"/>
    </xf>
    <xf numFmtId="0" fontId="14" fillId="11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" fillId="11" borderId="0" xfId="0" applyFont="1" applyFill="1"/>
    <xf numFmtId="0" fontId="0" fillId="11" borderId="0" xfId="0" applyFill="1" applyAlignment="1">
      <alignment horizontal="left"/>
    </xf>
    <xf numFmtId="0" fontId="12" fillId="11" borderId="0" xfId="0" applyFont="1" applyFill="1"/>
    <xf numFmtId="0" fontId="17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8" fillId="9" borderId="0" xfId="0" applyFont="1" applyFill="1"/>
    <xf numFmtId="0" fontId="18" fillId="0" borderId="0" xfId="0" applyFont="1"/>
    <xf numFmtId="0" fontId="18" fillId="11" borderId="0" xfId="0" applyFont="1" applyFill="1"/>
    <xf numFmtId="0" fontId="13" fillId="11" borderId="0" xfId="0" applyFont="1" applyFill="1"/>
    <xf numFmtId="0" fontId="0" fillId="12" borderId="0" xfId="0" applyFill="1"/>
    <xf numFmtId="0" fontId="19" fillId="9" borderId="0" xfId="0" applyFont="1" applyFill="1"/>
    <xf numFmtId="0" fontId="19" fillId="12" borderId="0" xfId="0" applyFont="1" applyFill="1"/>
    <xf numFmtId="0" fontId="15" fillId="9" borderId="0" xfId="0" applyFont="1" applyFill="1"/>
    <xf numFmtId="0" fontId="18" fillId="9" borderId="0" xfId="0" applyFont="1" applyFill="1" applyAlignment="1">
      <alignment horizontal="left"/>
    </xf>
    <xf numFmtId="49" fontId="0" fillId="9" borderId="0" xfId="0" applyNumberFormat="1" applyFill="1"/>
    <xf numFmtId="14" fontId="0" fillId="9" borderId="0" xfId="0" applyNumberFormat="1" applyFill="1"/>
    <xf numFmtId="14" fontId="0" fillId="0" borderId="0" xfId="0" applyNumberFormat="1"/>
    <xf numFmtId="0" fontId="17" fillId="11" borderId="0" xfId="0" applyFont="1" applyFill="1" applyAlignment="1">
      <alignment wrapText="1"/>
    </xf>
    <xf numFmtId="49" fontId="0" fillId="11" borderId="0" xfId="0" applyNumberFormat="1" applyFill="1"/>
    <xf numFmtId="14" fontId="0" fillId="11" borderId="0" xfId="0" applyNumberFormat="1" applyFill="1"/>
    <xf numFmtId="0" fontId="20" fillId="0" borderId="0" xfId="0" applyFont="1" applyAlignment="1">
      <alignment wrapText="1"/>
    </xf>
    <xf numFmtId="49" fontId="0" fillId="9" borderId="0" xfId="0" applyNumberFormat="1" applyFill="1" applyAlignment="1">
      <alignment horizontal="left"/>
    </xf>
    <xf numFmtId="49" fontId="0" fillId="13" borderId="0" xfId="0" applyNumberFormat="1" applyFill="1" applyAlignment="1">
      <alignment horizontal="left"/>
    </xf>
    <xf numFmtId="49" fontId="13" fillId="9" borderId="0" xfId="0" applyNumberFormat="1" applyFont="1" applyFill="1" applyAlignment="1">
      <alignment horizontal="left"/>
    </xf>
    <xf numFmtId="49" fontId="0" fillId="1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13" fillId="12" borderId="0" xfId="0" applyNumberFormat="1" applyFont="1" applyFill="1" applyAlignment="1">
      <alignment horizontal="left"/>
    </xf>
    <xf numFmtId="0" fontId="13" fillId="12" borderId="0" xfId="0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13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C1" workbookViewId="0">
      <selection activeCell="C6" sqref="C6"/>
    </sheetView>
  </sheetViews>
  <sheetFormatPr defaultColWidth="11" defaultRowHeight="15"/>
  <cols>
    <col min="1" max="1" bestFit="true" customWidth="true" width="31.44140625" collapsed="true"/>
    <col min="2" max="2" bestFit="true" customWidth="true" width="14.6640625" collapsed="true"/>
  </cols>
  <sheetData>
    <row r="1" spans="1:2" ht="15.75">
      <c r="A1" s="56" t="s">
        <v>0</v>
      </c>
      <c r="B1" s="56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6" t="s">
        <v>19</v>
      </c>
      <c r="B13" s="56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6" t="s">
        <v>25</v>
      </c>
      <c r="B24" s="56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6" t="s">
        <v>29</v>
      </c>
      <c r="B28" s="56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97" t="s">
        <v>36</v>
      </c>
      <c r="B36" s="97"/>
    </row>
    <row r="38" spans="1:2" ht="15.75">
      <c r="A38" s="56" t="s">
        <v>37</v>
      </c>
      <c r="B38" s="56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6" t="s">
        <v>47</v>
      </c>
      <c r="B49" s="56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BC47"/>
  <sheetViews>
    <sheetView topLeftCell="AF1" workbookViewId="0">
      <pane ySplit="1" topLeftCell="A2" activePane="bottomLeft" state="frozen"/>
      <selection pane="bottomLeft" activeCell="AI2" sqref="AI2:AJ2"/>
    </sheetView>
  </sheetViews>
  <sheetFormatPr defaultColWidth="11" defaultRowHeight="15.75" customHeight="1"/>
  <cols>
    <col min="1" max="1" bestFit="true" customWidth="true" width="6.77734375" collapsed="true"/>
    <col min="2" max="2" customWidth="true" width="25.6640625" collapsed="true"/>
    <col min="3" max="3" customWidth="true" width="24.109375" collapsed="true"/>
    <col min="4" max="4" bestFit="true" customWidth="true" width="19.0" collapsed="true"/>
    <col min="5" max="5" customWidth="true" width="19.0" collapsed="true"/>
    <col min="6" max="6" bestFit="true" customWidth="true" width="12.77734375" collapsed="true"/>
    <col min="7" max="7" bestFit="true" customWidth="true" width="4.77734375" collapsed="true"/>
    <col min="8" max="8" bestFit="true" customWidth="true" width="11.6640625" collapsed="true"/>
    <col min="9" max="9" bestFit="true" customWidth="true" width="10.33203125" collapsed="true"/>
    <col min="10" max="10" bestFit="true" customWidth="true" width="7.0" collapsed="true"/>
    <col min="11" max="11" bestFit="true" customWidth="true" width="15.77734375" collapsed="true"/>
    <col min="12" max="12" bestFit="true" customWidth="true" width="14.6640625" collapsed="true"/>
    <col min="13" max="13" bestFit="true" customWidth="true" style="58" width="14.109375" collapsed="true"/>
    <col min="14" max="14" bestFit="true" customWidth="true" width="11.6640625" collapsed="true"/>
    <col min="15" max="15" bestFit="true" customWidth="true" width="11.0" collapsed="true"/>
    <col min="16" max="16" bestFit="true" customWidth="true" width="19.44140625" collapsed="true"/>
    <col min="17" max="17" bestFit="true" customWidth="true" width="15.6640625" collapsed="true"/>
    <col min="18" max="18" bestFit="true" customWidth="true" width="17.109375" collapsed="true"/>
    <col min="19" max="19" bestFit="true" customWidth="true" width="7.6640625" collapsed="true"/>
    <col min="20" max="20" bestFit="true" customWidth="true" width="13.0" collapsed="true"/>
    <col min="21" max="21" bestFit="true" customWidth="true" width="11.33203125" collapsed="true"/>
    <col min="22" max="22" bestFit="true" customWidth="true" width="9.6640625" collapsed="true"/>
    <col min="23" max="23" bestFit="true" customWidth="true" width="17.77734375" collapsed="true"/>
    <col min="24" max="24" bestFit="true" customWidth="true" width="12.77734375" collapsed="true"/>
    <col min="25" max="25" bestFit="true" customWidth="true" width="19.0" collapsed="true"/>
    <col min="26" max="26" bestFit="true" customWidth="true" width="11.0" collapsed="true"/>
    <col min="27" max="27" bestFit="true" customWidth="true" width="19.44140625" collapsed="true"/>
    <col min="28" max="28" bestFit="true" customWidth="true" width="11.0" collapsed="true"/>
    <col min="29" max="29" bestFit="true" customWidth="true" width="19.6640625" collapsed="true"/>
    <col min="30" max="30" bestFit="true" customWidth="true" width="31.44140625" collapsed="true"/>
    <col min="31" max="31" bestFit="true" customWidth="true" width="16.77734375" collapsed="true"/>
    <col min="32" max="32" bestFit="true" customWidth="true" width="27.77734375" collapsed="true"/>
    <col min="33" max="33" bestFit="true" customWidth="true" width="27.44140625" collapsed="true"/>
    <col min="34" max="34" bestFit="true" customWidth="true" width="7.6640625" collapsed="true"/>
    <col min="35" max="35" bestFit="true" customWidth="true" width="8.6640625" collapsed="true"/>
    <col min="36" max="36" bestFit="true" customWidth="true" width="12.109375" collapsed="true"/>
    <col min="37" max="37" bestFit="true" customWidth="true" width="10.77734375" collapsed="true"/>
    <col min="38" max="38" bestFit="true" customWidth="true" width="10.109375" collapsed="true"/>
    <col min="39" max="39" bestFit="true" customWidth="true" width="29.6640625" collapsed="true"/>
    <col min="41" max="41" bestFit="true" customWidth="true" width="7.44140625" collapsed="true"/>
    <col min="43" max="43" bestFit="true" customWidth="true" width="9.6640625" collapsed="true"/>
    <col min="44" max="44" bestFit="true" customWidth="true" width="8.0" collapsed="true"/>
    <col min="45" max="45" bestFit="true" customWidth="true" width="7.77734375" collapsed="true"/>
    <col min="46" max="46" bestFit="true" customWidth="true" width="13.109375" collapsed="true"/>
    <col min="47" max="47" bestFit="true" customWidth="true" width="8.77734375" collapsed="true"/>
    <col min="48" max="48" bestFit="true" customWidth="true" width="11.0" collapsed="true"/>
    <col min="49" max="49" bestFit="true" customWidth="true" width="15.77734375" collapsed="true"/>
    <col min="50" max="50" bestFit="true" customWidth="true" width="17.44140625" collapsed="true"/>
    <col min="51" max="51" bestFit="true" customWidth="true" width="14.6640625" collapsed="true"/>
    <col min="52" max="52" bestFit="true" customWidth="true" width="4.33203125" collapsed="true"/>
    <col min="54" max="54" bestFit="true" customWidth="true" width="13.0" collapsed="true"/>
    <col min="55" max="55" bestFit="true" customWidth="true" width="9.109375" collapsed="true"/>
  </cols>
  <sheetData>
    <row r="1" spans="1:5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56" t="s">
        <v>0</v>
      </c>
      <c r="G1" t="s">
        <v>1</v>
      </c>
      <c r="H1" t="s">
        <v>3</v>
      </c>
      <c r="I1" t="s">
        <v>5</v>
      </c>
      <c r="J1" t="s">
        <v>7</v>
      </c>
      <c r="K1" t="s">
        <v>9</v>
      </c>
      <c r="L1" t="s">
        <v>10</v>
      </c>
      <c r="M1" s="58" t="s">
        <v>11</v>
      </c>
      <c r="N1" t="s">
        <v>12</v>
      </c>
      <c r="O1" t="s">
        <v>13</v>
      </c>
      <c r="P1" t="s">
        <v>15</v>
      </c>
      <c r="Q1" t="s">
        <v>17</v>
      </c>
      <c r="R1" s="56" t="s">
        <v>19</v>
      </c>
      <c r="S1" t="s">
        <v>20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24</v>
      </c>
      <c r="AC1" s="56" t="s">
        <v>25</v>
      </c>
      <c r="AD1" t="s">
        <v>26</v>
      </c>
      <c r="AE1" t="s">
        <v>27</v>
      </c>
      <c r="AF1" t="s">
        <v>28</v>
      </c>
      <c r="AG1" s="56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62</v>
      </c>
      <c r="AM1" t="s">
        <v>35</v>
      </c>
      <c r="AO1" s="59" t="s">
        <v>36</v>
      </c>
      <c r="AQ1" s="56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B1" s="56" t="s">
        <v>47</v>
      </c>
      <c r="BC1" t="s">
        <v>48</v>
      </c>
    </row>
    <row r="2" spans="1:55" ht="110.25" customHeight="1">
      <c r="A2">
        <v>1</v>
      </c>
      <c r="B2" s="62"/>
      <c r="D2" s="62"/>
      <c r="E2" s="62"/>
      <c r="F2" s="56"/>
      <c r="G2" t="s">
        <v>2</v>
      </c>
      <c r="H2" t="s">
        <v>63</v>
      </c>
      <c r="I2" t="s">
        <v>64</v>
      </c>
      <c r="J2" t="s">
        <v>8</v>
      </c>
      <c r="K2" t="s">
        <v>11</v>
      </c>
      <c r="L2">
        <v>6789</v>
      </c>
      <c r="M2" s="58" t="s">
        <v>65</v>
      </c>
      <c r="O2" t="s">
        <v>14</v>
      </c>
      <c r="P2" t="s">
        <v>16</v>
      </c>
      <c r="Q2" t="s">
        <v>18</v>
      </c>
      <c r="R2" s="56"/>
      <c r="S2" t="s">
        <v>2</v>
      </c>
      <c r="T2" t="s">
        <v>21</v>
      </c>
      <c r="U2" t="s">
        <v>22</v>
      </c>
      <c r="V2" t="s">
        <v>23</v>
      </c>
      <c r="X2">
        <v>8203267532085</v>
      </c>
      <c r="Y2" t="s">
        <v>10</v>
      </c>
      <c r="Z2" t="s">
        <v>66</v>
      </c>
      <c r="AA2" t="s">
        <v>67</v>
      </c>
      <c r="AC2" s="56"/>
      <c r="AD2" t="s">
        <v>68</v>
      </c>
      <c r="AE2" t="s">
        <v>69</v>
      </c>
      <c r="AF2" t="s">
        <v>70</v>
      </c>
      <c r="AG2" s="56"/>
      <c r="AH2" s="60" t="s">
        <v>71</v>
      </c>
      <c r="AI2" t="s">
        <v>951</v>
      </c>
      <c r="AJ2" t="s">
        <v>950</v>
      </c>
      <c r="AL2" s="60" t="s">
        <v>72</v>
      </c>
      <c r="AO2" s="59"/>
      <c r="AQ2" s="56"/>
      <c r="AR2" t="s">
        <v>73</v>
      </c>
      <c r="AS2" t="s">
        <v>74</v>
      </c>
      <c r="AW2" t="s">
        <v>75</v>
      </c>
      <c r="AX2" t="s">
        <v>75</v>
      </c>
      <c r="AY2" t="s">
        <v>76</v>
      </c>
      <c r="AZ2">
        <v>28</v>
      </c>
      <c r="BB2" s="56"/>
    </row>
    <row r="3" spans="1:55" ht="15"/>
    <row r="4" spans="1:55" ht="15"/>
    <row r="5" spans="1:55" ht="15"/>
    <row r="6" spans="1:55" ht="15"/>
    <row r="7" spans="1:55" ht="15"/>
    <row r="8" spans="1:55" ht="15"/>
    <row r="9" spans="1:55" ht="15"/>
    <row r="10" spans="1:55" ht="15"/>
    <row r="11" spans="1:55" ht="15"/>
    <row r="12" spans="1:55" ht="15"/>
    <row r="13" spans="1:55" ht="15"/>
    <row r="14" spans="1:55" ht="15"/>
    <row r="15" spans="1:55" ht="15"/>
    <row r="16" spans="1:55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</sheetData>
  <dataValidations count="5">
    <dataValidation type="list" allowBlank="1" showInputMessage="1" showErrorMessage="1" sqref="Q2" xr:uid="{80150DE6-FA5C-7C49-928A-73ABD5150A7B}">
      <formula1>yes</formula1>
    </dataValidation>
    <dataValidation type="list" allowBlank="1" showInputMessage="1" showErrorMessage="1" sqref="AA2 P2" xr:uid="{062831D1-32A4-9844-8C72-321C9CF4A2A9}">
      <formula1>marital</formula1>
    </dataValidation>
    <dataValidation type="list" allowBlank="1" showInputMessage="1" showErrorMessage="1" sqref="O2 Z2" xr:uid="{15022A67-341A-9E4D-BF7D-BD8DE0E56882}">
      <formula1>gender</formula1>
    </dataValidation>
    <dataValidation type="list" allowBlank="1" showInputMessage="1" showErrorMessage="1" sqref="Y2 K2" xr:uid="{E6C86752-14F2-5347-8AD9-45C92AF01E23}">
      <formula1>idtype</formula1>
    </dataValidation>
    <dataValidation type="list" allowBlank="1" showInputMessage="1" showErrorMessage="1" sqref="G2 S2" xr:uid="{DF5FEA1B-EC40-F849-A79C-3D141C7D6260}">
      <formula1>title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workbookViewId="0">
      <selection activeCell="A23" sqref="A23"/>
    </sheetView>
  </sheetViews>
  <sheetFormatPr defaultColWidth="11" defaultRowHeight="15"/>
  <cols>
    <col min="1" max="1" bestFit="true" customWidth="true" width="64.6640625" collapsed="true"/>
    <col min="2" max="2" bestFit="true" customWidth="true" width="32.0" collapsed="true"/>
  </cols>
  <sheetData>
    <row r="1" spans="1:2" ht="15.95" customHeight="1">
      <c r="A1" s="56" t="s">
        <v>154</v>
      </c>
      <c r="B1" s="56"/>
    </row>
    <row r="2" spans="1:2">
      <c r="A2" t="s">
        <v>155</v>
      </c>
    </row>
    <row r="3" spans="1:2">
      <c r="A3" t="s">
        <v>156</v>
      </c>
    </row>
    <row r="4" spans="1:2">
      <c r="A4" t="s">
        <v>157</v>
      </c>
    </row>
    <row r="5" spans="1:2">
      <c r="A5" t="s">
        <v>158</v>
      </c>
    </row>
    <row r="6" spans="1:2">
      <c r="A6" t="s">
        <v>159</v>
      </c>
    </row>
    <row r="7" spans="1:2">
      <c r="A7" t="s">
        <v>160</v>
      </c>
      <c r="B7" t="s">
        <v>161</v>
      </c>
    </row>
    <row r="8" spans="1:2">
      <c r="A8" t="s">
        <v>162</v>
      </c>
    </row>
    <row r="9" spans="1:2">
      <c r="A9" t="s">
        <v>163</v>
      </c>
      <c r="B9" t="s">
        <v>164</v>
      </c>
    </row>
    <row r="10" spans="1:2">
      <c r="A10" t="s">
        <v>165</v>
      </c>
      <c r="B10" t="s">
        <v>166</v>
      </c>
    </row>
    <row r="11" spans="1:2">
      <c r="A11" t="s">
        <v>167</v>
      </c>
      <c r="B11" t="s">
        <v>168</v>
      </c>
    </row>
    <row r="12" spans="1:2">
      <c r="A12" t="s">
        <v>79</v>
      </c>
    </row>
    <row r="13" spans="1:2">
      <c r="A13" t="s">
        <v>169</v>
      </c>
      <c r="B13" t="s">
        <v>170</v>
      </c>
    </row>
    <row r="14" spans="1:2">
      <c r="A14" t="s">
        <v>171</v>
      </c>
    </row>
    <row r="15" spans="1:2">
      <c r="A15" t="s">
        <v>83</v>
      </c>
      <c r="B15" t="s">
        <v>84</v>
      </c>
    </row>
    <row r="17" spans="1:2" ht="15.95" customHeight="1">
      <c r="A17" s="56" t="s">
        <v>172</v>
      </c>
      <c r="B17" s="56"/>
    </row>
    <row r="18" spans="1:2">
      <c r="A18" t="s">
        <v>173</v>
      </c>
      <c r="B18" t="s">
        <v>174</v>
      </c>
    </row>
    <row r="19" spans="1:2">
      <c r="A19" t="s">
        <v>175</v>
      </c>
    </row>
    <row r="20" spans="1:2">
      <c r="A20" t="s">
        <v>176</v>
      </c>
    </row>
    <row r="22" spans="1:2" ht="15.95" customHeight="1">
      <c r="A22" s="56" t="s">
        <v>177</v>
      </c>
      <c r="B22" s="56"/>
    </row>
    <row r="23" spans="1:2">
      <c r="A23" t="s">
        <v>178</v>
      </c>
      <c r="B23" t="s">
        <v>179</v>
      </c>
    </row>
    <row r="24" spans="1:2">
      <c r="A24" t="s">
        <v>180</v>
      </c>
    </row>
    <row r="25" spans="1:2">
      <c r="A25" t="s">
        <v>7</v>
      </c>
    </row>
    <row r="26" spans="1:2">
      <c r="A26" t="s">
        <v>181</v>
      </c>
      <c r="B26" t="s">
        <v>182</v>
      </c>
    </row>
    <row r="27" spans="1:2">
      <c r="A27" t="s">
        <v>183</v>
      </c>
    </row>
    <row r="28" spans="1:2">
      <c r="A28" t="s">
        <v>184</v>
      </c>
    </row>
    <row r="29" spans="1:2">
      <c r="A29" t="s">
        <v>185</v>
      </c>
    </row>
    <row r="30" spans="1:2">
      <c r="A30" t="s">
        <v>24</v>
      </c>
    </row>
    <row r="31" spans="1:2">
      <c r="A31" t="s">
        <v>186</v>
      </c>
      <c r="B31" t="s">
        <v>187</v>
      </c>
    </row>
    <row r="33" spans="1:2" ht="15.95" customHeight="1">
      <c r="A33" s="57" t="s">
        <v>85</v>
      </c>
      <c r="B33" s="57"/>
    </row>
    <row r="34" spans="1:2">
      <c r="A34" t="s">
        <v>276</v>
      </c>
      <c r="B34" t="s">
        <v>18</v>
      </c>
    </row>
    <row r="35" spans="1:2">
      <c r="A35" t="s">
        <v>277</v>
      </c>
      <c r="B35" t="s">
        <v>18</v>
      </c>
    </row>
    <row r="36" spans="1:2">
      <c r="A36" t="s">
        <v>278</v>
      </c>
      <c r="B36" t="s">
        <v>18</v>
      </c>
    </row>
    <row r="37" spans="1:2">
      <c r="A37" t="s">
        <v>258</v>
      </c>
      <c r="B37" t="s">
        <v>18</v>
      </c>
    </row>
    <row r="38" spans="1:2">
      <c r="A38" t="s">
        <v>259</v>
      </c>
      <c r="B38" t="s">
        <v>18</v>
      </c>
    </row>
    <row r="39" spans="1:2">
      <c r="A39" t="s">
        <v>275</v>
      </c>
      <c r="B39" t="s">
        <v>18</v>
      </c>
    </row>
    <row r="42" spans="1:2" ht="15.95" customHeight="1">
      <c r="A42" s="56" t="s">
        <v>188</v>
      </c>
      <c r="B42" s="56"/>
    </row>
    <row r="43" spans="1:2">
      <c r="A43" t="s">
        <v>189</v>
      </c>
      <c r="B43" t="s">
        <v>190</v>
      </c>
    </row>
    <row r="44" spans="1:2">
      <c r="A44" t="s">
        <v>191</v>
      </c>
      <c r="B44" t="s">
        <v>190</v>
      </c>
    </row>
    <row r="46" spans="1:2" ht="15.95" customHeight="1">
      <c r="A46" s="57" t="s">
        <v>86</v>
      </c>
      <c r="B46" s="57"/>
    </row>
    <row r="47" spans="1:2">
      <c r="A47" t="s">
        <v>30</v>
      </c>
    </row>
    <row r="48" spans="1:2">
      <c r="A48" t="s">
        <v>87</v>
      </c>
    </row>
    <row r="49" spans="1:2">
      <c r="A49" t="s">
        <v>32</v>
      </c>
    </row>
    <row r="50" spans="1:2">
      <c r="A50" t="s">
        <v>88</v>
      </c>
    </row>
    <row r="51" spans="1:2">
      <c r="A51" t="s">
        <v>89</v>
      </c>
    </row>
    <row r="52" spans="1:2">
      <c r="A52" t="s">
        <v>90</v>
      </c>
    </row>
    <row r="54" spans="1:2" ht="15.95" customHeight="1">
      <c r="A54" s="56" t="s">
        <v>192</v>
      </c>
      <c r="B54" s="56"/>
    </row>
    <row r="55" spans="1:2">
      <c r="A55" t="s">
        <v>193</v>
      </c>
      <c r="B55" t="s">
        <v>18</v>
      </c>
    </row>
    <row r="56" spans="1:2">
      <c r="A56" t="s">
        <v>279</v>
      </c>
      <c r="B56" t="s">
        <v>242</v>
      </c>
    </row>
    <row r="57" spans="1:2">
      <c r="A57" t="s">
        <v>280</v>
      </c>
      <c r="B57" t="s">
        <v>18</v>
      </c>
    </row>
    <row r="58" spans="1:2">
      <c r="A58" t="s">
        <v>281</v>
      </c>
      <c r="B58" t="s">
        <v>18</v>
      </c>
    </row>
    <row r="60" spans="1:2" ht="15.95" customHeight="1">
      <c r="A60" s="56" t="s">
        <v>94</v>
      </c>
      <c r="B60" s="56"/>
    </row>
    <row r="61" spans="1:2">
      <c r="A61" t="s">
        <v>95</v>
      </c>
      <c r="B61">
        <v>0</v>
      </c>
    </row>
    <row r="62" spans="1:2">
      <c r="A62" t="s">
        <v>96</v>
      </c>
      <c r="B62">
        <v>0</v>
      </c>
    </row>
    <row r="63" spans="1:2">
      <c r="A63" t="s">
        <v>97</v>
      </c>
      <c r="B63">
        <v>0</v>
      </c>
    </row>
    <row r="65" spans="1:2" ht="15.95" customHeight="1">
      <c r="A65" s="56" t="s">
        <v>92</v>
      </c>
      <c r="B65" s="56"/>
    </row>
    <row r="66" spans="1:2">
      <c r="A66" t="s">
        <v>282</v>
      </c>
      <c r="B66" t="s">
        <v>283</v>
      </c>
    </row>
    <row r="68" spans="1:2" ht="15.95" customHeight="1">
      <c r="A68" s="56" t="s">
        <v>284</v>
      </c>
      <c r="B68" s="56"/>
    </row>
    <row r="69" spans="1:2">
      <c r="A69" t="s">
        <v>93</v>
      </c>
      <c r="B69" t="s">
        <v>18</v>
      </c>
    </row>
    <row r="70" spans="1:2">
      <c r="A70" t="s">
        <v>285</v>
      </c>
      <c r="B70">
        <v>5000</v>
      </c>
    </row>
    <row r="71" spans="1:2">
      <c r="A71" t="s">
        <v>286</v>
      </c>
      <c r="B71" t="s">
        <v>18</v>
      </c>
    </row>
    <row r="72" spans="1:2">
      <c r="A72" t="s">
        <v>287</v>
      </c>
      <c r="B72">
        <v>5000</v>
      </c>
    </row>
    <row r="73" spans="1:2">
      <c r="A73" t="s">
        <v>288</v>
      </c>
      <c r="B73" t="s">
        <v>18</v>
      </c>
    </row>
    <row r="74" spans="1:2">
      <c r="A74" t="s">
        <v>289</v>
      </c>
      <c r="B74">
        <v>5000</v>
      </c>
    </row>
    <row r="75" spans="1:2">
      <c r="A75" t="s">
        <v>290</v>
      </c>
      <c r="B75" t="s">
        <v>18</v>
      </c>
    </row>
    <row r="76" spans="1:2">
      <c r="A76" t="s">
        <v>291</v>
      </c>
      <c r="B76">
        <v>5000</v>
      </c>
    </row>
    <row r="77" spans="1:2">
      <c r="A77" t="s">
        <v>292</v>
      </c>
      <c r="B77" t="s">
        <v>18</v>
      </c>
    </row>
    <row r="78" spans="1:2">
      <c r="A78" t="s">
        <v>293</v>
      </c>
      <c r="B78">
        <v>5000</v>
      </c>
    </row>
    <row r="79" spans="1:2">
      <c r="A79" t="s">
        <v>294</v>
      </c>
      <c r="B79" t="s">
        <v>18</v>
      </c>
    </row>
    <row r="80" spans="1:2">
      <c r="A80" t="s">
        <v>295</v>
      </c>
      <c r="B80">
        <v>5000</v>
      </c>
    </row>
    <row r="81" spans="1:2">
      <c r="A81" t="s">
        <v>296</v>
      </c>
      <c r="B81" t="s">
        <v>18</v>
      </c>
    </row>
    <row r="82" spans="1:2">
      <c r="A82" t="s">
        <v>297</v>
      </c>
      <c r="B82">
        <v>5000</v>
      </c>
    </row>
    <row r="83" spans="1:2">
      <c r="A83" t="s">
        <v>298</v>
      </c>
      <c r="B83" t="s">
        <v>18</v>
      </c>
    </row>
    <row r="84" spans="1:2">
      <c r="A84" t="s">
        <v>299</v>
      </c>
      <c r="B84">
        <v>5000</v>
      </c>
    </row>
    <row r="85" spans="1:2">
      <c r="A85" t="s">
        <v>300</v>
      </c>
      <c r="B85" t="s">
        <v>18</v>
      </c>
    </row>
    <row r="86" spans="1:2">
      <c r="A86" t="s">
        <v>301</v>
      </c>
      <c r="B86">
        <v>5000</v>
      </c>
    </row>
    <row r="87" spans="1:2">
      <c r="A87" t="s">
        <v>302</v>
      </c>
      <c r="B87" t="s">
        <v>18</v>
      </c>
    </row>
    <row r="88" spans="1:2">
      <c r="A88" t="s">
        <v>303</v>
      </c>
      <c r="B88">
        <v>5000</v>
      </c>
    </row>
    <row r="89" spans="1:2">
      <c r="A89" t="s">
        <v>304</v>
      </c>
      <c r="B89" t="s">
        <v>18</v>
      </c>
    </row>
    <row r="90" spans="1:2">
      <c r="A90" t="s">
        <v>305</v>
      </c>
      <c r="B90">
        <v>5000</v>
      </c>
    </row>
    <row r="92" spans="1:2" ht="15.95" customHeight="1">
      <c r="A92" s="57" t="s">
        <v>91</v>
      </c>
      <c r="B92" s="57"/>
    </row>
    <row r="93" spans="1:2">
      <c r="A93" t="s">
        <v>226</v>
      </c>
      <c r="B93" t="s">
        <v>18</v>
      </c>
    </row>
    <row r="94" spans="1:2">
      <c r="A94" t="s">
        <v>260</v>
      </c>
      <c r="B94" t="s">
        <v>18</v>
      </c>
    </row>
    <row r="95" spans="1:2">
      <c r="A95" t="s">
        <v>150</v>
      </c>
      <c r="B95" t="s">
        <v>18</v>
      </c>
    </row>
    <row r="96" spans="1:2">
      <c r="A96" t="s">
        <v>261</v>
      </c>
      <c r="B96" t="s">
        <v>18</v>
      </c>
    </row>
    <row r="97" spans="1:2">
      <c r="A97" t="s">
        <v>262</v>
      </c>
      <c r="B97" t="s">
        <v>18</v>
      </c>
    </row>
    <row r="98" spans="1:2">
      <c r="A98" t="s">
        <v>263</v>
      </c>
      <c r="B98" t="s">
        <v>18</v>
      </c>
    </row>
    <row r="99" spans="1:2">
      <c r="A99" t="s">
        <v>264</v>
      </c>
      <c r="B99" t="s">
        <v>18</v>
      </c>
    </row>
    <row r="100" spans="1:2">
      <c r="A100" t="s">
        <v>265</v>
      </c>
      <c r="B100" t="s">
        <v>18</v>
      </c>
    </row>
    <row r="102" spans="1:2" ht="15.95" customHeight="1">
      <c r="A102" s="57" t="s">
        <v>306</v>
      </c>
      <c r="B102" s="57"/>
    </row>
    <row r="103" spans="1:2">
      <c r="A103" t="s">
        <v>307</v>
      </c>
      <c r="B103" t="s">
        <v>18</v>
      </c>
    </row>
    <row r="104" spans="1:2">
      <c r="A104" t="s">
        <v>300</v>
      </c>
      <c r="B104" t="s">
        <v>18</v>
      </c>
    </row>
    <row r="105" spans="1:2">
      <c r="A105" t="s">
        <v>302</v>
      </c>
      <c r="B105" t="s">
        <v>18</v>
      </c>
    </row>
    <row r="106" spans="1:2">
      <c r="A106" t="s">
        <v>308</v>
      </c>
      <c r="B106" t="s">
        <v>18</v>
      </c>
    </row>
    <row r="107" spans="1:2">
      <c r="A107" t="s">
        <v>309</v>
      </c>
      <c r="B107" t="s">
        <v>18</v>
      </c>
    </row>
    <row r="109" spans="1:2" ht="15.95" customHeight="1">
      <c r="A109" s="57" t="s">
        <v>310</v>
      </c>
      <c r="B109" s="57"/>
    </row>
    <row r="110" spans="1:2">
      <c r="A110" t="s">
        <v>311</v>
      </c>
      <c r="B110" t="s">
        <v>312</v>
      </c>
    </row>
    <row r="111" spans="1:2">
      <c r="A111" t="s">
        <v>313</v>
      </c>
      <c r="B111" t="s">
        <v>314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S50"/>
  <sheetViews>
    <sheetView tabSelected="1" zoomScale="70" zoomScaleNormal="70" workbookViewId="0">
      <pane ySplit="1" topLeftCell="A2" activePane="bottomLeft" state="frozen"/>
      <selection pane="bottomLeft" activeCell="F39" sqref="F39"/>
    </sheetView>
  </sheetViews>
  <sheetFormatPr defaultColWidth="11" defaultRowHeight="15.75" customHeight="1"/>
  <cols>
    <col min="1" max="1" bestFit="true" customWidth="true" width="6.77734375" collapsed="true"/>
    <col min="2" max="2" customWidth="true" style="63" width="19.44140625" collapsed="true"/>
    <col min="3" max="3" customWidth="true" width="16.0" collapsed="true"/>
    <col min="4" max="4" customWidth="true" width="28.44140625" collapsed="true"/>
    <col min="5" max="8" customWidth="true" width="31.6640625" collapsed="true"/>
    <col min="9" max="9" bestFit="true" customWidth="true" width="14.0" collapsed="true"/>
    <col min="10" max="10" customWidth="true" width="28.6640625" collapsed="true"/>
    <col min="11" max="11" customWidth="true" width="16.0" collapsed="true"/>
    <col min="12" max="12" customWidth="true" width="13.77734375" collapsed="true"/>
    <col min="13" max="13" customWidth="true" width="15.109375" collapsed="true"/>
    <col min="14" max="14" customWidth="true" width="15.0" collapsed="true"/>
    <col min="15" max="15" bestFit="true" customWidth="true" width="18.44140625" collapsed="true"/>
    <col min="16" max="16" bestFit="true" customWidth="true" width="11.0" collapsed="true"/>
    <col min="17" max="17" bestFit="true" customWidth="true" width="10.77734375" collapsed="true"/>
    <col min="18" max="18" customWidth="true" width="30.109375" collapsed="true"/>
    <col min="19" max="19" bestFit="true" customWidth="true" width="13.77734375" collapsed="true"/>
    <col min="20" max="20" customWidth="true" width="28.44140625" collapsed="true"/>
    <col min="21" max="21" bestFit="true" customWidth="true" width="17.0" collapsed="true"/>
    <col min="22" max="22" bestFit="true" customWidth="true" width="6.6640625" collapsed="true"/>
    <col min="23" max="23" bestFit="true" customWidth="true" width="6.77734375" collapsed="true"/>
    <col min="24" max="24" customWidth="true" width="16.77734375" collapsed="true"/>
    <col min="26" max="26" bestFit="true" customWidth="true" width="14.77734375" collapsed="true"/>
    <col min="27" max="27" bestFit="true" customWidth="true" width="9.44140625" collapsed="true"/>
    <col min="28" max="28" bestFit="true" customWidth="true" width="9.33203125" collapsed="true"/>
    <col min="29" max="29" bestFit="true" customWidth="true" width="21.0" collapsed="true"/>
    <col min="31" max="31" bestFit="true" customWidth="true" width="12.77734375" collapsed="true"/>
    <col min="32" max="32" bestFit="true" customWidth="true" width="31.0" collapsed="true"/>
    <col min="33" max="33" customWidth="true" width="31.0" collapsed="true"/>
    <col min="34" max="34" customWidth="true" width="25.44140625" collapsed="true"/>
    <col min="35" max="35" bestFit="true" customWidth="true" width="7.0" collapsed="true"/>
    <col min="36" max="36" bestFit="true" customWidth="true" width="21.6640625" collapsed="true"/>
    <col min="37" max="37" bestFit="true" customWidth="true" width="11.44140625" collapsed="true"/>
    <col min="38" max="38" bestFit="true" customWidth="true" width="23.33203125" collapsed="true"/>
    <col min="39" max="39" bestFit="true" customWidth="true" width="22.6640625" collapsed="true"/>
    <col min="40" max="40" bestFit="true" customWidth="true" width="11.0" collapsed="true"/>
    <col min="41" max="41" bestFit="true" customWidth="true" width="20.33203125" collapsed="true"/>
    <col min="43" max="43" bestFit="true" customWidth="true" width="13.0" collapsed="true"/>
    <col min="44" max="44" bestFit="true" customWidth="true" width="8.44140625" collapsed="true"/>
    <col min="45" max="45" bestFit="true" customWidth="true" width="7.6640625" collapsed="true"/>
    <col min="46" max="46" bestFit="true" customWidth="true" width="10.0" collapsed="true"/>
    <col min="47" max="47" bestFit="true" customWidth="true" width="25.77734375" collapsed="true"/>
    <col min="48" max="48" bestFit="true" customWidth="true" width="16.44140625" collapsed="true"/>
    <col min="49" max="49" bestFit="true" customWidth="true" width="30.44140625" collapsed="true"/>
    <col min="51" max="51" bestFit="true" customWidth="true" width="7.44140625" collapsed="true"/>
    <col min="52" max="53" bestFit="true" customWidth="true" width="48.33203125" collapsed="true"/>
    <col min="55" max="55" bestFit="true" customWidth="true" width="12.0" collapsed="true"/>
    <col min="56" max="56" bestFit="true" customWidth="true" width="7.6640625" collapsed="true"/>
    <col min="57" max="57" bestFit="true" customWidth="true" width="7.44140625" collapsed="true"/>
    <col min="58" max="58" bestFit="true" customWidth="true" width="6.77734375" collapsed="true"/>
    <col min="59" max="59" bestFit="true" customWidth="true" width="8.109375" collapsed="true"/>
    <col min="61" max="61" bestFit="true" customWidth="true" width="8.44140625" collapsed="true"/>
    <col min="63" max="63" bestFit="true" customWidth="true" width="13.33203125" collapsed="true"/>
    <col min="64" max="64" bestFit="true" customWidth="true" width="14.44140625" collapsed="true"/>
    <col min="65" max="65" bestFit="true" customWidth="true" width="32.109375" collapsed="true"/>
    <col min="66" max="66" bestFit="true" customWidth="true" width="23.109375" collapsed="true"/>
    <col min="67" max="67" bestFit="true" customWidth="true" width="22.77734375" collapsed="true"/>
    <col min="69" max="69" bestFit="true" customWidth="true" width="13.44140625" collapsed="true"/>
    <col min="70" max="70" bestFit="true" customWidth="true" width="11.44140625" collapsed="true"/>
    <col min="71" max="72" bestFit="true" customWidth="true" width="12.44140625" collapsed="true"/>
    <col min="74" max="74" bestFit="true" customWidth="true" width="13.109375" collapsed="true"/>
    <col min="75" max="75" bestFit="true" customWidth="true" width="19.109375" collapsed="true"/>
    <col min="77" max="77" bestFit="true" customWidth="true" width="9.0" collapsed="true"/>
    <col min="78" max="78" bestFit="true" customWidth="true" width="11.44140625" collapsed="true"/>
    <col min="79" max="79" bestFit="true" customWidth="true" width="24.33203125" collapsed="true"/>
    <col min="80" max="80" bestFit="true" customWidth="true" width="43.0" collapsed="true"/>
    <col min="81" max="81" bestFit="true" customWidth="true" width="50.6640625" collapsed="true"/>
    <col min="82" max="82" bestFit="true" customWidth="true" width="40.109375" collapsed="true"/>
    <col min="83" max="83" bestFit="true" customWidth="true" width="48.0" collapsed="true"/>
    <col min="84" max="84" bestFit="true" customWidth="true" width="14.6640625" collapsed="true"/>
    <col min="85" max="85" bestFit="true" customWidth="true" width="22.44140625" collapsed="true"/>
    <col min="86" max="86" bestFit="true" customWidth="true" width="32.6640625" collapsed="true"/>
    <col min="87" max="87" bestFit="true" customWidth="true" width="40.33203125" collapsed="true"/>
    <col min="88" max="88" bestFit="true" customWidth="true" width="22.6640625" collapsed="true"/>
    <col min="89" max="89" bestFit="true" customWidth="true" width="30.33203125" collapsed="true"/>
    <col min="90" max="90" bestFit="true" customWidth="true" width="42.109375" collapsed="true"/>
    <col min="91" max="91" bestFit="true" customWidth="true" width="49.77734375" collapsed="true"/>
    <col min="92" max="92" bestFit="true" customWidth="true" width="11.44140625" collapsed="true"/>
    <col min="93" max="93" bestFit="true" customWidth="true" width="19.109375" collapsed="true"/>
    <col min="94" max="94" bestFit="true" customWidth="true" width="16.0" collapsed="true"/>
    <col min="95" max="95" bestFit="true" customWidth="true" width="23.77734375" collapsed="true"/>
    <col min="96" max="96" bestFit="true" customWidth="true" width="18.109375" collapsed="true"/>
    <col min="97" max="97" bestFit="true" customWidth="true" width="25.77734375" collapsed="true"/>
    <col min="98" max="98" bestFit="true" customWidth="true" width="17.77734375" collapsed="true"/>
    <col min="99" max="99" bestFit="true" customWidth="true" width="25.44140625" collapsed="true"/>
    <col min="101" max="101" bestFit="true" customWidth="true" width="12.44140625" collapsed="true"/>
    <col min="102" max="102" bestFit="true" customWidth="true" width="11.33203125" collapsed="true"/>
    <col min="103" max="103" bestFit="true" customWidth="true" width="17.33203125" collapsed="true"/>
    <col min="104" max="104" bestFit="true" customWidth="true" width="35.0" collapsed="true"/>
    <col min="105" max="105" bestFit="true" customWidth="true" width="58.33203125" collapsed="true"/>
    <col min="106" max="106" bestFit="true" customWidth="true" width="64.6640625" collapsed="true"/>
    <col min="107" max="107" bestFit="true" customWidth="true" width="37.33203125" collapsed="true"/>
    <col min="108" max="108" bestFit="true" customWidth="true" width="53.0" collapsed="true"/>
    <col min="109" max="109" bestFit="true" customWidth="true" width="43.44140625" collapsed="true"/>
    <col min="110" max="112" customWidth="true" width="43.44140625" collapsed="true"/>
    <col min="114" max="114" bestFit="true" customWidth="true" width="10.44140625" collapsed="true"/>
    <col min="115" max="115" bestFit="true" customWidth="true" width="22.44140625" collapsed="true"/>
    <col min="116" max="116" bestFit="true" customWidth="true" width="16.0" collapsed="true"/>
    <col min="117" max="117" bestFit="true" customWidth="true" width="18.109375" collapsed="true"/>
    <col min="118" max="118" bestFit="true" customWidth="true" width="7.6640625" collapsed="true"/>
    <col min="119" max="119" bestFit="true" customWidth="true" width="9.33203125" collapsed="true"/>
    <col min="121" max="121" bestFit="true" customWidth="true" width="14.6640625" collapsed="true"/>
    <col min="122" max="122" bestFit="true" customWidth="true" width="13.44140625" collapsed="true"/>
    <col min="123" max="123" bestFit="true" customWidth="true" width="32.0" collapsed="true"/>
  </cols>
  <sheetData>
    <row r="1" spans="1:12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885</v>
      </c>
      <c r="G1" t="s">
        <v>886</v>
      </c>
      <c r="H1" t="s">
        <v>887</v>
      </c>
      <c r="I1" s="56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162</v>
      </c>
      <c r="Q1" t="s">
        <v>163</v>
      </c>
      <c r="R1" t="s">
        <v>165</v>
      </c>
      <c r="S1" t="s">
        <v>167</v>
      </c>
      <c r="T1" t="s">
        <v>79</v>
      </c>
      <c r="U1" t="s">
        <v>169</v>
      </c>
      <c r="V1" t="s">
        <v>171</v>
      </c>
      <c r="W1" t="s">
        <v>83</v>
      </c>
      <c r="X1" t="s">
        <v>153</v>
      </c>
      <c r="Z1" s="56" t="s">
        <v>172</v>
      </c>
      <c r="AA1" t="s">
        <v>173</v>
      </c>
      <c r="AB1" t="s">
        <v>175</v>
      </c>
      <c r="AC1" t="s">
        <v>176</v>
      </c>
      <c r="AE1" s="56" t="s">
        <v>177</v>
      </c>
      <c r="AF1" t="s">
        <v>178</v>
      </c>
      <c r="AG1" t="s">
        <v>315</v>
      </c>
      <c r="AH1" t="s">
        <v>180</v>
      </c>
      <c r="AI1" t="s">
        <v>7</v>
      </c>
      <c r="AJ1" t="s">
        <v>181</v>
      </c>
      <c r="AK1" t="s">
        <v>183</v>
      </c>
      <c r="AL1" t="s">
        <v>184</v>
      </c>
      <c r="AM1" t="s">
        <v>185</v>
      </c>
      <c r="AN1" t="s">
        <v>24</v>
      </c>
      <c r="AO1" t="s">
        <v>186</v>
      </c>
      <c r="AQ1" s="57" t="s">
        <v>85</v>
      </c>
      <c r="AR1" t="s">
        <v>276</v>
      </c>
      <c r="AS1" t="s">
        <v>277</v>
      </c>
      <c r="AT1" t="s">
        <v>278</v>
      </c>
      <c r="AU1" t="s">
        <v>258</v>
      </c>
      <c r="AV1" t="s">
        <v>259</v>
      </c>
      <c r="AW1" t="s">
        <v>275</v>
      </c>
      <c r="AY1" s="56" t="s">
        <v>188</v>
      </c>
      <c r="AZ1" t="s">
        <v>189</v>
      </c>
      <c r="BA1" t="s">
        <v>191</v>
      </c>
      <c r="BC1" s="57" t="s">
        <v>86</v>
      </c>
      <c r="BD1" t="s">
        <v>30</v>
      </c>
      <c r="BE1" t="s">
        <v>87</v>
      </c>
      <c r="BF1" t="s">
        <v>32</v>
      </c>
      <c r="BG1" t="s">
        <v>88</v>
      </c>
      <c r="BH1" t="s">
        <v>89</v>
      </c>
      <c r="BI1" t="s">
        <v>90</v>
      </c>
      <c r="BK1" s="56" t="s">
        <v>192</v>
      </c>
      <c r="BL1" t="s">
        <v>193</v>
      </c>
      <c r="BM1" t="s">
        <v>279</v>
      </c>
      <c r="BN1" t="s">
        <v>280</v>
      </c>
      <c r="BO1" t="s">
        <v>281</v>
      </c>
      <c r="BQ1" s="56" t="s">
        <v>94</v>
      </c>
      <c r="BR1" t="s">
        <v>95</v>
      </c>
      <c r="BS1" t="s">
        <v>96</v>
      </c>
      <c r="BT1" t="s">
        <v>97</v>
      </c>
      <c r="BV1" s="56" t="s">
        <v>92</v>
      </c>
      <c r="BW1" t="s">
        <v>282</v>
      </c>
      <c r="BY1" s="56" t="s">
        <v>284</v>
      </c>
      <c r="BZ1" t="s">
        <v>93</v>
      </c>
      <c r="CA1" t="s">
        <v>285</v>
      </c>
      <c r="CB1" t="s">
        <v>286</v>
      </c>
      <c r="CC1" t="s">
        <v>287</v>
      </c>
      <c r="CD1" t="s">
        <v>288</v>
      </c>
      <c r="CE1" t="s">
        <v>289</v>
      </c>
      <c r="CF1" t="s">
        <v>290</v>
      </c>
      <c r="CG1" t="s">
        <v>291</v>
      </c>
      <c r="CH1" t="s">
        <v>292</v>
      </c>
      <c r="CI1" t="s">
        <v>293</v>
      </c>
      <c r="CJ1" t="s">
        <v>294</v>
      </c>
      <c r="CK1" t="s">
        <v>295</v>
      </c>
      <c r="CL1" t="s">
        <v>296</v>
      </c>
      <c r="CM1" t="s">
        <v>297</v>
      </c>
      <c r="CN1" t="s">
        <v>298</v>
      </c>
      <c r="CO1" t="s">
        <v>299</v>
      </c>
      <c r="CP1" t="s">
        <v>300</v>
      </c>
      <c r="CQ1" t="s">
        <v>301</v>
      </c>
      <c r="CR1" t="s">
        <v>302</v>
      </c>
      <c r="CS1" t="s">
        <v>303</v>
      </c>
      <c r="CT1" t="s">
        <v>304</v>
      </c>
      <c r="CU1" t="s">
        <v>305</v>
      </c>
      <c r="CW1" s="57" t="s">
        <v>91</v>
      </c>
      <c r="CX1" t="s">
        <v>226</v>
      </c>
      <c r="CY1" t="s">
        <v>260</v>
      </c>
      <c r="CZ1" t="s">
        <v>150</v>
      </c>
      <c r="DA1" t="s">
        <v>261</v>
      </c>
      <c r="DB1" t="s">
        <v>262</v>
      </c>
      <c r="DC1" t="s">
        <v>263</v>
      </c>
      <c r="DD1" t="s">
        <v>264</v>
      </c>
      <c r="DE1" t="s">
        <v>265</v>
      </c>
      <c r="DF1" s="57" t="s">
        <v>316</v>
      </c>
      <c r="DG1" s="54" t="s">
        <v>317</v>
      </c>
      <c r="DH1" s="54" t="s">
        <v>318</v>
      </c>
      <c r="DJ1" s="57" t="s">
        <v>306</v>
      </c>
      <c r="DK1" t="s">
        <v>307</v>
      </c>
      <c r="DL1" t="s">
        <v>300</v>
      </c>
      <c r="DM1" t="s">
        <v>302</v>
      </c>
      <c r="DN1" t="s">
        <v>308</v>
      </c>
      <c r="DO1" t="s">
        <v>309</v>
      </c>
      <c r="DQ1" s="57" t="s">
        <v>310</v>
      </c>
      <c r="DR1" t="s">
        <v>311</v>
      </c>
      <c r="DS1" t="s">
        <v>313</v>
      </c>
    </row>
    <row r="2" spans="1:123" ht="99.75" customHeight="1">
      <c r="A2">
        <v>1</v>
      </c>
      <c r="B2" s="64" t="s">
        <v>319</v>
      </c>
      <c r="D2" s="62" t="s">
        <v>320</v>
      </c>
      <c r="E2" s="62" t="s">
        <v>321</v>
      </c>
      <c r="F2" s="62"/>
      <c r="G2" s="62"/>
      <c r="H2" s="62"/>
      <c r="I2" s="56"/>
      <c r="M2">
        <v>60007400</v>
      </c>
      <c r="O2" t="s">
        <v>161</v>
      </c>
      <c r="P2" t="s">
        <v>888</v>
      </c>
      <c r="Q2" t="s">
        <v>164</v>
      </c>
      <c r="R2" t="s">
        <v>221</v>
      </c>
      <c r="S2" t="s">
        <v>438</v>
      </c>
      <c r="T2" t="s">
        <v>322</v>
      </c>
      <c r="U2" t="s">
        <v>170</v>
      </c>
      <c r="V2" t="s">
        <v>889</v>
      </c>
      <c r="W2">
        <v>2</v>
      </c>
      <c r="X2" s="74" t="s">
        <v>323</v>
      </c>
      <c r="Z2" s="56"/>
      <c r="AA2" t="s">
        <v>174</v>
      </c>
      <c r="AE2" s="56"/>
      <c r="AF2" t="s">
        <v>179</v>
      </c>
      <c r="AG2" s="58" t="s">
        <v>324</v>
      </c>
      <c r="AJ2" t="s">
        <v>242</v>
      </c>
      <c r="AK2">
        <v>0</v>
      </c>
      <c r="AN2" t="s">
        <v>938</v>
      </c>
      <c r="AO2" t="s">
        <v>187</v>
      </c>
      <c r="AQ2" s="57"/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Y2" s="56"/>
      <c r="AZ2" t="s">
        <v>190</v>
      </c>
      <c r="BA2" t="s">
        <v>190</v>
      </c>
      <c r="BC2" s="57"/>
      <c r="BK2" s="56"/>
      <c r="BL2" t="s">
        <v>18</v>
      </c>
      <c r="BM2" t="s">
        <v>884</v>
      </c>
      <c r="BN2" t="s">
        <v>18</v>
      </c>
      <c r="BO2" t="s">
        <v>18</v>
      </c>
      <c r="BQ2" s="56"/>
      <c r="BR2">
        <v>0</v>
      </c>
      <c r="BS2">
        <v>0</v>
      </c>
      <c r="BT2">
        <v>0</v>
      </c>
      <c r="BV2" s="56"/>
      <c r="BW2" t="s">
        <v>283</v>
      </c>
      <c r="BY2" s="56"/>
      <c r="BZ2" t="s">
        <v>18</v>
      </c>
      <c r="CA2">
        <v>1000</v>
      </c>
      <c r="CB2" t="s">
        <v>104</v>
      </c>
      <c r="CC2">
        <v>5000</v>
      </c>
      <c r="CD2" t="s">
        <v>104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N2" t="s">
        <v>18</v>
      </c>
      <c r="CO2">
        <v>5000</v>
      </c>
      <c r="CP2" t="s">
        <v>18</v>
      </c>
      <c r="CQ2">
        <v>5000</v>
      </c>
      <c r="CR2" t="s">
        <v>18</v>
      </c>
      <c r="CS2">
        <v>5000</v>
      </c>
      <c r="CT2" t="s">
        <v>18</v>
      </c>
      <c r="CU2">
        <v>5000</v>
      </c>
      <c r="CW2" s="57"/>
      <c r="CX2" t="s">
        <v>18</v>
      </c>
      <c r="CY2" t="s">
        <v>18</v>
      </c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E2" t="s">
        <v>18</v>
      </c>
      <c r="DF2" s="57"/>
      <c r="DG2" s="54" t="s">
        <v>325</v>
      </c>
      <c r="DH2" s="82" t="s">
        <v>326</v>
      </c>
      <c r="DJ2" s="57"/>
      <c r="DK2" t="s">
        <v>18</v>
      </c>
      <c r="DL2" t="s">
        <v>18</v>
      </c>
      <c r="DM2" t="s">
        <v>18</v>
      </c>
      <c r="DN2" t="s">
        <v>18</v>
      </c>
      <c r="DO2" t="s">
        <v>18</v>
      </c>
      <c r="DQ2" s="57"/>
      <c r="DR2" t="s">
        <v>312</v>
      </c>
      <c r="DS2" t="s">
        <v>314</v>
      </c>
    </row>
    <row r="3" spans="1:123" ht="78.75">
      <c r="A3">
        <v>2</v>
      </c>
      <c r="B3" s="64" t="s">
        <v>319</v>
      </c>
      <c r="D3" s="62" t="s">
        <v>320</v>
      </c>
      <c r="E3" s="62" t="s">
        <v>321</v>
      </c>
      <c r="F3" s="62"/>
      <c r="G3" s="62"/>
      <c r="H3" s="62"/>
      <c r="I3" s="56"/>
      <c r="M3">
        <v>60007400</v>
      </c>
      <c r="O3" t="s">
        <v>161</v>
      </c>
      <c r="P3" t="s">
        <v>888</v>
      </c>
      <c r="Q3" t="s">
        <v>164</v>
      </c>
      <c r="R3" t="s">
        <v>221</v>
      </c>
      <c r="S3" t="s">
        <v>438</v>
      </c>
      <c r="T3" t="s">
        <v>322</v>
      </c>
      <c r="U3" t="s">
        <v>170</v>
      </c>
      <c r="V3" t="s">
        <v>890</v>
      </c>
      <c r="W3">
        <v>2</v>
      </c>
      <c r="X3" s="74" t="s">
        <v>323</v>
      </c>
      <c r="Z3" s="56"/>
      <c r="AA3" t="s">
        <v>174</v>
      </c>
      <c r="AE3" s="56"/>
      <c r="AF3" t="s">
        <v>179</v>
      </c>
      <c r="AG3" s="58" t="s">
        <v>324</v>
      </c>
      <c r="AJ3" t="s">
        <v>242</v>
      </c>
      <c r="AK3">
        <v>1</v>
      </c>
      <c r="AN3" t="s">
        <v>938</v>
      </c>
      <c r="AO3" t="s">
        <v>187</v>
      </c>
      <c r="AQ3" s="57"/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Y3" s="56"/>
      <c r="AZ3" t="s">
        <v>190</v>
      </c>
      <c r="BA3" t="s">
        <v>190</v>
      </c>
      <c r="BC3" s="57"/>
      <c r="BK3" s="56"/>
      <c r="BL3" t="s">
        <v>18</v>
      </c>
      <c r="BM3" t="s">
        <v>884</v>
      </c>
      <c r="BN3" t="s">
        <v>18</v>
      </c>
      <c r="BO3" t="s">
        <v>18</v>
      </c>
      <c r="BQ3" s="56"/>
      <c r="BR3">
        <v>0</v>
      </c>
      <c r="BS3">
        <v>0</v>
      </c>
      <c r="BT3">
        <v>0</v>
      </c>
      <c r="BV3" s="56"/>
      <c r="BW3" t="s">
        <v>283</v>
      </c>
      <c r="BY3" s="56"/>
      <c r="BZ3" t="s">
        <v>18</v>
      </c>
      <c r="CA3">
        <v>1000</v>
      </c>
      <c r="CB3" t="s">
        <v>104</v>
      </c>
      <c r="CC3">
        <v>5000</v>
      </c>
      <c r="CD3" t="s">
        <v>104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N3" t="s">
        <v>18</v>
      </c>
      <c r="CO3">
        <v>5000</v>
      </c>
      <c r="CP3" t="s">
        <v>18</v>
      </c>
      <c r="CQ3">
        <v>5000</v>
      </c>
      <c r="CR3" t="s">
        <v>18</v>
      </c>
      <c r="CS3">
        <v>5000</v>
      </c>
      <c r="CT3" t="s">
        <v>18</v>
      </c>
      <c r="CU3">
        <v>5000</v>
      </c>
      <c r="CW3" s="57"/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s="57"/>
      <c r="DG3" s="54" t="s">
        <v>325</v>
      </c>
      <c r="DH3" s="82" t="s">
        <v>327</v>
      </c>
      <c r="DJ3" s="57"/>
      <c r="DK3" t="s">
        <v>18</v>
      </c>
      <c r="DL3" t="s">
        <v>18</v>
      </c>
      <c r="DM3" t="s">
        <v>18</v>
      </c>
      <c r="DN3" t="s">
        <v>18</v>
      </c>
      <c r="DO3" t="s">
        <v>18</v>
      </c>
      <c r="DQ3" s="57"/>
      <c r="DR3" t="s">
        <v>312</v>
      </c>
      <c r="DS3" t="s">
        <v>314</v>
      </c>
    </row>
    <row r="4" spans="1:123" ht="61.5" customHeight="1">
      <c r="A4">
        <v>3</v>
      </c>
      <c r="B4" s="64" t="s">
        <v>106</v>
      </c>
      <c r="D4" s="62" t="s">
        <v>320</v>
      </c>
      <c r="E4" s="62" t="s">
        <v>321</v>
      </c>
      <c r="F4" s="62"/>
      <c r="G4" s="62"/>
      <c r="H4" s="62"/>
      <c r="I4" s="56"/>
      <c r="M4">
        <v>60007400</v>
      </c>
      <c r="O4" t="s">
        <v>161</v>
      </c>
      <c r="P4" t="s">
        <v>888</v>
      </c>
      <c r="Q4" t="s">
        <v>164</v>
      </c>
      <c r="R4" t="s">
        <v>221</v>
      </c>
      <c r="S4" t="s">
        <v>438</v>
      </c>
      <c r="T4" t="s">
        <v>322</v>
      </c>
      <c r="U4" t="s">
        <v>170</v>
      </c>
      <c r="V4" t="s">
        <v>891</v>
      </c>
      <c r="W4">
        <v>2</v>
      </c>
      <c r="X4" s="74" t="s">
        <v>323</v>
      </c>
      <c r="Z4" s="56"/>
      <c r="AA4" t="s">
        <v>174</v>
      </c>
      <c r="AE4" s="56"/>
      <c r="AF4" t="s">
        <v>179</v>
      </c>
      <c r="AG4" s="58" t="s">
        <v>324</v>
      </c>
      <c r="AJ4" t="s">
        <v>242</v>
      </c>
      <c r="AK4">
        <v>2</v>
      </c>
      <c r="AN4" t="s">
        <v>938</v>
      </c>
      <c r="AO4" t="s">
        <v>187</v>
      </c>
      <c r="AQ4" s="57"/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Y4" s="56"/>
      <c r="AZ4" t="s">
        <v>190</v>
      </c>
      <c r="BA4" t="s">
        <v>190</v>
      </c>
      <c r="BC4" s="57"/>
      <c r="BK4" s="56"/>
      <c r="BL4" t="s">
        <v>18</v>
      </c>
      <c r="BM4" t="s">
        <v>884</v>
      </c>
      <c r="BN4" t="s">
        <v>18</v>
      </c>
      <c r="BO4" t="s">
        <v>18</v>
      </c>
      <c r="BQ4" s="56"/>
      <c r="BR4">
        <v>0</v>
      </c>
      <c r="BS4">
        <v>0</v>
      </c>
      <c r="BT4">
        <v>0</v>
      </c>
      <c r="BV4" s="56"/>
      <c r="BW4" t="s">
        <v>283</v>
      </c>
      <c r="BY4" s="56"/>
      <c r="BZ4" t="s">
        <v>18</v>
      </c>
      <c r="CA4">
        <v>1000</v>
      </c>
      <c r="CB4" t="s">
        <v>104</v>
      </c>
      <c r="CC4">
        <v>5000</v>
      </c>
      <c r="CD4" t="s">
        <v>104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N4" t="s">
        <v>18</v>
      </c>
      <c r="CO4">
        <v>5000</v>
      </c>
      <c r="CP4" t="s">
        <v>18</v>
      </c>
      <c r="CQ4">
        <v>5000</v>
      </c>
      <c r="CR4" t="s">
        <v>18</v>
      </c>
      <c r="CS4">
        <v>5000</v>
      </c>
      <c r="CT4" t="s">
        <v>18</v>
      </c>
      <c r="CU4">
        <v>5000</v>
      </c>
      <c r="CW4" s="57"/>
      <c r="CX4" t="s">
        <v>18</v>
      </c>
      <c r="CY4" t="s">
        <v>18</v>
      </c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E4" t="s">
        <v>18</v>
      </c>
      <c r="DF4" s="57"/>
      <c r="DG4" s="54" t="s">
        <v>325</v>
      </c>
      <c r="DH4" s="82" t="s">
        <v>328</v>
      </c>
      <c r="DJ4" s="57"/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Q4" s="57"/>
      <c r="DR4" t="s">
        <v>312</v>
      </c>
      <c r="DS4" t="s">
        <v>314</v>
      </c>
    </row>
    <row r="5" spans="1:123" ht="195.75" customHeight="1">
      <c r="A5">
        <v>4</v>
      </c>
      <c r="B5" s="64" t="s">
        <v>329</v>
      </c>
      <c r="D5" s="62" t="s">
        <v>330</v>
      </c>
      <c r="E5" s="72" t="s">
        <v>331</v>
      </c>
      <c r="F5" s="72"/>
      <c r="G5" s="72"/>
      <c r="H5" s="72"/>
      <c r="I5" s="56"/>
      <c r="M5">
        <v>60007400</v>
      </c>
      <c r="O5" t="s">
        <v>161</v>
      </c>
      <c r="P5" t="s">
        <v>888</v>
      </c>
      <c r="Q5" t="s">
        <v>164</v>
      </c>
      <c r="R5" t="s">
        <v>221</v>
      </c>
      <c r="S5" t="s">
        <v>438</v>
      </c>
      <c r="T5" t="s">
        <v>322</v>
      </c>
      <c r="U5" t="s">
        <v>170</v>
      </c>
      <c r="V5" t="s">
        <v>892</v>
      </c>
      <c r="W5">
        <v>2</v>
      </c>
      <c r="X5" s="74" t="s">
        <v>332</v>
      </c>
      <c r="Z5" s="56"/>
      <c r="AA5" t="s">
        <v>174</v>
      </c>
      <c r="AE5" s="56"/>
      <c r="AF5" t="s">
        <v>179</v>
      </c>
      <c r="AG5" s="58" t="s">
        <v>324</v>
      </c>
      <c r="AJ5" t="s">
        <v>242</v>
      </c>
      <c r="AK5">
        <v>3</v>
      </c>
      <c r="AN5" t="s">
        <v>938</v>
      </c>
      <c r="AO5" t="s">
        <v>187</v>
      </c>
      <c r="AQ5" s="57"/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Y5" s="56"/>
      <c r="AZ5" t="s">
        <v>190</v>
      </c>
      <c r="BA5" t="s">
        <v>190</v>
      </c>
      <c r="BC5" s="57"/>
      <c r="BK5" s="56"/>
      <c r="BL5" t="s">
        <v>18</v>
      </c>
      <c r="BM5" t="s">
        <v>884</v>
      </c>
      <c r="BN5" t="s">
        <v>18</v>
      </c>
      <c r="BO5" t="s">
        <v>18</v>
      </c>
      <c r="BQ5" s="56"/>
      <c r="BR5">
        <v>0</v>
      </c>
      <c r="BS5">
        <v>0</v>
      </c>
      <c r="BT5">
        <v>0</v>
      </c>
      <c r="BV5" s="56"/>
      <c r="BW5" t="s">
        <v>283</v>
      </c>
      <c r="BY5" s="56"/>
      <c r="BZ5" t="s">
        <v>18</v>
      </c>
      <c r="CA5">
        <v>1000</v>
      </c>
      <c r="CB5" t="s">
        <v>104</v>
      </c>
      <c r="CC5">
        <v>5000</v>
      </c>
      <c r="CD5" t="s">
        <v>104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N5" t="s">
        <v>18</v>
      </c>
      <c r="CO5">
        <v>5000</v>
      </c>
      <c r="CP5" t="s">
        <v>18</v>
      </c>
      <c r="CQ5">
        <v>5000</v>
      </c>
      <c r="CR5" t="s">
        <v>18</v>
      </c>
      <c r="CS5">
        <v>5000</v>
      </c>
      <c r="CT5" t="s">
        <v>18</v>
      </c>
      <c r="CU5">
        <v>5000</v>
      </c>
      <c r="CW5" s="57"/>
      <c r="CX5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 s="57"/>
      <c r="DG5" s="54" t="s">
        <v>325</v>
      </c>
      <c r="DH5" s="66">
        <v>1000</v>
      </c>
      <c r="DJ5" s="57"/>
      <c r="DK5" t="s">
        <v>18</v>
      </c>
      <c r="DL5" t="s">
        <v>18</v>
      </c>
      <c r="DM5" t="s">
        <v>18</v>
      </c>
      <c r="DN5" t="s">
        <v>18</v>
      </c>
      <c r="DO5" t="s">
        <v>18</v>
      </c>
      <c r="DQ5" s="57"/>
      <c r="DR5" t="s">
        <v>312</v>
      </c>
      <c r="DS5" t="s">
        <v>314</v>
      </c>
    </row>
    <row r="6" spans="1:123" ht="180.75">
      <c r="A6">
        <v>5</v>
      </c>
      <c r="B6" s="64" t="s">
        <v>329</v>
      </c>
      <c r="D6" s="62" t="s">
        <v>330</v>
      </c>
      <c r="E6" s="73" t="s">
        <v>333</v>
      </c>
      <c r="F6" s="73"/>
      <c r="G6" s="73"/>
      <c r="H6" s="73"/>
      <c r="I6" s="56"/>
      <c r="M6">
        <v>60007400</v>
      </c>
      <c r="O6" t="s">
        <v>161</v>
      </c>
      <c r="P6" t="s">
        <v>888</v>
      </c>
      <c r="Q6" t="s">
        <v>164</v>
      </c>
      <c r="R6" t="s">
        <v>221</v>
      </c>
      <c r="S6" t="s">
        <v>438</v>
      </c>
      <c r="T6" t="s">
        <v>322</v>
      </c>
      <c r="U6" t="s">
        <v>170</v>
      </c>
      <c r="V6" t="s">
        <v>893</v>
      </c>
      <c r="W6">
        <v>2</v>
      </c>
      <c r="X6" s="74" t="s">
        <v>332</v>
      </c>
      <c r="Z6" s="56"/>
      <c r="AA6" t="s">
        <v>174</v>
      </c>
      <c r="AE6" s="56"/>
      <c r="AF6" t="s">
        <v>179</v>
      </c>
      <c r="AG6" s="83" t="s">
        <v>334</v>
      </c>
      <c r="AJ6" t="s">
        <v>242</v>
      </c>
      <c r="AK6">
        <v>4</v>
      </c>
      <c r="AN6" t="s">
        <v>938</v>
      </c>
      <c r="AO6" t="s">
        <v>187</v>
      </c>
      <c r="AQ6" s="57"/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Y6" s="56"/>
      <c r="AZ6" t="s">
        <v>190</v>
      </c>
      <c r="BA6" t="s">
        <v>190</v>
      </c>
      <c r="BC6" s="57"/>
      <c r="BK6" s="56"/>
      <c r="BL6" t="s">
        <v>18</v>
      </c>
      <c r="BM6" t="s">
        <v>884</v>
      </c>
      <c r="BN6" t="s">
        <v>18</v>
      </c>
      <c r="BO6" t="s">
        <v>18</v>
      </c>
      <c r="BQ6" s="56"/>
      <c r="BR6">
        <v>0</v>
      </c>
      <c r="BS6">
        <v>0</v>
      </c>
      <c r="BT6">
        <v>0</v>
      </c>
      <c r="BV6" s="56"/>
      <c r="BW6" t="s">
        <v>283</v>
      </c>
      <c r="BY6" s="56"/>
      <c r="BZ6" t="s">
        <v>18</v>
      </c>
      <c r="CA6">
        <v>1000</v>
      </c>
      <c r="CB6" t="s">
        <v>104</v>
      </c>
      <c r="CC6">
        <v>5000</v>
      </c>
      <c r="CD6" t="s">
        <v>104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N6" t="s">
        <v>18</v>
      </c>
      <c r="CO6">
        <v>5000</v>
      </c>
      <c r="CP6" t="s">
        <v>18</v>
      </c>
      <c r="CQ6">
        <v>5000</v>
      </c>
      <c r="CR6" t="s">
        <v>18</v>
      </c>
      <c r="CS6">
        <v>5000</v>
      </c>
      <c r="CT6" t="s">
        <v>18</v>
      </c>
      <c r="CU6">
        <v>5000</v>
      </c>
      <c r="CW6" s="57"/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s="57"/>
      <c r="DG6" s="54" t="s">
        <v>325</v>
      </c>
      <c r="DH6" s="66">
        <v>1000</v>
      </c>
      <c r="DJ6" s="57"/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Q6" s="57"/>
      <c r="DR6" t="s">
        <v>312</v>
      </c>
      <c r="DS6" t="s">
        <v>314</v>
      </c>
    </row>
    <row r="7" spans="1:123" ht="180.75">
      <c r="A7">
        <v>6</v>
      </c>
      <c r="B7" s="64" t="s">
        <v>329</v>
      </c>
      <c r="D7" s="62" t="s">
        <v>330</v>
      </c>
      <c r="E7" s="73" t="s">
        <v>335</v>
      </c>
      <c r="F7" s="73"/>
      <c r="G7" s="73"/>
      <c r="H7" s="73"/>
      <c r="I7" s="56"/>
      <c r="M7">
        <v>60007400</v>
      </c>
      <c r="O7" t="s">
        <v>161</v>
      </c>
      <c r="P7" t="s">
        <v>888</v>
      </c>
      <c r="Q7" t="s">
        <v>164</v>
      </c>
      <c r="R7" t="s">
        <v>221</v>
      </c>
      <c r="S7" t="s">
        <v>438</v>
      </c>
      <c r="T7" t="s">
        <v>322</v>
      </c>
      <c r="U7" t="s">
        <v>170</v>
      </c>
      <c r="V7" t="s">
        <v>894</v>
      </c>
      <c r="W7">
        <v>2</v>
      </c>
      <c r="X7" s="74" t="s">
        <v>332</v>
      </c>
      <c r="Z7" s="56"/>
      <c r="AA7" t="s">
        <v>174</v>
      </c>
      <c r="AE7" s="56"/>
      <c r="AF7" t="s">
        <v>179</v>
      </c>
      <c r="AG7" s="58" t="s">
        <v>324</v>
      </c>
      <c r="AH7" s="84">
        <v>44322</v>
      </c>
      <c r="AJ7" t="s">
        <v>242</v>
      </c>
      <c r="AK7">
        <v>5</v>
      </c>
      <c r="AN7" t="s">
        <v>938</v>
      </c>
      <c r="AO7" t="s">
        <v>187</v>
      </c>
      <c r="AQ7" s="57"/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Y7" s="56"/>
      <c r="AZ7" t="s">
        <v>190</v>
      </c>
      <c r="BA7" t="s">
        <v>190</v>
      </c>
      <c r="BC7" s="57"/>
      <c r="BK7" s="56"/>
      <c r="BL7" t="s">
        <v>18</v>
      </c>
      <c r="BM7" t="s">
        <v>884</v>
      </c>
      <c r="BN7" t="s">
        <v>18</v>
      </c>
      <c r="BO7" t="s">
        <v>18</v>
      </c>
      <c r="BQ7" s="56"/>
      <c r="BR7">
        <v>0</v>
      </c>
      <c r="BS7">
        <v>0</v>
      </c>
      <c r="BT7">
        <v>0</v>
      </c>
      <c r="BV7" s="56"/>
      <c r="BW7" t="s">
        <v>283</v>
      </c>
      <c r="BY7" s="56"/>
      <c r="BZ7" t="s">
        <v>18</v>
      </c>
      <c r="CA7">
        <v>1000</v>
      </c>
      <c r="CB7" t="s">
        <v>104</v>
      </c>
      <c r="CC7">
        <v>5000</v>
      </c>
      <c r="CD7" t="s">
        <v>104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N7" t="s">
        <v>18</v>
      </c>
      <c r="CO7">
        <v>5000</v>
      </c>
      <c r="CP7" t="s">
        <v>18</v>
      </c>
      <c r="CQ7">
        <v>5000</v>
      </c>
      <c r="CR7" t="s">
        <v>18</v>
      </c>
      <c r="CS7">
        <v>5000</v>
      </c>
      <c r="CT7" t="s">
        <v>18</v>
      </c>
      <c r="CU7">
        <v>5000</v>
      </c>
      <c r="CW7" s="57"/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s="57"/>
      <c r="DG7" s="54" t="s">
        <v>325</v>
      </c>
      <c r="DH7" s="66">
        <v>1000</v>
      </c>
      <c r="DJ7" s="57"/>
      <c r="DK7" t="s">
        <v>18</v>
      </c>
      <c r="DL7" t="s">
        <v>18</v>
      </c>
      <c r="DM7" t="s">
        <v>18</v>
      </c>
      <c r="DN7" t="s">
        <v>18</v>
      </c>
      <c r="DO7" t="s">
        <v>18</v>
      </c>
      <c r="DQ7" s="57"/>
      <c r="DR7" t="s">
        <v>312</v>
      </c>
      <c r="DS7" t="s">
        <v>314</v>
      </c>
    </row>
    <row r="8" spans="1:123" ht="180.75">
      <c r="A8">
        <v>7</v>
      </c>
      <c r="B8" s="64" t="s">
        <v>329</v>
      </c>
      <c r="D8" s="62" t="s">
        <v>330</v>
      </c>
      <c r="E8" s="73" t="s">
        <v>336</v>
      </c>
      <c r="F8" s="73"/>
      <c r="G8" s="73"/>
      <c r="H8" s="73"/>
      <c r="I8" s="56"/>
      <c r="M8">
        <v>60007400</v>
      </c>
      <c r="O8" t="s">
        <v>161</v>
      </c>
      <c r="P8" t="s">
        <v>888</v>
      </c>
      <c r="Q8" t="s">
        <v>164</v>
      </c>
      <c r="R8" t="s">
        <v>221</v>
      </c>
      <c r="S8" t="s">
        <v>438</v>
      </c>
      <c r="T8" t="s">
        <v>322</v>
      </c>
      <c r="U8" t="s">
        <v>170</v>
      </c>
      <c r="V8" t="s">
        <v>895</v>
      </c>
      <c r="W8">
        <v>2</v>
      </c>
      <c r="X8" s="81" t="s">
        <v>332</v>
      </c>
      <c r="Z8" s="56"/>
      <c r="AA8" t="s">
        <v>174</v>
      </c>
      <c r="AE8" s="56"/>
      <c r="AF8" t="s">
        <v>179</v>
      </c>
      <c r="AG8" s="58" t="s">
        <v>324</v>
      </c>
      <c r="AH8" s="85"/>
      <c r="AJ8" t="s">
        <v>242</v>
      </c>
      <c r="AK8">
        <v>6</v>
      </c>
      <c r="AN8" t="s">
        <v>938</v>
      </c>
      <c r="AO8" t="s">
        <v>187</v>
      </c>
      <c r="AQ8" s="57"/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Y8" s="56"/>
      <c r="AZ8" t="s">
        <v>190</v>
      </c>
      <c r="BA8" s="61" t="s">
        <v>248</v>
      </c>
      <c r="BC8" s="57"/>
      <c r="BK8" s="56"/>
      <c r="BL8" t="s">
        <v>18</v>
      </c>
      <c r="BM8" t="s">
        <v>884</v>
      </c>
      <c r="BN8" t="s">
        <v>18</v>
      </c>
      <c r="BO8" t="s">
        <v>18</v>
      </c>
      <c r="BQ8" s="56"/>
      <c r="BR8">
        <v>0</v>
      </c>
      <c r="BS8">
        <v>0</v>
      </c>
      <c r="BT8">
        <v>0</v>
      </c>
      <c r="BV8" s="56"/>
      <c r="BW8" t="s">
        <v>283</v>
      </c>
      <c r="BY8" s="56"/>
      <c r="BZ8" t="s">
        <v>18</v>
      </c>
      <c r="CA8">
        <v>1000</v>
      </c>
      <c r="CB8" t="s">
        <v>104</v>
      </c>
      <c r="CC8">
        <v>5000</v>
      </c>
      <c r="CD8" t="s">
        <v>104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N8" t="s">
        <v>18</v>
      </c>
      <c r="CO8">
        <v>5000</v>
      </c>
      <c r="CP8" t="s">
        <v>18</v>
      </c>
      <c r="CQ8">
        <v>5000</v>
      </c>
      <c r="CR8" t="s">
        <v>18</v>
      </c>
      <c r="CS8">
        <v>5000</v>
      </c>
      <c r="CT8" t="s">
        <v>18</v>
      </c>
      <c r="CU8">
        <v>5000</v>
      </c>
      <c r="CW8" s="57"/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s="57"/>
      <c r="DG8" s="54" t="s">
        <v>325</v>
      </c>
      <c r="DH8" s="66">
        <v>1000</v>
      </c>
      <c r="DJ8" s="57"/>
      <c r="DK8" t="s">
        <v>18</v>
      </c>
      <c r="DL8" t="s">
        <v>18</v>
      </c>
      <c r="DM8" t="s">
        <v>18</v>
      </c>
      <c r="DN8" t="s">
        <v>18</v>
      </c>
      <c r="DO8" t="s">
        <v>18</v>
      </c>
      <c r="DQ8" s="57"/>
      <c r="DR8" t="s">
        <v>312</v>
      </c>
      <c r="DS8" t="s">
        <v>314</v>
      </c>
    </row>
    <row r="9" spans="1:123" ht="114" customHeight="1">
      <c r="A9">
        <v>8</v>
      </c>
      <c r="B9" s="64" t="s">
        <v>337</v>
      </c>
      <c r="D9" s="62" t="s">
        <v>338</v>
      </c>
      <c r="E9" s="73" t="s">
        <v>339</v>
      </c>
      <c r="F9" s="73"/>
      <c r="G9" s="73"/>
      <c r="H9" s="73"/>
      <c r="I9" s="56"/>
      <c r="M9">
        <v>60007400</v>
      </c>
      <c r="O9" t="s">
        <v>161</v>
      </c>
      <c r="P9" t="s">
        <v>888</v>
      </c>
      <c r="Q9" t="s">
        <v>164</v>
      </c>
      <c r="R9" t="s">
        <v>221</v>
      </c>
      <c r="S9" t="s">
        <v>438</v>
      </c>
      <c r="T9" t="s">
        <v>322</v>
      </c>
      <c r="U9" t="s">
        <v>170</v>
      </c>
      <c r="V9" t="s">
        <v>896</v>
      </c>
      <c r="W9">
        <v>2</v>
      </c>
      <c r="X9" s="81" t="s">
        <v>340</v>
      </c>
      <c r="Z9" s="56"/>
      <c r="AA9" t="s">
        <v>174</v>
      </c>
      <c r="AE9" s="56"/>
      <c r="AF9" t="s">
        <v>179</v>
      </c>
      <c r="AG9" s="83" t="s">
        <v>334</v>
      </c>
      <c r="AH9" s="84">
        <v>45052</v>
      </c>
      <c r="AJ9" t="s">
        <v>242</v>
      </c>
      <c r="AK9">
        <v>7</v>
      </c>
      <c r="AN9" t="s">
        <v>938</v>
      </c>
      <c r="AO9" t="s">
        <v>187</v>
      </c>
      <c r="AQ9" s="57"/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Y9" s="56"/>
      <c r="AZ9" t="s">
        <v>190</v>
      </c>
      <c r="BA9" t="s">
        <v>190</v>
      </c>
      <c r="BC9" s="57"/>
      <c r="BK9" s="56"/>
      <c r="BL9" t="s">
        <v>18</v>
      </c>
      <c r="BM9" t="s">
        <v>884</v>
      </c>
      <c r="BN9" t="s">
        <v>18</v>
      </c>
      <c r="BO9" t="s">
        <v>18</v>
      </c>
      <c r="BQ9" s="56"/>
      <c r="BR9">
        <v>0</v>
      </c>
      <c r="BS9">
        <v>0</v>
      </c>
      <c r="BT9">
        <v>0</v>
      </c>
      <c r="BV9" s="56"/>
      <c r="BW9" t="s">
        <v>283</v>
      </c>
      <c r="BY9" s="56"/>
      <c r="BZ9" t="s">
        <v>18</v>
      </c>
      <c r="CA9">
        <v>1000</v>
      </c>
      <c r="CB9" t="s">
        <v>104</v>
      </c>
      <c r="CC9">
        <v>5000</v>
      </c>
      <c r="CD9" t="s">
        <v>104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N9" t="s">
        <v>18</v>
      </c>
      <c r="CO9">
        <v>5000</v>
      </c>
      <c r="CP9" t="s">
        <v>18</v>
      </c>
      <c r="CQ9">
        <v>5000</v>
      </c>
      <c r="CR9" t="s">
        <v>18</v>
      </c>
      <c r="CS9">
        <v>5000</v>
      </c>
      <c r="CT9" t="s">
        <v>18</v>
      </c>
      <c r="CU9">
        <v>5000</v>
      </c>
      <c r="CW9" s="57"/>
      <c r="CX9" t="s">
        <v>18</v>
      </c>
      <c r="CY9" t="s">
        <v>18</v>
      </c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E9" t="s">
        <v>18</v>
      </c>
      <c r="DF9" s="57"/>
      <c r="DG9" s="54" t="s">
        <v>325</v>
      </c>
      <c r="DH9" s="66">
        <v>1000</v>
      </c>
      <c r="DJ9" s="57"/>
      <c r="DK9" t="s">
        <v>18</v>
      </c>
      <c r="DL9" t="s">
        <v>18</v>
      </c>
      <c r="DM9" t="s">
        <v>18</v>
      </c>
      <c r="DN9" t="s">
        <v>18</v>
      </c>
      <c r="DO9" t="s">
        <v>18</v>
      </c>
      <c r="DQ9" s="57"/>
      <c r="DR9" t="s">
        <v>312</v>
      </c>
      <c r="DS9" t="s">
        <v>314</v>
      </c>
    </row>
    <row r="10" spans="1:123" ht="141.75">
      <c r="A10">
        <v>9</v>
      </c>
      <c r="B10" s="64" t="s">
        <v>337</v>
      </c>
      <c r="D10" s="62" t="s">
        <v>338</v>
      </c>
      <c r="E10" s="73" t="s">
        <v>339</v>
      </c>
      <c r="F10" s="73"/>
      <c r="G10" s="73"/>
      <c r="H10" s="73"/>
      <c r="I10" s="56"/>
      <c r="M10">
        <v>60007400</v>
      </c>
      <c r="O10" t="s">
        <v>161</v>
      </c>
      <c r="P10" t="s">
        <v>888</v>
      </c>
      <c r="Q10" t="s">
        <v>164</v>
      </c>
      <c r="R10" t="s">
        <v>221</v>
      </c>
      <c r="S10" t="s">
        <v>438</v>
      </c>
      <c r="T10" t="s">
        <v>322</v>
      </c>
      <c r="U10" t="s">
        <v>170</v>
      </c>
      <c r="V10" t="s">
        <v>897</v>
      </c>
      <c r="W10">
        <v>2</v>
      </c>
      <c r="X10" s="81" t="s">
        <v>341</v>
      </c>
      <c r="Z10" s="56"/>
      <c r="AA10" t="s">
        <v>174</v>
      </c>
      <c r="AE10" s="56"/>
      <c r="AF10" t="s">
        <v>179</v>
      </c>
      <c r="AG10" s="83" t="s">
        <v>334</v>
      </c>
      <c r="AH10" s="84">
        <v>45052</v>
      </c>
      <c r="AJ10" t="s">
        <v>242</v>
      </c>
      <c r="AK10">
        <v>8</v>
      </c>
      <c r="AN10" t="s">
        <v>938</v>
      </c>
      <c r="AO10" t="s">
        <v>187</v>
      </c>
      <c r="AQ10" s="57"/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Y10" s="56"/>
      <c r="AZ10" t="s">
        <v>190</v>
      </c>
      <c r="BA10" t="s">
        <v>190</v>
      </c>
      <c r="BC10" s="57"/>
      <c r="BK10" s="56"/>
      <c r="BL10" t="s">
        <v>18</v>
      </c>
      <c r="BM10" t="s">
        <v>884</v>
      </c>
      <c r="BN10" t="s">
        <v>18</v>
      </c>
      <c r="BO10" t="s">
        <v>18</v>
      </c>
      <c r="BQ10" s="56"/>
      <c r="BR10">
        <v>0</v>
      </c>
      <c r="BS10">
        <v>0</v>
      </c>
      <c r="BT10">
        <v>0</v>
      </c>
      <c r="BV10" s="56"/>
      <c r="BW10" t="s">
        <v>283</v>
      </c>
      <c r="BY10" s="56"/>
      <c r="BZ10" t="s">
        <v>18</v>
      </c>
      <c r="CA10">
        <v>1000</v>
      </c>
      <c r="CB10" t="s">
        <v>104</v>
      </c>
      <c r="CC10">
        <v>5000</v>
      </c>
      <c r="CD10" t="s">
        <v>104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N10" t="s">
        <v>18</v>
      </c>
      <c r="CO10">
        <v>5000</v>
      </c>
      <c r="CP10" t="s">
        <v>18</v>
      </c>
      <c r="CQ10">
        <v>5000</v>
      </c>
      <c r="CR10" t="s">
        <v>18</v>
      </c>
      <c r="CS10">
        <v>5000</v>
      </c>
      <c r="CT10" t="s">
        <v>18</v>
      </c>
      <c r="CU10">
        <v>5000</v>
      </c>
      <c r="CW10" s="57"/>
      <c r="CX10" t="s">
        <v>18</v>
      </c>
      <c r="CY10" t="s">
        <v>18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s="57"/>
      <c r="DG10" s="54" t="s">
        <v>325</v>
      </c>
      <c r="DH10" s="66">
        <v>1000</v>
      </c>
      <c r="DJ10" s="57"/>
      <c r="DK10" t="s">
        <v>18</v>
      </c>
      <c r="DL10" t="s">
        <v>18</v>
      </c>
      <c r="DM10" t="s">
        <v>18</v>
      </c>
      <c r="DN10" t="s">
        <v>18</v>
      </c>
      <c r="DO10" t="s">
        <v>18</v>
      </c>
      <c r="DQ10" s="57"/>
      <c r="DR10" t="s">
        <v>312</v>
      </c>
      <c r="DS10" t="s">
        <v>314</v>
      </c>
    </row>
    <row r="11" spans="1:123" ht="141.75">
      <c r="A11">
        <v>10</v>
      </c>
      <c r="B11" s="64" t="s">
        <v>337</v>
      </c>
      <c r="D11" s="62" t="s">
        <v>338</v>
      </c>
      <c r="E11" s="73" t="s">
        <v>339</v>
      </c>
      <c r="F11" s="73"/>
      <c r="G11" s="73"/>
      <c r="H11" s="73"/>
      <c r="I11" s="56"/>
      <c r="M11">
        <v>60007400</v>
      </c>
      <c r="O11" t="s">
        <v>161</v>
      </c>
      <c r="P11" t="s">
        <v>888</v>
      </c>
      <c r="Q11" t="s">
        <v>164</v>
      </c>
      <c r="R11" t="s">
        <v>221</v>
      </c>
      <c r="S11" t="s">
        <v>438</v>
      </c>
      <c r="T11" t="s">
        <v>322</v>
      </c>
      <c r="U11" t="s">
        <v>170</v>
      </c>
      <c r="V11" t="s">
        <v>898</v>
      </c>
      <c r="W11">
        <v>2</v>
      </c>
      <c r="X11" s="79" t="s">
        <v>342</v>
      </c>
      <c r="Z11" s="56"/>
      <c r="AA11" t="s">
        <v>174</v>
      </c>
      <c r="AE11" s="56"/>
      <c r="AF11" t="s">
        <v>179</v>
      </c>
      <c r="AG11" s="83" t="s">
        <v>334</v>
      </c>
      <c r="AH11" s="84">
        <v>45052</v>
      </c>
      <c r="AJ11" t="s">
        <v>242</v>
      </c>
      <c r="AK11">
        <v>9</v>
      </c>
      <c r="AN11" t="s">
        <v>938</v>
      </c>
      <c r="AO11" t="s">
        <v>187</v>
      </c>
      <c r="AQ11" s="57"/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Y11" s="56"/>
      <c r="AZ11" t="s">
        <v>190</v>
      </c>
      <c r="BA11" t="s">
        <v>190</v>
      </c>
      <c r="BC11" s="57"/>
      <c r="BK11" s="56"/>
      <c r="BL11" t="s">
        <v>18</v>
      </c>
      <c r="BM11" t="s">
        <v>884</v>
      </c>
      <c r="BN11" t="s">
        <v>18</v>
      </c>
      <c r="BO11" t="s">
        <v>18</v>
      </c>
      <c r="BQ11" s="56"/>
      <c r="BR11">
        <v>0</v>
      </c>
      <c r="BS11">
        <v>0</v>
      </c>
      <c r="BT11">
        <v>0</v>
      </c>
      <c r="BV11" s="56"/>
      <c r="BW11" t="s">
        <v>283</v>
      </c>
      <c r="BY11" s="56"/>
      <c r="BZ11" t="s">
        <v>18</v>
      </c>
      <c r="CA11">
        <v>1000</v>
      </c>
      <c r="CB11" t="s">
        <v>104</v>
      </c>
      <c r="CC11">
        <v>5000</v>
      </c>
      <c r="CD11" t="s">
        <v>104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N11" t="s">
        <v>18</v>
      </c>
      <c r="CO11">
        <v>5000</v>
      </c>
      <c r="CP11" t="s">
        <v>18</v>
      </c>
      <c r="CQ11">
        <v>5000</v>
      </c>
      <c r="CR11" t="s">
        <v>18</v>
      </c>
      <c r="CS11">
        <v>5000</v>
      </c>
      <c r="CT11" t="s">
        <v>18</v>
      </c>
      <c r="CU11">
        <v>5000</v>
      </c>
      <c r="CW11" s="57"/>
      <c r="CX11" t="s">
        <v>18</v>
      </c>
      <c r="CY11" t="s">
        <v>18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F11" s="57"/>
      <c r="DG11" s="54" t="s">
        <v>325</v>
      </c>
      <c r="DH11" s="66">
        <v>1000</v>
      </c>
      <c r="DJ11" s="57"/>
      <c r="DK11" t="s">
        <v>18</v>
      </c>
      <c r="DL11" t="s">
        <v>18</v>
      </c>
      <c r="DM11" t="s">
        <v>18</v>
      </c>
      <c r="DN11" t="s">
        <v>18</v>
      </c>
      <c r="DO11" t="s">
        <v>18</v>
      </c>
      <c r="DQ11" s="57"/>
      <c r="DR11" t="s">
        <v>312</v>
      </c>
      <c r="DS11" t="s">
        <v>314</v>
      </c>
    </row>
    <row r="12" spans="1:123" ht="141.75">
      <c r="A12">
        <v>11</v>
      </c>
      <c r="B12" s="64" t="s">
        <v>337</v>
      </c>
      <c r="D12" s="62" t="s">
        <v>338</v>
      </c>
      <c r="E12" s="73" t="s">
        <v>339</v>
      </c>
      <c r="F12" s="73"/>
      <c r="G12" s="73"/>
      <c r="H12" s="73"/>
      <c r="I12" s="56"/>
      <c r="M12">
        <v>60007400</v>
      </c>
      <c r="O12" t="s">
        <v>161</v>
      </c>
      <c r="P12" t="s">
        <v>888</v>
      </c>
      <c r="Q12" t="s">
        <v>164</v>
      </c>
      <c r="R12" t="s">
        <v>221</v>
      </c>
      <c r="S12" t="s">
        <v>438</v>
      </c>
      <c r="T12" t="s">
        <v>322</v>
      </c>
      <c r="U12" t="s">
        <v>170</v>
      </c>
      <c r="V12" t="s">
        <v>899</v>
      </c>
      <c r="W12">
        <v>2</v>
      </c>
      <c r="X12" s="74" t="s">
        <v>343</v>
      </c>
      <c r="Z12" s="56"/>
      <c r="AA12" t="s">
        <v>174</v>
      </c>
      <c r="AE12" s="56"/>
      <c r="AF12" t="s">
        <v>179</v>
      </c>
      <c r="AG12" s="83" t="s">
        <v>334</v>
      </c>
      <c r="AH12" s="84">
        <v>45052</v>
      </c>
      <c r="AJ12" t="s">
        <v>242</v>
      </c>
      <c r="AK12">
        <v>10</v>
      </c>
      <c r="AN12" t="s">
        <v>938</v>
      </c>
      <c r="AO12" t="s">
        <v>187</v>
      </c>
      <c r="AQ12" s="57"/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Y12" s="56"/>
      <c r="AZ12" t="s">
        <v>190</v>
      </c>
      <c r="BA12" t="s">
        <v>190</v>
      </c>
      <c r="BC12" s="57"/>
      <c r="BK12" s="56"/>
      <c r="BL12" t="s">
        <v>18</v>
      </c>
      <c r="BM12" t="s">
        <v>884</v>
      </c>
      <c r="BN12" t="s">
        <v>18</v>
      </c>
      <c r="BO12" t="s">
        <v>18</v>
      </c>
      <c r="BQ12" s="56"/>
      <c r="BR12">
        <v>0</v>
      </c>
      <c r="BS12">
        <v>0</v>
      </c>
      <c r="BT12">
        <v>0</v>
      </c>
      <c r="BV12" s="56"/>
      <c r="BW12" t="s">
        <v>283</v>
      </c>
      <c r="BY12" s="56"/>
      <c r="BZ12" t="s">
        <v>18</v>
      </c>
      <c r="CA12">
        <v>1000</v>
      </c>
      <c r="CB12" t="s">
        <v>104</v>
      </c>
      <c r="CC12">
        <v>5000</v>
      </c>
      <c r="CD12" t="s">
        <v>104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N12" t="s">
        <v>18</v>
      </c>
      <c r="CO12">
        <v>5000</v>
      </c>
      <c r="CP12" t="s">
        <v>18</v>
      </c>
      <c r="CQ12">
        <v>5000</v>
      </c>
      <c r="CR12" t="s">
        <v>18</v>
      </c>
      <c r="CS12">
        <v>5000</v>
      </c>
      <c r="CT12" t="s">
        <v>18</v>
      </c>
      <c r="CU12">
        <v>5000</v>
      </c>
      <c r="CW12" s="57"/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F12" s="57"/>
      <c r="DG12" s="54" t="s">
        <v>325</v>
      </c>
      <c r="DH12" s="66">
        <v>1000</v>
      </c>
      <c r="DJ12" s="57"/>
      <c r="DK12" t="s">
        <v>18</v>
      </c>
      <c r="DL12" t="s">
        <v>18</v>
      </c>
      <c r="DM12" t="s">
        <v>18</v>
      </c>
      <c r="DN12" t="s">
        <v>18</v>
      </c>
      <c r="DO12" t="s">
        <v>18</v>
      </c>
      <c r="DQ12" s="57"/>
      <c r="DR12" t="s">
        <v>312</v>
      </c>
      <c r="DS12" t="s">
        <v>314</v>
      </c>
    </row>
    <row r="13" spans="1:123" ht="71.25" customHeight="1">
      <c r="A13">
        <v>12</v>
      </c>
      <c r="B13" s="64" t="s">
        <v>344</v>
      </c>
      <c r="D13" s="62" t="s">
        <v>345</v>
      </c>
      <c r="E13" s="72" t="s">
        <v>346</v>
      </c>
      <c r="F13" s="72"/>
      <c r="G13" s="72"/>
      <c r="H13" s="72"/>
      <c r="I13" s="56"/>
      <c r="M13">
        <v>60007400</v>
      </c>
      <c r="O13" t="s">
        <v>161</v>
      </c>
      <c r="P13" t="s">
        <v>888</v>
      </c>
      <c r="Q13" t="s">
        <v>164</v>
      </c>
      <c r="R13" t="s">
        <v>221</v>
      </c>
      <c r="S13" t="s">
        <v>438</v>
      </c>
      <c r="T13" t="s">
        <v>322</v>
      </c>
      <c r="U13" t="s">
        <v>170</v>
      </c>
      <c r="V13" t="s">
        <v>900</v>
      </c>
      <c r="W13">
        <v>2</v>
      </c>
      <c r="X13" s="75" t="s">
        <v>103</v>
      </c>
      <c r="Z13" s="56"/>
      <c r="AA13" t="s">
        <v>174</v>
      </c>
      <c r="AE13" s="56"/>
      <c r="AF13" t="s">
        <v>179</v>
      </c>
      <c r="AG13" s="83" t="s">
        <v>347</v>
      </c>
      <c r="AH13" s="85"/>
      <c r="AJ13" t="s">
        <v>242</v>
      </c>
      <c r="AK13">
        <v>11</v>
      </c>
      <c r="AN13" t="s">
        <v>938</v>
      </c>
      <c r="AO13" t="s">
        <v>187</v>
      </c>
      <c r="AQ13" s="57"/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Y13" s="56"/>
      <c r="AZ13" t="s">
        <v>190</v>
      </c>
      <c r="BA13" t="s">
        <v>190</v>
      </c>
      <c r="BC13" s="57"/>
      <c r="BK13" s="56"/>
      <c r="BL13" t="s">
        <v>18</v>
      </c>
      <c r="BM13" t="s">
        <v>884</v>
      </c>
      <c r="BN13" t="s">
        <v>18</v>
      </c>
      <c r="BO13" t="s">
        <v>18</v>
      </c>
      <c r="BQ13" s="56"/>
      <c r="BR13">
        <v>0</v>
      </c>
      <c r="BS13">
        <v>0</v>
      </c>
      <c r="BT13">
        <v>0</v>
      </c>
      <c r="BV13" s="56"/>
      <c r="BW13" t="s">
        <v>283</v>
      </c>
      <c r="BY13" s="56"/>
      <c r="BZ13" t="s">
        <v>18</v>
      </c>
      <c r="CA13">
        <v>1000</v>
      </c>
      <c r="CB13" t="s">
        <v>104</v>
      </c>
      <c r="CC13">
        <v>5000</v>
      </c>
      <c r="CD13" t="s">
        <v>104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N13" t="s">
        <v>18</v>
      </c>
      <c r="CO13">
        <v>5000</v>
      </c>
      <c r="CP13" t="s">
        <v>18</v>
      </c>
      <c r="CQ13">
        <v>5000</v>
      </c>
      <c r="CR13" t="s">
        <v>18</v>
      </c>
      <c r="CS13">
        <v>5000</v>
      </c>
      <c r="CT13" t="s">
        <v>18</v>
      </c>
      <c r="CU13">
        <v>5000</v>
      </c>
      <c r="CW13" s="57"/>
      <c r="CX13" t="s">
        <v>18</v>
      </c>
      <c r="CY13" t="s">
        <v>18</v>
      </c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E13" t="s">
        <v>18</v>
      </c>
      <c r="DF13" s="57"/>
      <c r="DG13" s="54" t="s">
        <v>325</v>
      </c>
      <c r="DH13" s="66">
        <v>1000</v>
      </c>
      <c r="DJ13" s="57"/>
      <c r="DK13" t="s">
        <v>18</v>
      </c>
      <c r="DL13" t="s">
        <v>18</v>
      </c>
      <c r="DM13" t="s">
        <v>18</v>
      </c>
      <c r="DN13" t="s">
        <v>18</v>
      </c>
      <c r="DO13" t="s">
        <v>18</v>
      </c>
      <c r="DQ13" s="57"/>
      <c r="DR13" t="s">
        <v>312</v>
      </c>
      <c r="DS13" t="s">
        <v>314</v>
      </c>
    </row>
    <row r="14" spans="1:123" ht="30.75">
      <c r="A14">
        <v>13</v>
      </c>
      <c r="B14" s="64" t="s">
        <v>106</v>
      </c>
      <c r="D14" s="62" t="s">
        <v>345</v>
      </c>
      <c r="E14" s="72" t="s">
        <v>348</v>
      </c>
      <c r="F14" s="72"/>
      <c r="G14" s="72"/>
      <c r="H14" s="72"/>
      <c r="I14" s="56"/>
      <c r="M14">
        <v>60007400</v>
      </c>
      <c r="O14" t="s">
        <v>161</v>
      </c>
      <c r="P14" t="s">
        <v>888</v>
      </c>
      <c r="Q14" t="s">
        <v>164</v>
      </c>
      <c r="R14" t="s">
        <v>221</v>
      </c>
      <c r="S14" t="s">
        <v>438</v>
      </c>
      <c r="T14" t="s">
        <v>322</v>
      </c>
      <c r="U14" t="s">
        <v>170</v>
      </c>
      <c r="V14" t="s">
        <v>901</v>
      </c>
      <c r="W14">
        <v>2</v>
      </c>
      <c r="X14" s="75" t="s">
        <v>103</v>
      </c>
      <c r="Z14" s="56"/>
      <c r="AA14" t="s">
        <v>174</v>
      </c>
      <c r="AE14" s="56"/>
      <c r="AF14" t="s">
        <v>179</v>
      </c>
      <c r="AG14" s="83" t="s">
        <v>349</v>
      </c>
      <c r="AH14" s="85"/>
      <c r="AJ14" t="s">
        <v>242</v>
      </c>
      <c r="AK14">
        <v>12</v>
      </c>
      <c r="AN14" t="s">
        <v>938</v>
      </c>
      <c r="AO14" t="s">
        <v>187</v>
      </c>
      <c r="AQ14" s="57"/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Y14" s="56"/>
      <c r="AZ14" t="s">
        <v>190</v>
      </c>
      <c r="BA14" t="s">
        <v>190</v>
      </c>
      <c r="BC14" s="57"/>
      <c r="BK14" s="56"/>
      <c r="BL14" t="s">
        <v>18</v>
      </c>
      <c r="BM14" t="s">
        <v>884</v>
      </c>
      <c r="BN14" t="s">
        <v>18</v>
      </c>
      <c r="BO14" t="s">
        <v>18</v>
      </c>
      <c r="BQ14" s="56"/>
      <c r="BR14">
        <v>0</v>
      </c>
      <c r="BS14">
        <v>0</v>
      </c>
      <c r="BT14">
        <v>0</v>
      </c>
      <c r="BV14" s="56"/>
      <c r="BW14" t="s">
        <v>283</v>
      </c>
      <c r="BY14" s="56"/>
      <c r="BZ14" t="s">
        <v>18</v>
      </c>
      <c r="CA14">
        <v>1000</v>
      </c>
      <c r="CB14" t="s">
        <v>104</v>
      </c>
      <c r="CC14">
        <v>5000</v>
      </c>
      <c r="CD14" t="s">
        <v>104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N14" t="s">
        <v>18</v>
      </c>
      <c r="CO14">
        <v>5000</v>
      </c>
      <c r="CP14" t="s">
        <v>18</v>
      </c>
      <c r="CQ14">
        <v>5000</v>
      </c>
      <c r="CR14" t="s">
        <v>18</v>
      </c>
      <c r="CS14">
        <v>5000</v>
      </c>
      <c r="CT14" t="s">
        <v>18</v>
      </c>
      <c r="CU14">
        <v>5000</v>
      </c>
      <c r="CW14" s="57"/>
      <c r="CX14" t="s">
        <v>18</v>
      </c>
      <c r="CY14" t="s">
        <v>18</v>
      </c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s="57"/>
      <c r="DG14" s="54" t="s">
        <v>325</v>
      </c>
      <c r="DH14" s="66">
        <v>1000</v>
      </c>
      <c r="DJ14" s="57"/>
      <c r="DK14" t="s">
        <v>18</v>
      </c>
      <c r="DL14" t="s">
        <v>18</v>
      </c>
      <c r="DM14" t="s">
        <v>18</v>
      </c>
      <c r="DN14" t="s">
        <v>18</v>
      </c>
      <c r="DO14" t="s">
        <v>18</v>
      </c>
      <c r="DQ14" s="57"/>
      <c r="DR14" t="s">
        <v>312</v>
      </c>
      <c r="DS14" t="s">
        <v>314</v>
      </c>
    </row>
    <row r="15" spans="1:123" ht="78.75" customHeight="1">
      <c r="A15">
        <v>14</v>
      </c>
      <c r="B15" s="64" t="s">
        <v>350</v>
      </c>
      <c r="D15" s="62" t="s">
        <v>351</v>
      </c>
      <c r="E15" s="72" t="s">
        <v>352</v>
      </c>
      <c r="F15" s="72"/>
      <c r="G15" s="72"/>
      <c r="H15" s="72"/>
      <c r="I15" s="56"/>
      <c r="M15">
        <v>60007400</v>
      </c>
      <c r="O15" t="s">
        <v>161</v>
      </c>
      <c r="P15" t="s">
        <v>888</v>
      </c>
      <c r="Q15" t="s">
        <v>164</v>
      </c>
      <c r="R15" t="s">
        <v>221</v>
      </c>
      <c r="S15" t="s">
        <v>438</v>
      </c>
      <c r="T15" s="53" t="s">
        <v>322</v>
      </c>
      <c r="U15" s="61" t="s">
        <v>226</v>
      </c>
      <c r="V15" t="s">
        <v>902</v>
      </c>
      <c r="W15">
        <v>2</v>
      </c>
      <c r="X15" s="75" t="s">
        <v>103</v>
      </c>
      <c r="Z15" s="56"/>
      <c r="AA15" t="s">
        <v>174</v>
      </c>
      <c r="AE15" s="56"/>
      <c r="AF15" t="s">
        <v>179</v>
      </c>
      <c r="AG15" s="58" t="s">
        <v>324</v>
      </c>
      <c r="AH15" s="85"/>
      <c r="AJ15" t="s">
        <v>242</v>
      </c>
      <c r="AK15">
        <v>13</v>
      </c>
      <c r="AN15" t="s">
        <v>938</v>
      </c>
      <c r="AO15" t="s">
        <v>187</v>
      </c>
      <c r="AQ15" s="57"/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Y15" s="56"/>
      <c r="AZ15" t="s">
        <v>190</v>
      </c>
      <c r="BA15" t="s">
        <v>190</v>
      </c>
      <c r="BC15" s="57"/>
      <c r="BK15" s="56"/>
      <c r="BL15" t="s">
        <v>18</v>
      </c>
      <c r="BM15" t="s">
        <v>884</v>
      </c>
      <c r="BN15" t="s">
        <v>18</v>
      </c>
      <c r="BO15" t="s">
        <v>18</v>
      </c>
      <c r="BQ15" s="56"/>
      <c r="BR15">
        <v>0</v>
      </c>
      <c r="BS15">
        <v>0</v>
      </c>
      <c r="BT15">
        <v>0</v>
      </c>
      <c r="BV15" s="56"/>
      <c r="BW15" t="s">
        <v>283</v>
      </c>
      <c r="BY15" s="56"/>
      <c r="BZ15" t="s">
        <v>18</v>
      </c>
      <c r="CA15">
        <v>1000</v>
      </c>
      <c r="CB15" t="s">
        <v>104</v>
      </c>
      <c r="CC15">
        <v>5000</v>
      </c>
      <c r="CD15" t="s">
        <v>104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N15" t="s">
        <v>18</v>
      </c>
      <c r="CO15">
        <v>5000</v>
      </c>
      <c r="CP15" t="s">
        <v>18</v>
      </c>
      <c r="CQ15">
        <v>5000</v>
      </c>
      <c r="CR15" t="s">
        <v>18</v>
      </c>
      <c r="CS15">
        <v>5000</v>
      </c>
      <c r="CT15" t="s">
        <v>18</v>
      </c>
      <c r="CU15">
        <v>5000</v>
      </c>
      <c r="CW15" s="57"/>
      <c r="CX15" t="s">
        <v>18</v>
      </c>
      <c r="CY15" t="s">
        <v>18</v>
      </c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E15" t="s">
        <v>18</v>
      </c>
      <c r="DF15" s="57"/>
      <c r="DG15" s="54" t="s">
        <v>325</v>
      </c>
      <c r="DH15" s="66">
        <v>1000</v>
      </c>
      <c r="DJ15" s="57"/>
      <c r="DK15" t="s">
        <v>18</v>
      </c>
      <c r="DL15" t="s">
        <v>18</v>
      </c>
      <c r="DM15" t="s">
        <v>18</v>
      </c>
      <c r="DN15" t="s">
        <v>18</v>
      </c>
      <c r="DO15" t="s">
        <v>18</v>
      </c>
      <c r="DQ15" s="57"/>
      <c r="DR15" t="s">
        <v>312</v>
      </c>
      <c r="DS15" t="s">
        <v>314</v>
      </c>
    </row>
    <row r="16" spans="1:123" ht="75.75">
      <c r="A16">
        <v>15</v>
      </c>
      <c r="B16" s="64" t="s">
        <v>106</v>
      </c>
      <c r="D16" s="62" t="s">
        <v>351</v>
      </c>
      <c r="E16" s="72" t="s">
        <v>352</v>
      </c>
      <c r="F16" s="72"/>
      <c r="G16" s="72"/>
      <c r="H16" s="72"/>
      <c r="I16" s="56"/>
      <c r="M16">
        <v>60007400</v>
      </c>
      <c r="O16" t="s">
        <v>161</v>
      </c>
      <c r="P16" t="s">
        <v>888</v>
      </c>
      <c r="Q16" t="s">
        <v>164</v>
      </c>
      <c r="R16" t="s">
        <v>221</v>
      </c>
      <c r="S16" t="s">
        <v>438</v>
      </c>
      <c r="T16" s="53" t="s">
        <v>353</v>
      </c>
      <c r="U16" s="61" t="s">
        <v>226</v>
      </c>
      <c r="V16" t="s">
        <v>903</v>
      </c>
      <c r="W16">
        <v>2</v>
      </c>
      <c r="X16" s="75" t="s">
        <v>103</v>
      </c>
      <c r="Z16" s="56"/>
      <c r="AA16" t="s">
        <v>174</v>
      </c>
      <c r="AE16" s="56"/>
      <c r="AF16" t="s">
        <v>179</v>
      </c>
      <c r="AG16" s="58" t="s">
        <v>324</v>
      </c>
      <c r="AH16" s="85"/>
      <c r="AJ16" t="s">
        <v>242</v>
      </c>
      <c r="AK16">
        <v>14</v>
      </c>
      <c r="AN16" t="s">
        <v>938</v>
      </c>
      <c r="AO16" t="s">
        <v>187</v>
      </c>
      <c r="AQ16" s="57"/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Y16" s="56"/>
      <c r="AZ16" t="s">
        <v>190</v>
      </c>
      <c r="BA16" t="s">
        <v>190</v>
      </c>
      <c r="BC16" s="57"/>
      <c r="BK16" s="56"/>
      <c r="BL16" t="s">
        <v>18</v>
      </c>
      <c r="BM16" t="s">
        <v>884</v>
      </c>
      <c r="BN16" t="s">
        <v>18</v>
      </c>
      <c r="BO16" t="s">
        <v>18</v>
      </c>
      <c r="BQ16" s="56"/>
      <c r="BR16">
        <v>0</v>
      </c>
      <c r="BS16">
        <v>0</v>
      </c>
      <c r="BT16">
        <v>0</v>
      </c>
      <c r="BV16" s="56"/>
      <c r="BW16" t="s">
        <v>283</v>
      </c>
      <c r="BY16" s="56"/>
      <c r="BZ16" t="s">
        <v>18</v>
      </c>
      <c r="CA16">
        <v>1000</v>
      </c>
      <c r="CB16" t="s">
        <v>104</v>
      </c>
      <c r="CC16">
        <v>5000</v>
      </c>
      <c r="CD16" t="s">
        <v>104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N16" t="s">
        <v>18</v>
      </c>
      <c r="CO16">
        <v>5000</v>
      </c>
      <c r="CP16" t="s">
        <v>18</v>
      </c>
      <c r="CQ16">
        <v>5000</v>
      </c>
      <c r="CR16" t="s">
        <v>18</v>
      </c>
      <c r="CS16">
        <v>5000</v>
      </c>
      <c r="CT16" t="s">
        <v>18</v>
      </c>
      <c r="CU16">
        <v>5000</v>
      </c>
      <c r="CW16" s="57"/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E16" t="s">
        <v>18</v>
      </c>
      <c r="DF16" s="57"/>
      <c r="DG16" s="54" t="s">
        <v>325</v>
      </c>
      <c r="DH16" s="66">
        <v>1000</v>
      </c>
      <c r="DJ16" s="57"/>
      <c r="DK16" t="s">
        <v>18</v>
      </c>
      <c r="DL16" t="s">
        <v>18</v>
      </c>
      <c r="DM16" t="s">
        <v>18</v>
      </c>
      <c r="DN16" t="s">
        <v>18</v>
      </c>
      <c r="DO16" t="s">
        <v>18</v>
      </c>
      <c r="DQ16" s="57"/>
      <c r="DR16" t="s">
        <v>312</v>
      </c>
      <c r="DS16" t="s">
        <v>314</v>
      </c>
    </row>
    <row r="17" spans="1:123" ht="125.25" customHeight="1">
      <c r="A17">
        <v>16</v>
      </c>
      <c r="B17" s="64" t="s">
        <v>354</v>
      </c>
      <c r="D17" s="62" t="s">
        <v>355</v>
      </c>
      <c r="E17" s="72" t="s">
        <v>356</v>
      </c>
      <c r="F17" s="72"/>
      <c r="G17" s="72"/>
      <c r="H17" s="72"/>
      <c r="I17" s="56"/>
      <c r="M17">
        <v>60007400</v>
      </c>
      <c r="O17" t="s">
        <v>161</v>
      </c>
      <c r="P17" t="s">
        <v>888</v>
      </c>
      <c r="Q17" t="s">
        <v>164</v>
      </c>
      <c r="R17" t="s">
        <v>221</v>
      </c>
      <c r="S17" t="s">
        <v>438</v>
      </c>
      <c r="T17" t="s">
        <v>322</v>
      </c>
      <c r="U17" s="54" t="s">
        <v>170</v>
      </c>
      <c r="V17" t="s">
        <v>904</v>
      </c>
      <c r="W17">
        <v>2</v>
      </c>
      <c r="X17" s="75" t="s">
        <v>103</v>
      </c>
      <c r="Z17" s="56"/>
      <c r="AA17" t="s">
        <v>174</v>
      </c>
      <c r="AE17" s="56"/>
      <c r="AF17" t="s">
        <v>179</v>
      </c>
      <c r="AG17" s="58" t="s">
        <v>324</v>
      </c>
      <c r="AH17" s="85"/>
      <c r="AJ17" t="s">
        <v>242</v>
      </c>
      <c r="AK17">
        <v>15</v>
      </c>
      <c r="AN17" t="s">
        <v>938</v>
      </c>
      <c r="AO17" t="s">
        <v>187</v>
      </c>
      <c r="AQ17" s="57"/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Y17" s="56"/>
      <c r="AZ17" t="s">
        <v>190</v>
      </c>
      <c r="BA17" t="s">
        <v>190</v>
      </c>
      <c r="BC17" s="57"/>
      <c r="BK17" s="56"/>
      <c r="BL17" t="s">
        <v>18</v>
      </c>
      <c r="BM17" s="53" t="s">
        <v>357</v>
      </c>
      <c r="BN17" t="s">
        <v>18</v>
      </c>
      <c r="BO17" t="s">
        <v>18</v>
      </c>
      <c r="BQ17" s="56"/>
      <c r="BR17">
        <v>0</v>
      </c>
      <c r="BS17">
        <v>0</v>
      </c>
      <c r="BT17">
        <v>0</v>
      </c>
      <c r="BV17" s="56"/>
      <c r="BW17" t="s">
        <v>283</v>
      </c>
      <c r="BY17" s="56"/>
      <c r="BZ17" t="s">
        <v>18</v>
      </c>
      <c r="CA17">
        <v>1000</v>
      </c>
      <c r="CB17" t="s">
        <v>104</v>
      </c>
      <c r="CC17">
        <v>5000</v>
      </c>
      <c r="CD17" t="s">
        <v>104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N17" t="s">
        <v>18</v>
      </c>
      <c r="CO17">
        <v>5000</v>
      </c>
      <c r="CP17" t="s">
        <v>18</v>
      </c>
      <c r="CQ17">
        <v>5000</v>
      </c>
      <c r="CR17" t="s">
        <v>18</v>
      </c>
      <c r="CS17">
        <v>5000</v>
      </c>
      <c r="CT17" t="s">
        <v>18</v>
      </c>
      <c r="CU17">
        <v>5000</v>
      </c>
      <c r="CW17" s="57"/>
      <c r="CX17" t="s">
        <v>18</v>
      </c>
      <c r="CY17" t="s">
        <v>18</v>
      </c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E17" t="s">
        <v>18</v>
      </c>
      <c r="DF17" s="57"/>
      <c r="DG17" s="54" t="s">
        <v>325</v>
      </c>
      <c r="DH17" s="66">
        <v>1000</v>
      </c>
      <c r="DJ17" s="57"/>
      <c r="DK17" t="s">
        <v>18</v>
      </c>
      <c r="DL17" t="s">
        <v>18</v>
      </c>
      <c r="DM17" t="s">
        <v>18</v>
      </c>
      <c r="DN17" t="s">
        <v>18</v>
      </c>
      <c r="DO17" t="s">
        <v>18</v>
      </c>
      <c r="DQ17" s="57"/>
      <c r="DR17" t="s">
        <v>312</v>
      </c>
      <c r="DS17" t="s">
        <v>314</v>
      </c>
    </row>
    <row r="18" spans="1:123" s="65" customFormat="1" ht="94.5">
      <c r="A18">
        <v>17</v>
      </c>
      <c r="B18" s="67" t="s">
        <v>358</v>
      </c>
      <c r="D18" s="68" t="s">
        <v>359</v>
      </c>
      <c r="E18" s="86" t="s">
        <v>360</v>
      </c>
      <c r="F18" s="86"/>
      <c r="G18" s="86"/>
      <c r="H18" s="86"/>
      <c r="I18" s="69"/>
      <c r="M18">
        <v>60007400</v>
      </c>
      <c r="O18" s="65" t="s">
        <v>161</v>
      </c>
      <c r="P18" t="s">
        <v>888</v>
      </c>
      <c r="Q18" s="65" t="s">
        <v>164</v>
      </c>
      <c r="R18" s="65" t="s">
        <v>221</v>
      </c>
      <c r="S18" s="65" t="s">
        <v>168</v>
      </c>
      <c r="T18" s="65" t="s">
        <v>322</v>
      </c>
      <c r="U18" s="77" t="s">
        <v>170</v>
      </c>
      <c r="V18" t="s">
        <v>905</v>
      </c>
      <c r="W18">
        <v>2</v>
      </c>
      <c r="X18" s="76" t="s">
        <v>103</v>
      </c>
      <c r="Z18" s="69"/>
      <c r="AA18" s="65" t="s">
        <v>174</v>
      </c>
      <c r="AE18" s="69"/>
      <c r="AF18" s="65" t="s">
        <v>179</v>
      </c>
      <c r="AG18" s="87" t="s">
        <v>324</v>
      </c>
      <c r="AH18" s="88"/>
      <c r="AJ18" t="s">
        <v>242</v>
      </c>
      <c r="AK18">
        <v>16</v>
      </c>
      <c r="AN18" t="s">
        <v>938</v>
      </c>
      <c r="AO18" s="65" t="s">
        <v>187</v>
      </c>
      <c r="AQ18" s="71"/>
      <c r="AR18" s="65" t="s">
        <v>18</v>
      </c>
      <c r="AS18" s="65" t="s">
        <v>18</v>
      </c>
      <c r="AT18" s="65" t="s">
        <v>18</v>
      </c>
      <c r="AU18" s="65" t="s">
        <v>18</v>
      </c>
      <c r="AV18" s="65" t="s">
        <v>18</v>
      </c>
      <c r="AW18" s="65" t="s">
        <v>18</v>
      </c>
      <c r="AY18" s="69"/>
      <c r="AZ18" s="65" t="s">
        <v>190</v>
      </c>
      <c r="BA18" s="65" t="s">
        <v>190</v>
      </c>
      <c r="BC18" s="71"/>
      <c r="BK18" s="69"/>
      <c r="BL18" t="s">
        <v>18</v>
      </c>
      <c r="BM18" s="65" t="s">
        <v>242</v>
      </c>
      <c r="BN18" s="65" t="s">
        <v>18</v>
      </c>
      <c r="BO18" s="65" t="s">
        <v>18</v>
      </c>
      <c r="BQ18" s="69"/>
      <c r="BR18" s="65">
        <v>0</v>
      </c>
      <c r="BS18" s="65">
        <v>0</v>
      </c>
      <c r="BT18" s="65">
        <v>0</v>
      </c>
      <c r="BV18" s="69"/>
      <c r="BW18" s="65" t="s">
        <v>283</v>
      </c>
      <c r="BY18" s="69"/>
      <c r="BZ18" s="65" t="s">
        <v>18</v>
      </c>
      <c r="CA18" s="65">
        <v>1000</v>
      </c>
      <c r="CB18" t="s">
        <v>104</v>
      </c>
      <c r="CC18" s="65">
        <v>5000</v>
      </c>
      <c r="CD18" t="s">
        <v>104</v>
      </c>
      <c r="CE18" s="65">
        <v>5000</v>
      </c>
      <c r="CF18" s="65" t="s">
        <v>18</v>
      </c>
      <c r="CG18" s="65">
        <v>5000</v>
      </c>
      <c r="CH18" s="65" t="s">
        <v>18</v>
      </c>
      <c r="CI18" s="65">
        <v>5000</v>
      </c>
      <c r="CJ18" s="65" t="s">
        <v>18</v>
      </c>
      <c r="CK18" s="65">
        <v>5000</v>
      </c>
      <c r="CL18" s="65" t="s">
        <v>18</v>
      </c>
      <c r="CM18" s="65">
        <v>5000</v>
      </c>
      <c r="CN18" s="65" t="s">
        <v>18</v>
      </c>
      <c r="CO18" s="65">
        <v>5000</v>
      </c>
      <c r="CP18" s="65" t="s">
        <v>18</v>
      </c>
      <c r="CQ18" s="65">
        <v>5000</v>
      </c>
      <c r="CR18" s="65" t="s">
        <v>18</v>
      </c>
      <c r="CS18" s="65">
        <v>5000</v>
      </c>
      <c r="CT18" s="65" t="s">
        <v>18</v>
      </c>
      <c r="CU18" s="65">
        <v>5000</v>
      </c>
      <c r="CW18" s="71"/>
      <c r="CX18" s="65" t="s">
        <v>18</v>
      </c>
      <c r="CY18" s="65" t="s">
        <v>18</v>
      </c>
      <c r="CZ18" s="65" t="s">
        <v>18</v>
      </c>
      <c r="DA18" s="65" t="s">
        <v>18</v>
      </c>
      <c r="DB18" s="65" t="s">
        <v>18</v>
      </c>
      <c r="DC18" s="65" t="s">
        <v>18</v>
      </c>
      <c r="DD18" s="65" t="s">
        <v>18</v>
      </c>
      <c r="DE18" s="65" t="s">
        <v>18</v>
      </c>
      <c r="DF18" s="71"/>
      <c r="DG18" s="77" t="s">
        <v>325</v>
      </c>
      <c r="DH18" s="70">
        <v>1000</v>
      </c>
      <c r="DJ18" s="71"/>
      <c r="DK18" s="65" t="s">
        <v>18</v>
      </c>
      <c r="DL18" s="65" t="s">
        <v>18</v>
      </c>
      <c r="DM18" s="65" t="s">
        <v>18</v>
      </c>
      <c r="DN18" s="65" t="s">
        <v>18</v>
      </c>
      <c r="DO18" s="65" t="s">
        <v>18</v>
      </c>
      <c r="DQ18" s="71"/>
      <c r="DR18" s="65" t="s">
        <v>312</v>
      </c>
      <c r="DS18" s="65" t="s">
        <v>314</v>
      </c>
    </row>
    <row r="19" spans="1:123" ht="110.25">
      <c r="A19">
        <v>18</v>
      </c>
      <c r="B19" s="64" t="s">
        <v>361</v>
      </c>
      <c r="D19" s="62" t="s">
        <v>362</v>
      </c>
      <c r="E19" s="72" t="s">
        <v>363</v>
      </c>
      <c r="F19" s="72"/>
      <c r="G19" s="72"/>
      <c r="H19" s="72"/>
      <c r="I19" s="56"/>
      <c r="M19">
        <v>60007400</v>
      </c>
      <c r="O19" t="s">
        <v>161</v>
      </c>
      <c r="P19" t="s">
        <v>888</v>
      </c>
      <c r="Q19" t="s">
        <v>164</v>
      </c>
      <c r="R19" t="s">
        <v>221</v>
      </c>
      <c r="S19" t="s">
        <v>438</v>
      </c>
      <c r="T19" t="s">
        <v>322</v>
      </c>
      <c r="U19" s="54" t="s">
        <v>170</v>
      </c>
      <c r="V19" t="s">
        <v>906</v>
      </c>
      <c r="W19">
        <v>2</v>
      </c>
      <c r="X19" s="75" t="s">
        <v>103</v>
      </c>
      <c r="Z19" s="56"/>
      <c r="AA19" t="s">
        <v>174</v>
      </c>
      <c r="AE19" s="56"/>
      <c r="AF19" t="s">
        <v>179</v>
      </c>
      <c r="AG19" s="83" t="s">
        <v>364</v>
      </c>
      <c r="AH19" s="85"/>
      <c r="AJ19" t="s">
        <v>242</v>
      </c>
      <c r="AK19">
        <v>17</v>
      </c>
      <c r="AN19" t="s">
        <v>938</v>
      </c>
      <c r="AO19" t="s">
        <v>187</v>
      </c>
      <c r="AQ19" s="57"/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Y19" s="56"/>
      <c r="AZ19" t="s">
        <v>190</v>
      </c>
      <c r="BA19" t="s">
        <v>190</v>
      </c>
      <c r="BC19" s="57"/>
      <c r="BK19" s="56"/>
      <c r="BL19" t="s">
        <v>18</v>
      </c>
      <c r="BM19" t="s">
        <v>884</v>
      </c>
      <c r="BN19" t="s">
        <v>18</v>
      </c>
      <c r="BO19" t="s">
        <v>18</v>
      </c>
      <c r="BQ19" s="56"/>
      <c r="BR19">
        <v>0</v>
      </c>
      <c r="BS19">
        <v>0</v>
      </c>
      <c r="BT19">
        <v>0</v>
      </c>
      <c r="BV19" s="56"/>
      <c r="BW19" t="s">
        <v>283</v>
      </c>
      <c r="BY19" s="56"/>
      <c r="BZ19" t="s">
        <v>18</v>
      </c>
      <c r="CA19">
        <v>1000</v>
      </c>
      <c r="CB19" t="s">
        <v>104</v>
      </c>
      <c r="CC19">
        <v>5000</v>
      </c>
      <c r="CD19" t="s">
        <v>104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N19" t="s">
        <v>18</v>
      </c>
      <c r="CO19">
        <v>5000</v>
      </c>
      <c r="CP19" t="s">
        <v>18</v>
      </c>
      <c r="CQ19">
        <v>5000</v>
      </c>
      <c r="CR19" t="s">
        <v>18</v>
      </c>
      <c r="CS19">
        <v>5000</v>
      </c>
      <c r="CT19" t="s">
        <v>18</v>
      </c>
      <c r="CU19">
        <v>5000</v>
      </c>
      <c r="CW19" s="57"/>
      <c r="CX19" t="s">
        <v>18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E19" t="s">
        <v>18</v>
      </c>
      <c r="DF19" s="57"/>
      <c r="DG19" s="54" t="s">
        <v>325</v>
      </c>
      <c r="DH19" s="66">
        <v>1000</v>
      </c>
      <c r="DJ19" s="57"/>
      <c r="DK19" t="s">
        <v>18</v>
      </c>
      <c r="DL19" t="s">
        <v>18</v>
      </c>
      <c r="DM19" t="s">
        <v>18</v>
      </c>
      <c r="DN19" t="s">
        <v>18</v>
      </c>
      <c r="DO19" t="s">
        <v>18</v>
      </c>
      <c r="DQ19" s="57"/>
      <c r="DR19" t="s">
        <v>312</v>
      </c>
      <c r="DS19" t="s">
        <v>314</v>
      </c>
    </row>
    <row r="20" spans="1:123" ht="110.25">
      <c r="A20">
        <v>19</v>
      </c>
      <c r="B20" s="64" t="s">
        <v>361</v>
      </c>
      <c r="D20" s="62" t="s">
        <v>362</v>
      </c>
      <c r="E20" s="72" t="s">
        <v>363</v>
      </c>
      <c r="F20" s="72"/>
      <c r="G20" s="72"/>
      <c r="H20" s="72"/>
      <c r="I20" s="56"/>
      <c r="M20">
        <v>60007400</v>
      </c>
      <c r="O20" t="s">
        <v>161</v>
      </c>
      <c r="P20" t="s">
        <v>888</v>
      </c>
      <c r="Q20" t="s">
        <v>164</v>
      </c>
      <c r="R20" t="s">
        <v>221</v>
      </c>
      <c r="S20" t="s">
        <v>438</v>
      </c>
      <c r="T20" t="s">
        <v>322</v>
      </c>
      <c r="U20" s="54" t="s">
        <v>170</v>
      </c>
      <c r="V20" t="s">
        <v>907</v>
      </c>
      <c r="W20">
        <v>2</v>
      </c>
      <c r="X20" s="75" t="s">
        <v>103</v>
      </c>
      <c r="Z20" s="56"/>
      <c r="AA20" t="s">
        <v>174</v>
      </c>
      <c r="AE20" s="56"/>
      <c r="AF20" t="s">
        <v>179</v>
      </c>
      <c r="AG20" s="83" t="s">
        <v>365</v>
      </c>
      <c r="AH20" s="85"/>
      <c r="AJ20" t="s">
        <v>242</v>
      </c>
      <c r="AK20">
        <v>18</v>
      </c>
      <c r="AN20" t="s">
        <v>938</v>
      </c>
      <c r="AO20" t="s">
        <v>187</v>
      </c>
      <c r="AQ20" s="57"/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Y20" s="56"/>
      <c r="AZ20" t="s">
        <v>190</v>
      </c>
      <c r="BA20" t="s">
        <v>190</v>
      </c>
      <c r="BC20" s="57"/>
      <c r="BK20" s="56"/>
      <c r="BL20" t="s">
        <v>18</v>
      </c>
      <c r="BM20" t="s">
        <v>884</v>
      </c>
      <c r="BN20" t="s">
        <v>18</v>
      </c>
      <c r="BO20" t="s">
        <v>18</v>
      </c>
      <c r="BQ20" s="56"/>
      <c r="BR20">
        <v>0</v>
      </c>
      <c r="BS20">
        <v>0</v>
      </c>
      <c r="BT20">
        <v>0</v>
      </c>
      <c r="BV20" s="56"/>
      <c r="BW20" t="s">
        <v>283</v>
      </c>
      <c r="BY20" s="56"/>
      <c r="BZ20" t="s">
        <v>18</v>
      </c>
      <c r="CA20">
        <v>1000</v>
      </c>
      <c r="CB20" t="s">
        <v>104</v>
      </c>
      <c r="CC20">
        <v>5000</v>
      </c>
      <c r="CD20" t="s">
        <v>104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N20" t="s">
        <v>18</v>
      </c>
      <c r="CO20">
        <v>5000</v>
      </c>
      <c r="CP20" t="s">
        <v>18</v>
      </c>
      <c r="CQ20">
        <v>5000</v>
      </c>
      <c r="CR20" t="s">
        <v>18</v>
      </c>
      <c r="CS20">
        <v>5000</v>
      </c>
      <c r="CT20" t="s">
        <v>18</v>
      </c>
      <c r="CU20">
        <v>5000</v>
      </c>
      <c r="CW20" s="57"/>
      <c r="CX20" t="s">
        <v>18</v>
      </c>
      <c r="CY20" t="s">
        <v>18</v>
      </c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E20" t="s">
        <v>18</v>
      </c>
      <c r="DF20" s="57"/>
      <c r="DG20" s="54" t="s">
        <v>325</v>
      </c>
      <c r="DH20" s="66">
        <v>1000</v>
      </c>
      <c r="DJ20" s="57"/>
      <c r="DK20" t="s">
        <v>18</v>
      </c>
      <c r="DL20" t="s">
        <v>18</v>
      </c>
      <c r="DM20" t="s">
        <v>18</v>
      </c>
      <c r="DN20" t="s">
        <v>18</v>
      </c>
      <c r="DO20" t="s">
        <v>18</v>
      </c>
      <c r="DQ20" s="57"/>
      <c r="DR20" t="s">
        <v>312</v>
      </c>
      <c r="DS20" t="s">
        <v>314</v>
      </c>
    </row>
    <row r="21" spans="1:123" ht="81" customHeight="1">
      <c r="A21">
        <v>20</v>
      </c>
      <c r="B21" s="64" t="s">
        <v>366</v>
      </c>
      <c r="D21" s="62" t="s">
        <v>367</v>
      </c>
      <c r="E21" s="72" t="s">
        <v>368</v>
      </c>
      <c r="F21" s="72"/>
      <c r="G21" s="72"/>
      <c r="H21" s="72"/>
      <c r="I21" s="56"/>
      <c r="M21">
        <v>60007400</v>
      </c>
      <c r="O21" t="s">
        <v>161</v>
      </c>
      <c r="P21" t="s">
        <v>888</v>
      </c>
      <c r="Q21" t="s">
        <v>164</v>
      </c>
      <c r="R21" s="53" t="s">
        <v>222</v>
      </c>
      <c r="S21" t="s">
        <v>438</v>
      </c>
      <c r="T21" t="s">
        <v>322</v>
      </c>
      <c r="U21" s="54" t="s">
        <v>170</v>
      </c>
      <c r="V21" t="s">
        <v>908</v>
      </c>
      <c r="W21">
        <v>2</v>
      </c>
      <c r="X21" s="75" t="s">
        <v>103</v>
      </c>
      <c r="Z21" s="56"/>
      <c r="AA21" t="s">
        <v>174</v>
      </c>
      <c r="AE21" s="56"/>
      <c r="AF21" t="s">
        <v>179</v>
      </c>
      <c r="AG21" s="58" t="s">
        <v>324</v>
      </c>
      <c r="AH21" s="85"/>
      <c r="AJ21" t="s">
        <v>242</v>
      </c>
      <c r="AK21">
        <v>19</v>
      </c>
      <c r="AN21" t="s">
        <v>938</v>
      </c>
      <c r="AO21" t="s">
        <v>187</v>
      </c>
      <c r="AQ21" s="57"/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Y21" s="56"/>
      <c r="AZ21" t="s">
        <v>190</v>
      </c>
      <c r="BA21" t="s">
        <v>190</v>
      </c>
      <c r="BC21" s="57"/>
      <c r="BK21" s="56"/>
      <c r="BL21" t="s">
        <v>18</v>
      </c>
      <c r="BM21" t="s">
        <v>884</v>
      </c>
      <c r="BN21" t="s">
        <v>18</v>
      </c>
      <c r="BO21" t="s">
        <v>18</v>
      </c>
      <c r="BQ21" s="56"/>
      <c r="BR21">
        <v>0</v>
      </c>
      <c r="BS21">
        <v>0</v>
      </c>
      <c r="BT21">
        <v>0</v>
      </c>
      <c r="BV21" s="56"/>
      <c r="BW21" t="s">
        <v>283</v>
      </c>
      <c r="BY21" s="56"/>
      <c r="BZ21" t="s">
        <v>18</v>
      </c>
      <c r="CA21">
        <v>1000</v>
      </c>
      <c r="CB21" t="s">
        <v>104</v>
      </c>
      <c r="CC21">
        <v>5000</v>
      </c>
      <c r="CD21" t="s">
        <v>104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N21" t="s">
        <v>18</v>
      </c>
      <c r="CO21">
        <v>5000</v>
      </c>
      <c r="CP21" t="s">
        <v>18</v>
      </c>
      <c r="CQ21">
        <v>5000</v>
      </c>
      <c r="CR21" t="s">
        <v>18</v>
      </c>
      <c r="CS21">
        <v>5000</v>
      </c>
      <c r="CT21" t="s">
        <v>18</v>
      </c>
      <c r="CU21">
        <v>5000</v>
      </c>
      <c r="CW21" s="57"/>
      <c r="CX21" t="s">
        <v>18</v>
      </c>
      <c r="CY21" t="s">
        <v>18</v>
      </c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E21" t="s">
        <v>18</v>
      </c>
      <c r="DF21" s="57"/>
      <c r="DG21" s="54" t="s">
        <v>325</v>
      </c>
      <c r="DH21" s="66">
        <v>1000</v>
      </c>
      <c r="DJ21" s="57"/>
      <c r="DK21" t="s">
        <v>18</v>
      </c>
      <c r="DL21" t="s">
        <v>18</v>
      </c>
      <c r="DM21" t="s">
        <v>18</v>
      </c>
      <c r="DN21" t="s">
        <v>18</v>
      </c>
      <c r="DO21" t="s">
        <v>18</v>
      </c>
      <c r="DQ21" s="57"/>
      <c r="DR21" t="s">
        <v>312</v>
      </c>
      <c r="DS21" t="s">
        <v>314</v>
      </c>
    </row>
    <row r="22" spans="1:123" ht="30.75">
      <c r="A22">
        <v>21</v>
      </c>
      <c r="B22" s="64" t="s">
        <v>106</v>
      </c>
      <c r="D22" s="62" t="s">
        <v>367</v>
      </c>
      <c r="E22" s="89" t="s">
        <v>369</v>
      </c>
      <c r="F22" s="89"/>
      <c r="G22" s="89"/>
      <c r="H22" s="89"/>
      <c r="I22" s="56"/>
      <c r="M22">
        <v>60007400</v>
      </c>
      <c r="O22" t="s">
        <v>161</v>
      </c>
      <c r="P22" t="s">
        <v>888</v>
      </c>
      <c r="Q22" t="s">
        <v>164</v>
      </c>
      <c r="R22" s="53" t="s">
        <v>166</v>
      </c>
      <c r="S22" t="s">
        <v>438</v>
      </c>
      <c r="T22" t="s">
        <v>322</v>
      </c>
      <c r="U22" s="54" t="s">
        <v>170</v>
      </c>
      <c r="V22" t="s">
        <v>909</v>
      </c>
      <c r="W22">
        <v>2</v>
      </c>
      <c r="X22" s="75" t="s">
        <v>103</v>
      </c>
      <c r="Z22" s="56"/>
      <c r="AA22" t="s">
        <v>174</v>
      </c>
      <c r="AE22" s="56"/>
      <c r="AF22" t="s">
        <v>179</v>
      </c>
      <c r="AG22" s="58" t="s">
        <v>324</v>
      </c>
      <c r="AH22" s="85"/>
      <c r="AJ22" t="s">
        <v>242</v>
      </c>
      <c r="AK22">
        <v>20</v>
      </c>
      <c r="AN22" t="s">
        <v>938</v>
      </c>
      <c r="AO22" t="s">
        <v>187</v>
      </c>
      <c r="AQ22" s="57"/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Y22" s="56"/>
      <c r="AZ22" t="s">
        <v>190</v>
      </c>
      <c r="BA22" t="s">
        <v>190</v>
      </c>
      <c r="BC22" s="57"/>
      <c r="BK22" s="56"/>
      <c r="BL22" t="s">
        <v>18</v>
      </c>
      <c r="BM22" t="s">
        <v>884</v>
      </c>
      <c r="BN22" t="s">
        <v>18</v>
      </c>
      <c r="BO22" t="s">
        <v>18</v>
      </c>
      <c r="BQ22" s="56"/>
      <c r="BR22">
        <v>0</v>
      </c>
      <c r="BS22">
        <v>0</v>
      </c>
      <c r="BT22">
        <v>0</v>
      </c>
      <c r="BV22" s="56"/>
      <c r="BW22" t="s">
        <v>283</v>
      </c>
      <c r="BY22" s="56"/>
      <c r="BZ22" t="s">
        <v>18</v>
      </c>
      <c r="CA22">
        <v>1000</v>
      </c>
      <c r="CB22" t="s">
        <v>104</v>
      </c>
      <c r="CC22">
        <v>5000</v>
      </c>
      <c r="CD22" t="s">
        <v>104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N22" t="s">
        <v>18</v>
      </c>
      <c r="CO22">
        <v>5000</v>
      </c>
      <c r="CP22" t="s">
        <v>18</v>
      </c>
      <c r="CQ22">
        <v>5000</v>
      </c>
      <c r="CR22" t="s">
        <v>18</v>
      </c>
      <c r="CS22">
        <v>5000</v>
      </c>
      <c r="CT22" t="s">
        <v>18</v>
      </c>
      <c r="CU22">
        <v>5000</v>
      </c>
      <c r="CW22" s="57"/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18</v>
      </c>
      <c r="DF22" s="57"/>
      <c r="DG22" s="54" t="s">
        <v>325</v>
      </c>
      <c r="DH22" s="66">
        <v>1000</v>
      </c>
      <c r="DJ22" s="57"/>
      <c r="DK22" t="s">
        <v>18</v>
      </c>
      <c r="DL22" t="s">
        <v>18</v>
      </c>
      <c r="DM22" t="s">
        <v>18</v>
      </c>
      <c r="DN22" t="s">
        <v>18</v>
      </c>
      <c r="DO22" t="s">
        <v>18</v>
      </c>
      <c r="DQ22" s="57"/>
      <c r="DR22" t="s">
        <v>312</v>
      </c>
      <c r="DS22" t="s">
        <v>314</v>
      </c>
    </row>
    <row r="23" spans="1:123" s="63" customFormat="1" ht="110.25">
      <c r="A23">
        <v>22</v>
      </c>
      <c r="B23" s="64" t="s">
        <v>370</v>
      </c>
      <c r="C23"/>
      <c r="D23" s="62" t="s">
        <v>371</v>
      </c>
      <c r="E23" s="89" t="s">
        <v>372</v>
      </c>
      <c r="F23" s="89"/>
      <c r="G23" s="89"/>
      <c r="H23" s="89"/>
      <c r="I23" s="56"/>
      <c r="J23"/>
      <c r="K23"/>
      <c r="L23"/>
      <c r="M23">
        <v>60007400</v>
      </c>
      <c r="N23"/>
      <c r="O23" t="s">
        <v>161</v>
      </c>
      <c r="P23" t="s">
        <v>888</v>
      </c>
      <c r="Q23" t="s">
        <v>164</v>
      </c>
      <c r="R23" t="s">
        <v>221</v>
      </c>
      <c r="S23" t="s">
        <v>438</v>
      </c>
      <c r="T23" t="s">
        <v>322</v>
      </c>
      <c r="U23" s="54" t="s">
        <v>170</v>
      </c>
      <c r="V23" t="s">
        <v>910</v>
      </c>
      <c r="W23">
        <v>2</v>
      </c>
      <c r="X23" s="75" t="s">
        <v>103</v>
      </c>
      <c r="Y23"/>
      <c r="Z23" s="56"/>
      <c r="AA23" t="s">
        <v>174</v>
      </c>
      <c r="AB23"/>
      <c r="AC23"/>
      <c r="AD23"/>
      <c r="AE23" s="56"/>
      <c r="AF23" t="s">
        <v>179</v>
      </c>
      <c r="AG23" s="58" t="s">
        <v>324</v>
      </c>
      <c r="AH23" s="85"/>
      <c r="AI23"/>
      <c r="AJ23" t="s">
        <v>242</v>
      </c>
      <c r="AK23">
        <v>21</v>
      </c>
      <c r="AL23"/>
      <c r="AM23"/>
      <c r="AN23" t="s">
        <v>938</v>
      </c>
      <c r="AO23" t="s">
        <v>187</v>
      </c>
      <c r="AP23"/>
      <c r="AQ23" s="57"/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/>
      <c r="AY23" s="56"/>
      <c r="AZ23" t="s">
        <v>190</v>
      </c>
      <c r="BA23" t="s">
        <v>190</v>
      </c>
      <c r="BB23"/>
      <c r="BC23" s="57"/>
      <c r="BD23"/>
      <c r="BE23"/>
      <c r="BF23"/>
      <c r="BG23"/>
      <c r="BH23"/>
      <c r="BI23"/>
      <c r="BJ23"/>
      <c r="BK23" s="56"/>
      <c r="BL23" t="s">
        <v>18</v>
      </c>
      <c r="BM23" t="s">
        <v>884</v>
      </c>
      <c r="BN23" t="s">
        <v>18</v>
      </c>
      <c r="BO23" t="s">
        <v>18</v>
      </c>
      <c r="BP23"/>
      <c r="BQ23" s="56"/>
      <c r="BR23" s="53">
        <v>3</v>
      </c>
      <c r="BS23">
        <v>0</v>
      </c>
      <c r="BT23">
        <v>0</v>
      </c>
      <c r="BU23"/>
      <c r="BV23" s="56"/>
      <c r="BW23" t="s">
        <v>283</v>
      </c>
      <c r="BX23"/>
      <c r="BY23" s="56"/>
      <c r="BZ23" t="s">
        <v>18</v>
      </c>
      <c r="CA23">
        <v>1000</v>
      </c>
      <c r="CB23" t="s">
        <v>104</v>
      </c>
      <c r="CC23">
        <v>5000</v>
      </c>
      <c r="CD23" t="s">
        <v>104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N23" t="s">
        <v>18</v>
      </c>
      <c r="CO23">
        <v>5000</v>
      </c>
      <c r="CP23" t="s">
        <v>18</v>
      </c>
      <c r="CQ23">
        <v>5000</v>
      </c>
      <c r="CR23" t="s">
        <v>18</v>
      </c>
      <c r="CS23">
        <v>5000</v>
      </c>
      <c r="CT23" t="s">
        <v>18</v>
      </c>
      <c r="CU23">
        <v>5000</v>
      </c>
      <c r="CV23"/>
      <c r="CW23" s="57"/>
      <c r="CX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E23" t="s">
        <v>18</v>
      </c>
      <c r="DF23" s="57"/>
      <c r="DG23" s="54" t="s">
        <v>325</v>
      </c>
      <c r="DH23" s="66">
        <v>1000</v>
      </c>
      <c r="DI23"/>
      <c r="DJ23" s="57"/>
      <c r="DK23" t="s">
        <v>18</v>
      </c>
      <c r="DL23" t="s">
        <v>18</v>
      </c>
      <c r="DM23" t="s">
        <v>18</v>
      </c>
      <c r="DN23" t="s">
        <v>18</v>
      </c>
      <c r="DO23" t="s">
        <v>18</v>
      </c>
      <c r="DP23"/>
      <c r="DQ23" s="57"/>
      <c r="DR23" t="s">
        <v>312</v>
      </c>
      <c r="DS23" t="s">
        <v>314</v>
      </c>
    </row>
    <row r="24" spans="1:123" ht="72">
      <c r="A24">
        <v>23</v>
      </c>
      <c r="B24" s="64" t="s">
        <v>106</v>
      </c>
      <c r="D24" s="62" t="s">
        <v>371</v>
      </c>
      <c r="E24" s="89" t="s">
        <v>372</v>
      </c>
      <c r="F24" s="89"/>
      <c r="G24" s="89"/>
      <c r="H24" s="89"/>
      <c r="I24" s="56"/>
      <c r="M24">
        <v>60007400</v>
      </c>
      <c r="O24" t="s">
        <v>161</v>
      </c>
      <c r="P24" t="s">
        <v>888</v>
      </c>
      <c r="Q24" t="s">
        <v>164</v>
      </c>
      <c r="R24" t="s">
        <v>221</v>
      </c>
      <c r="S24" t="s">
        <v>438</v>
      </c>
      <c r="T24" t="s">
        <v>322</v>
      </c>
      <c r="U24" s="54" t="s">
        <v>170</v>
      </c>
      <c r="V24" t="s">
        <v>911</v>
      </c>
      <c r="W24">
        <v>2</v>
      </c>
      <c r="X24" s="75" t="s">
        <v>103</v>
      </c>
      <c r="Z24" s="56"/>
      <c r="AA24" t="s">
        <v>174</v>
      </c>
      <c r="AE24" s="56"/>
      <c r="AF24" t="s">
        <v>179</v>
      </c>
      <c r="AG24" s="58" t="s">
        <v>324</v>
      </c>
      <c r="AH24" s="85"/>
      <c r="AJ24" t="s">
        <v>242</v>
      </c>
      <c r="AK24">
        <v>22</v>
      </c>
      <c r="AN24" t="s">
        <v>938</v>
      </c>
      <c r="AO24" t="s">
        <v>187</v>
      </c>
      <c r="AQ24" s="57"/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Y24" s="56"/>
      <c r="AZ24" t="s">
        <v>190</v>
      </c>
      <c r="BA24" t="s">
        <v>190</v>
      </c>
      <c r="BC24" s="57"/>
      <c r="BK24" s="56"/>
      <c r="BL24" t="s">
        <v>18</v>
      </c>
      <c r="BM24" t="s">
        <v>884</v>
      </c>
      <c r="BN24" t="s">
        <v>18</v>
      </c>
      <c r="BO24" t="s">
        <v>18</v>
      </c>
      <c r="BQ24" s="56"/>
      <c r="BR24" s="53">
        <v>2</v>
      </c>
      <c r="BS24">
        <v>0</v>
      </c>
      <c r="BT24">
        <v>0</v>
      </c>
      <c r="BV24" s="56"/>
      <c r="BW24" t="s">
        <v>283</v>
      </c>
      <c r="BY24" s="56"/>
      <c r="BZ24" t="s">
        <v>18</v>
      </c>
      <c r="CA24">
        <v>1000</v>
      </c>
      <c r="CB24" t="s">
        <v>104</v>
      </c>
      <c r="CC24">
        <v>5000</v>
      </c>
      <c r="CD24" t="s">
        <v>104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N24" t="s">
        <v>18</v>
      </c>
      <c r="CO24">
        <v>5000</v>
      </c>
      <c r="CP24" t="s">
        <v>18</v>
      </c>
      <c r="CQ24">
        <v>5000</v>
      </c>
      <c r="CR24" t="s">
        <v>18</v>
      </c>
      <c r="CS24">
        <v>5000</v>
      </c>
      <c r="CT24" t="s">
        <v>18</v>
      </c>
      <c r="CU24">
        <v>5000</v>
      </c>
      <c r="CW24" s="57"/>
      <c r="CX24" t="s">
        <v>18</v>
      </c>
      <c r="CY24" t="s">
        <v>18</v>
      </c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E24" t="s">
        <v>18</v>
      </c>
      <c r="DF24" s="57"/>
      <c r="DG24" s="54" t="s">
        <v>325</v>
      </c>
      <c r="DH24" s="66">
        <v>1000</v>
      </c>
      <c r="DJ24" s="57"/>
      <c r="DK24" t="s">
        <v>18</v>
      </c>
      <c r="DL24" t="s">
        <v>18</v>
      </c>
      <c r="DM24" t="s">
        <v>18</v>
      </c>
      <c r="DN24" t="s">
        <v>18</v>
      </c>
      <c r="DO24" t="s">
        <v>18</v>
      </c>
      <c r="DQ24" s="57"/>
      <c r="DR24" t="s">
        <v>312</v>
      </c>
      <c r="DS24" t="s">
        <v>314</v>
      </c>
    </row>
    <row r="25" spans="1:123" ht="72">
      <c r="A25">
        <v>24</v>
      </c>
      <c r="B25" s="64" t="s">
        <v>106</v>
      </c>
      <c r="D25" s="62" t="s">
        <v>371</v>
      </c>
      <c r="E25" s="89" t="s">
        <v>372</v>
      </c>
      <c r="F25" s="89"/>
      <c r="G25" s="89"/>
      <c r="H25" s="89"/>
      <c r="I25" s="56"/>
      <c r="M25">
        <v>60007400</v>
      </c>
      <c r="O25" t="s">
        <v>161</v>
      </c>
      <c r="P25" t="s">
        <v>888</v>
      </c>
      <c r="Q25" t="s">
        <v>164</v>
      </c>
      <c r="R25" t="s">
        <v>221</v>
      </c>
      <c r="S25" t="s">
        <v>438</v>
      </c>
      <c r="T25" t="s">
        <v>322</v>
      </c>
      <c r="U25" s="54" t="s">
        <v>170</v>
      </c>
      <c r="V25" t="s">
        <v>912</v>
      </c>
      <c r="W25">
        <v>2</v>
      </c>
      <c r="X25" s="75" t="s">
        <v>103</v>
      </c>
      <c r="Z25" s="56"/>
      <c r="AA25" t="s">
        <v>174</v>
      </c>
      <c r="AE25" s="56"/>
      <c r="AF25" t="s">
        <v>179</v>
      </c>
      <c r="AG25" s="58" t="s">
        <v>324</v>
      </c>
      <c r="AH25" s="85"/>
      <c r="AJ25" t="s">
        <v>242</v>
      </c>
      <c r="AK25">
        <v>23</v>
      </c>
      <c r="AN25" t="s">
        <v>938</v>
      </c>
      <c r="AO25" t="s">
        <v>187</v>
      </c>
      <c r="AQ25" s="57"/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Y25" s="56"/>
      <c r="AZ25" t="s">
        <v>190</v>
      </c>
      <c r="BA25" t="s">
        <v>190</v>
      </c>
      <c r="BC25" s="57"/>
      <c r="BK25" s="56"/>
      <c r="BL25" t="s">
        <v>18</v>
      </c>
      <c r="BM25" t="s">
        <v>884</v>
      </c>
      <c r="BN25" t="s">
        <v>18</v>
      </c>
      <c r="BO25" t="s">
        <v>18</v>
      </c>
      <c r="BQ25" s="56"/>
      <c r="BR25" s="53">
        <v>1</v>
      </c>
      <c r="BS25">
        <v>0</v>
      </c>
      <c r="BT25">
        <v>0</v>
      </c>
      <c r="BV25" s="56"/>
      <c r="BW25" t="s">
        <v>283</v>
      </c>
      <c r="BY25" s="56"/>
      <c r="BZ25" t="s">
        <v>18</v>
      </c>
      <c r="CA25">
        <v>1000</v>
      </c>
      <c r="CB25" t="s">
        <v>104</v>
      </c>
      <c r="CC25">
        <v>5000</v>
      </c>
      <c r="CD25" t="s">
        <v>104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N25" t="s">
        <v>18</v>
      </c>
      <c r="CO25">
        <v>5000</v>
      </c>
      <c r="CP25" t="s">
        <v>18</v>
      </c>
      <c r="CQ25">
        <v>5000</v>
      </c>
      <c r="CR25" t="s">
        <v>18</v>
      </c>
      <c r="CS25">
        <v>5000</v>
      </c>
      <c r="CT25" t="s">
        <v>18</v>
      </c>
      <c r="CU25">
        <v>5000</v>
      </c>
      <c r="CW25" s="57"/>
      <c r="CX25" t="s">
        <v>18</v>
      </c>
      <c r="CY25" t="s">
        <v>18</v>
      </c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E25" t="s">
        <v>18</v>
      </c>
      <c r="DF25" s="57"/>
      <c r="DG25" s="54" t="s">
        <v>325</v>
      </c>
      <c r="DH25" s="66">
        <v>1000</v>
      </c>
      <c r="DJ25" s="57"/>
      <c r="DK25" t="s">
        <v>18</v>
      </c>
      <c r="DL25" t="s">
        <v>18</v>
      </c>
      <c r="DM25" t="s">
        <v>18</v>
      </c>
      <c r="DN25" t="s">
        <v>18</v>
      </c>
      <c r="DO25" t="s">
        <v>18</v>
      </c>
      <c r="DQ25" s="57"/>
      <c r="DR25" t="s">
        <v>312</v>
      </c>
      <c r="DS25" t="s">
        <v>314</v>
      </c>
    </row>
    <row r="26" spans="1:123" ht="110.25">
      <c r="A26">
        <v>25</v>
      </c>
      <c r="B26" s="64" t="s">
        <v>373</v>
      </c>
      <c r="D26" s="62" t="s">
        <v>374</v>
      </c>
      <c r="E26" s="89" t="s">
        <v>375</v>
      </c>
      <c r="F26" s="89"/>
      <c r="G26" s="89"/>
      <c r="H26" s="89"/>
      <c r="I26" s="56"/>
      <c r="M26">
        <v>60007400</v>
      </c>
      <c r="O26" t="s">
        <v>161</v>
      </c>
      <c r="P26" t="s">
        <v>888</v>
      </c>
      <c r="Q26" t="s">
        <v>164</v>
      </c>
      <c r="R26" t="s">
        <v>221</v>
      </c>
      <c r="S26" t="s">
        <v>438</v>
      </c>
      <c r="T26" t="s">
        <v>322</v>
      </c>
      <c r="U26" s="54" t="s">
        <v>170</v>
      </c>
      <c r="V26" t="s">
        <v>913</v>
      </c>
      <c r="W26">
        <v>2</v>
      </c>
      <c r="X26" s="75" t="s">
        <v>103</v>
      </c>
      <c r="Z26" s="56"/>
      <c r="AA26" t="s">
        <v>174</v>
      </c>
      <c r="AE26" s="56"/>
      <c r="AF26" t="s">
        <v>179</v>
      </c>
      <c r="AG26" s="58" t="s">
        <v>324</v>
      </c>
      <c r="AH26" s="85"/>
      <c r="AJ26" t="s">
        <v>242</v>
      </c>
      <c r="AK26">
        <v>24</v>
      </c>
      <c r="AN26" t="s">
        <v>938</v>
      </c>
      <c r="AO26" t="s">
        <v>187</v>
      </c>
      <c r="AQ26" s="57"/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Y26" s="56"/>
      <c r="AZ26" t="s">
        <v>190</v>
      </c>
      <c r="BA26" t="s">
        <v>190</v>
      </c>
      <c r="BC26" s="57"/>
      <c r="BK26" s="56"/>
      <c r="BL26" t="s">
        <v>18</v>
      </c>
      <c r="BM26" t="s">
        <v>884</v>
      </c>
      <c r="BN26" t="s">
        <v>18</v>
      </c>
      <c r="BO26" t="s">
        <v>18</v>
      </c>
      <c r="BQ26" s="56"/>
      <c r="BR26">
        <v>0</v>
      </c>
      <c r="BS26" s="53">
        <v>3</v>
      </c>
      <c r="BT26">
        <v>0</v>
      </c>
      <c r="BV26" s="56"/>
      <c r="BW26" t="s">
        <v>283</v>
      </c>
      <c r="BY26" s="56"/>
      <c r="BZ26" t="s">
        <v>18</v>
      </c>
      <c r="CA26">
        <v>1000</v>
      </c>
      <c r="CB26" t="s">
        <v>104</v>
      </c>
      <c r="CC26">
        <v>5000</v>
      </c>
      <c r="CD26" t="s">
        <v>104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N26" t="s">
        <v>18</v>
      </c>
      <c r="CO26">
        <v>5000</v>
      </c>
      <c r="CP26" t="s">
        <v>18</v>
      </c>
      <c r="CQ26">
        <v>5000</v>
      </c>
      <c r="CR26" t="s">
        <v>18</v>
      </c>
      <c r="CS26">
        <v>5000</v>
      </c>
      <c r="CT26" t="s">
        <v>18</v>
      </c>
      <c r="CU26">
        <v>5000</v>
      </c>
      <c r="CW26" s="57"/>
      <c r="CX26" t="s">
        <v>18</v>
      </c>
      <c r="CY26" t="s">
        <v>18</v>
      </c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E26" t="s">
        <v>18</v>
      </c>
      <c r="DF26" s="57"/>
      <c r="DG26" s="54" t="s">
        <v>325</v>
      </c>
      <c r="DH26" s="66">
        <v>1000</v>
      </c>
      <c r="DJ26" s="57"/>
      <c r="DK26" t="s">
        <v>18</v>
      </c>
      <c r="DL26" t="s">
        <v>18</v>
      </c>
      <c r="DM26" t="s">
        <v>18</v>
      </c>
      <c r="DN26" t="s">
        <v>18</v>
      </c>
      <c r="DO26" t="s">
        <v>18</v>
      </c>
      <c r="DQ26" s="57"/>
      <c r="DR26" t="s">
        <v>312</v>
      </c>
      <c r="DS26" t="s">
        <v>314</v>
      </c>
    </row>
    <row r="27" spans="1:123" ht="86.25">
      <c r="A27">
        <v>26</v>
      </c>
      <c r="B27" s="64" t="s">
        <v>106</v>
      </c>
      <c r="D27" s="62" t="s">
        <v>374</v>
      </c>
      <c r="E27" s="89" t="s">
        <v>375</v>
      </c>
      <c r="F27" s="89"/>
      <c r="G27" s="89"/>
      <c r="H27" s="89"/>
      <c r="I27" s="56"/>
      <c r="M27">
        <v>60007400</v>
      </c>
      <c r="O27" t="s">
        <v>161</v>
      </c>
      <c r="P27" t="s">
        <v>888</v>
      </c>
      <c r="Q27" t="s">
        <v>164</v>
      </c>
      <c r="R27" t="s">
        <v>221</v>
      </c>
      <c r="S27" t="s">
        <v>438</v>
      </c>
      <c r="T27" t="s">
        <v>322</v>
      </c>
      <c r="U27" s="54" t="s">
        <v>170</v>
      </c>
      <c r="V27" t="s">
        <v>914</v>
      </c>
      <c r="W27">
        <v>2</v>
      </c>
      <c r="X27" s="75" t="s">
        <v>103</v>
      </c>
      <c r="Z27" s="56"/>
      <c r="AA27" t="s">
        <v>174</v>
      </c>
      <c r="AE27" s="56"/>
      <c r="AF27" t="s">
        <v>179</v>
      </c>
      <c r="AG27" s="58" t="s">
        <v>324</v>
      </c>
      <c r="AH27" s="85"/>
      <c r="AJ27" t="s">
        <v>242</v>
      </c>
      <c r="AK27">
        <v>25</v>
      </c>
      <c r="AN27" t="s">
        <v>938</v>
      </c>
      <c r="AO27" t="s">
        <v>187</v>
      </c>
      <c r="AQ27" s="57"/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Y27" s="56"/>
      <c r="AZ27" t="s">
        <v>190</v>
      </c>
      <c r="BA27" t="s">
        <v>190</v>
      </c>
      <c r="BC27" s="57"/>
      <c r="BK27" s="56"/>
      <c r="BL27" t="s">
        <v>18</v>
      </c>
      <c r="BM27" t="s">
        <v>884</v>
      </c>
      <c r="BN27" t="s">
        <v>18</v>
      </c>
      <c r="BO27" t="s">
        <v>18</v>
      </c>
      <c r="BQ27" s="56"/>
      <c r="BR27">
        <v>0</v>
      </c>
      <c r="BS27" s="53">
        <v>2</v>
      </c>
      <c r="BT27">
        <v>0</v>
      </c>
      <c r="BV27" s="56"/>
      <c r="BW27" t="s">
        <v>283</v>
      </c>
      <c r="BY27" s="56"/>
      <c r="BZ27" t="s">
        <v>18</v>
      </c>
      <c r="CA27">
        <v>1000</v>
      </c>
      <c r="CB27" t="s">
        <v>104</v>
      </c>
      <c r="CC27">
        <v>5000</v>
      </c>
      <c r="CD27" t="s">
        <v>104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N27" t="s">
        <v>18</v>
      </c>
      <c r="CO27">
        <v>5000</v>
      </c>
      <c r="CP27" t="s">
        <v>18</v>
      </c>
      <c r="CQ27">
        <v>5000</v>
      </c>
      <c r="CR27" t="s">
        <v>18</v>
      </c>
      <c r="CS27">
        <v>5000</v>
      </c>
      <c r="CT27" t="s">
        <v>18</v>
      </c>
      <c r="CU27">
        <v>5000</v>
      </c>
      <c r="CW27" s="57"/>
      <c r="CX27" t="s">
        <v>18</v>
      </c>
      <c r="CY27" t="s">
        <v>18</v>
      </c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E27" t="s">
        <v>18</v>
      </c>
      <c r="DF27" s="57"/>
      <c r="DG27" s="54" t="s">
        <v>325</v>
      </c>
      <c r="DH27" s="66">
        <v>1000</v>
      </c>
      <c r="DJ27" s="57"/>
      <c r="DK27" t="s">
        <v>18</v>
      </c>
      <c r="DL27" t="s">
        <v>18</v>
      </c>
      <c r="DM27" t="s">
        <v>18</v>
      </c>
      <c r="DN27" t="s">
        <v>18</v>
      </c>
      <c r="DO27" t="s">
        <v>18</v>
      </c>
      <c r="DQ27" s="57"/>
      <c r="DR27" t="s">
        <v>312</v>
      </c>
      <c r="DS27" t="s">
        <v>314</v>
      </c>
    </row>
    <row r="28" spans="1:123" ht="86.25">
      <c r="A28">
        <v>27</v>
      </c>
      <c r="B28" s="64" t="s">
        <v>106</v>
      </c>
      <c r="D28" s="62" t="s">
        <v>374</v>
      </c>
      <c r="E28" s="89" t="s">
        <v>375</v>
      </c>
      <c r="F28" s="89"/>
      <c r="G28" s="89"/>
      <c r="H28" s="89"/>
      <c r="I28" s="56"/>
      <c r="M28">
        <v>60007400</v>
      </c>
      <c r="O28" t="s">
        <v>161</v>
      </c>
      <c r="P28" t="s">
        <v>888</v>
      </c>
      <c r="Q28" t="s">
        <v>164</v>
      </c>
      <c r="R28" t="s">
        <v>221</v>
      </c>
      <c r="S28" t="s">
        <v>438</v>
      </c>
      <c r="T28" t="s">
        <v>322</v>
      </c>
      <c r="U28" s="54" t="s">
        <v>170</v>
      </c>
      <c r="V28" t="s">
        <v>915</v>
      </c>
      <c r="W28">
        <v>2</v>
      </c>
      <c r="X28" s="75" t="s">
        <v>103</v>
      </c>
      <c r="Z28" s="56"/>
      <c r="AA28" t="s">
        <v>174</v>
      </c>
      <c r="AE28" s="56"/>
      <c r="AF28" t="s">
        <v>179</v>
      </c>
      <c r="AG28" s="58" t="s">
        <v>324</v>
      </c>
      <c r="AH28" s="85"/>
      <c r="AJ28" t="s">
        <v>242</v>
      </c>
      <c r="AK28">
        <v>26</v>
      </c>
      <c r="AN28" t="s">
        <v>938</v>
      </c>
      <c r="AO28" t="s">
        <v>187</v>
      </c>
      <c r="AQ28" s="57"/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Y28" s="56"/>
      <c r="AZ28" t="s">
        <v>190</v>
      </c>
      <c r="BA28" t="s">
        <v>190</v>
      </c>
      <c r="BC28" s="57"/>
      <c r="BK28" s="56"/>
      <c r="BL28" t="s">
        <v>18</v>
      </c>
      <c r="BM28" t="s">
        <v>884</v>
      </c>
      <c r="BN28" t="s">
        <v>18</v>
      </c>
      <c r="BO28" t="s">
        <v>18</v>
      </c>
      <c r="BQ28" s="56"/>
      <c r="BR28">
        <v>0</v>
      </c>
      <c r="BS28" s="53">
        <v>1</v>
      </c>
      <c r="BT28">
        <v>0</v>
      </c>
      <c r="BV28" s="56"/>
      <c r="BW28" t="s">
        <v>283</v>
      </c>
      <c r="BY28" s="56"/>
      <c r="BZ28" t="s">
        <v>18</v>
      </c>
      <c r="CA28">
        <v>1000</v>
      </c>
      <c r="CB28" t="s">
        <v>104</v>
      </c>
      <c r="CC28">
        <v>5000</v>
      </c>
      <c r="CD28" t="s">
        <v>104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N28" t="s">
        <v>18</v>
      </c>
      <c r="CO28">
        <v>5000</v>
      </c>
      <c r="CP28" t="s">
        <v>18</v>
      </c>
      <c r="CQ28">
        <v>5000</v>
      </c>
      <c r="CR28" t="s">
        <v>18</v>
      </c>
      <c r="CS28">
        <v>5000</v>
      </c>
      <c r="CT28" t="s">
        <v>18</v>
      </c>
      <c r="CU28">
        <v>5000</v>
      </c>
      <c r="CW28" s="57"/>
      <c r="CX28" t="s">
        <v>18</v>
      </c>
      <c r="CY28" t="s">
        <v>18</v>
      </c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E28" t="s">
        <v>18</v>
      </c>
      <c r="DF28" s="57"/>
      <c r="DG28" s="54" t="s">
        <v>325</v>
      </c>
      <c r="DH28" s="66">
        <v>1000</v>
      </c>
      <c r="DJ28" s="57"/>
      <c r="DK28" t="s">
        <v>18</v>
      </c>
      <c r="DL28" t="s">
        <v>18</v>
      </c>
      <c r="DM28" t="s">
        <v>18</v>
      </c>
      <c r="DN28" t="s">
        <v>18</v>
      </c>
      <c r="DO28" t="s">
        <v>18</v>
      </c>
      <c r="DQ28" s="57"/>
      <c r="DR28" t="s">
        <v>312</v>
      </c>
      <c r="DS28" t="s">
        <v>314</v>
      </c>
    </row>
    <row r="29" spans="1:123" ht="151.5" customHeight="1">
      <c r="A29">
        <v>28</v>
      </c>
      <c r="B29" s="64" t="s">
        <v>376</v>
      </c>
      <c r="C29" t="s">
        <v>939</v>
      </c>
      <c r="D29" s="62" t="s">
        <v>377</v>
      </c>
      <c r="E29" s="89" t="s">
        <v>378</v>
      </c>
      <c r="F29" s="89"/>
      <c r="G29" t="s">
        <v>941</v>
      </c>
      <c r="H29" s="62" t="s">
        <v>940</v>
      </c>
      <c r="I29" s="56"/>
      <c r="J29">
        <v>2012</v>
      </c>
      <c r="K29" s="79" t="s">
        <v>379</v>
      </c>
      <c r="L29" s="53" t="s">
        <v>380</v>
      </c>
      <c r="M29">
        <v>60007400</v>
      </c>
      <c r="O29" t="s">
        <v>161</v>
      </c>
      <c r="P29" t="s">
        <v>888</v>
      </c>
      <c r="Q29" t="s">
        <v>164</v>
      </c>
      <c r="R29" t="s">
        <v>221</v>
      </c>
      <c r="S29" t="s">
        <v>438</v>
      </c>
      <c r="T29" t="s">
        <v>322</v>
      </c>
      <c r="U29" s="54" t="s">
        <v>170</v>
      </c>
      <c r="V29" t="s">
        <v>916</v>
      </c>
      <c r="W29">
        <v>2</v>
      </c>
      <c r="X29" s="75" t="s">
        <v>103</v>
      </c>
      <c r="Z29" s="56"/>
      <c r="AA29" t="s">
        <v>174</v>
      </c>
      <c r="AE29" s="56"/>
      <c r="AF29" t="s">
        <v>179</v>
      </c>
      <c r="AG29" s="58" t="s">
        <v>324</v>
      </c>
      <c r="AH29" s="85"/>
      <c r="AJ29" t="s">
        <v>242</v>
      </c>
      <c r="AK29">
        <v>27</v>
      </c>
      <c r="AN29" t="s">
        <v>938</v>
      </c>
      <c r="AO29" t="s">
        <v>187</v>
      </c>
      <c r="AQ29" s="57"/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Y29" s="56"/>
      <c r="AZ29" t="s">
        <v>190</v>
      </c>
      <c r="BA29" t="s">
        <v>190</v>
      </c>
      <c r="BC29" s="57"/>
      <c r="BG29" s="53" t="s">
        <v>381</v>
      </c>
      <c r="BK29" s="56"/>
      <c r="BL29" t="s">
        <v>18</v>
      </c>
      <c r="BM29" t="s">
        <v>884</v>
      </c>
      <c r="BN29" t="s">
        <v>18</v>
      </c>
      <c r="BO29" t="s">
        <v>18</v>
      </c>
      <c r="BQ29" s="56"/>
      <c r="BR29">
        <v>0</v>
      </c>
      <c r="BS29">
        <v>0</v>
      </c>
      <c r="BT29">
        <v>0</v>
      </c>
      <c r="BV29" s="56"/>
      <c r="BW29" t="s">
        <v>283</v>
      </c>
      <c r="BY29" s="56"/>
      <c r="BZ29" t="s">
        <v>18</v>
      </c>
      <c r="CA29">
        <v>1000</v>
      </c>
      <c r="CB29" t="s">
        <v>104</v>
      </c>
      <c r="CC29">
        <v>5000</v>
      </c>
      <c r="CD29" t="s">
        <v>104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N29" t="s">
        <v>18</v>
      </c>
      <c r="CO29">
        <v>5000</v>
      </c>
      <c r="CP29" t="s">
        <v>18</v>
      </c>
      <c r="CQ29">
        <v>5000</v>
      </c>
      <c r="CR29" t="s">
        <v>18</v>
      </c>
      <c r="CS29">
        <v>5000</v>
      </c>
      <c r="CT29" t="s">
        <v>18</v>
      </c>
      <c r="CU29">
        <v>5000</v>
      </c>
      <c r="CW29" s="57"/>
      <c r="CX29" t="s">
        <v>18</v>
      </c>
      <c r="CY29" t="s">
        <v>18</v>
      </c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E29" t="s">
        <v>18</v>
      </c>
      <c r="DF29" s="57"/>
      <c r="DG29" s="54" t="s">
        <v>325</v>
      </c>
      <c r="DH29" s="66">
        <v>1000</v>
      </c>
      <c r="DJ29" s="57"/>
      <c r="DK29" t="s">
        <v>18</v>
      </c>
      <c r="DL29" t="s">
        <v>18</v>
      </c>
      <c r="DM29" t="s">
        <v>18</v>
      </c>
      <c r="DN29" t="s">
        <v>18</v>
      </c>
      <c r="DO29" t="s">
        <v>18</v>
      </c>
      <c r="DQ29" s="57"/>
      <c r="DR29" t="s">
        <v>312</v>
      </c>
      <c r="DS29" t="s">
        <v>314</v>
      </c>
    </row>
    <row r="30" spans="1:123" ht="409.6">
      <c r="A30">
        <v>29</v>
      </c>
      <c r="B30" s="64" t="s">
        <v>376</v>
      </c>
      <c r="C30" t="s">
        <v>939</v>
      </c>
      <c r="D30" s="62" t="s">
        <v>377</v>
      </c>
      <c r="E30" s="89" t="s">
        <v>382</v>
      </c>
      <c r="F30" s="89"/>
      <c r="G30" t="s">
        <v>943</v>
      </c>
      <c r="H30" s="62" t="s">
        <v>942</v>
      </c>
      <c r="I30" s="56"/>
      <c r="J30" s="90" t="s">
        <v>383</v>
      </c>
      <c r="K30" s="79" t="s">
        <v>379</v>
      </c>
      <c r="L30" s="53" t="s">
        <v>384</v>
      </c>
      <c r="M30">
        <v>60036162</v>
      </c>
      <c r="O30" t="s">
        <v>161</v>
      </c>
      <c r="P30" t="s">
        <v>888</v>
      </c>
      <c r="Q30" t="s">
        <v>164</v>
      </c>
      <c r="R30" t="s">
        <v>221</v>
      </c>
      <c r="S30" t="s">
        <v>438</v>
      </c>
      <c r="T30" t="s">
        <v>322</v>
      </c>
      <c r="U30" s="54" t="s">
        <v>170</v>
      </c>
      <c r="V30" t="s">
        <v>917</v>
      </c>
      <c r="W30">
        <v>2</v>
      </c>
      <c r="X30" s="75" t="s">
        <v>103</v>
      </c>
      <c r="Z30" s="56"/>
      <c r="AA30" t="s">
        <v>174</v>
      </c>
      <c r="AE30" s="56"/>
      <c r="AF30" t="s">
        <v>179</v>
      </c>
      <c r="AG30" s="58" t="s">
        <v>324</v>
      </c>
      <c r="AH30" s="85"/>
      <c r="AJ30" t="s">
        <v>242</v>
      </c>
      <c r="AK30">
        <v>28</v>
      </c>
      <c r="AN30" t="s">
        <v>938</v>
      </c>
      <c r="AO30" t="s">
        <v>187</v>
      </c>
      <c r="AQ30" s="57"/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Y30" s="56"/>
      <c r="AZ30" t="s">
        <v>190</v>
      </c>
      <c r="BA30" t="s">
        <v>190</v>
      </c>
      <c r="BC30" s="57"/>
      <c r="BG30" s="53" t="s">
        <v>381</v>
      </c>
      <c r="BK30" s="56"/>
      <c r="BL30" t="s">
        <v>18</v>
      </c>
      <c r="BM30" t="s">
        <v>884</v>
      </c>
      <c r="BN30" t="s">
        <v>18</v>
      </c>
      <c r="BO30" t="s">
        <v>18</v>
      </c>
      <c r="BQ30" s="56"/>
      <c r="BR30">
        <v>0</v>
      </c>
      <c r="BS30">
        <v>0</v>
      </c>
      <c r="BT30">
        <v>0</v>
      </c>
      <c r="BV30" s="56"/>
      <c r="BW30" t="s">
        <v>283</v>
      </c>
      <c r="BY30" s="56"/>
      <c r="BZ30" t="s">
        <v>18</v>
      </c>
      <c r="CA30">
        <v>1000</v>
      </c>
      <c r="CB30" t="s">
        <v>104</v>
      </c>
      <c r="CC30">
        <v>5000</v>
      </c>
      <c r="CD30" t="s">
        <v>104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N30" t="s">
        <v>18</v>
      </c>
      <c r="CO30">
        <v>5000</v>
      </c>
      <c r="CP30" t="s">
        <v>18</v>
      </c>
      <c r="CQ30">
        <v>5000</v>
      </c>
      <c r="CR30" t="s">
        <v>18</v>
      </c>
      <c r="CS30">
        <v>5000</v>
      </c>
      <c r="CT30" t="s">
        <v>18</v>
      </c>
      <c r="CU30">
        <v>5000</v>
      </c>
      <c r="CW30" s="57"/>
      <c r="CX30" t="s">
        <v>18</v>
      </c>
      <c r="CY30" t="s">
        <v>18</v>
      </c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E30" t="s">
        <v>18</v>
      </c>
      <c r="DF30" s="57"/>
      <c r="DG30" s="54" t="s">
        <v>325</v>
      </c>
      <c r="DH30" s="66">
        <v>1000</v>
      </c>
      <c r="DJ30" s="57"/>
      <c r="DK30" t="s">
        <v>18</v>
      </c>
      <c r="DL30" t="s">
        <v>18</v>
      </c>
      <c r="DM30" t="s">
        <v>18</v>
      </c>
      <c r="DN30" t="s">
        <v>18</v>
      </c>
      <c r="DO30" t="s">
        <v>18</v>
      </c>
      <c r="DQ30" s="57"/>
      <c r="DR30" t="s">
        <v>312</v>
      </c>
      <c r="DS30" t="s">
        <v>314</v>
      </c>
    </row>
    <row r="31" spans="1:123" ht="409.6">
      <c r="A31">
        <v>30</v>
      </c>
      <c r="B31" s="64" t="s">
        <v>376</v>
      </c>
      <c r="C31" t="s">
        <v>939</v>
      </c>
      <c r="D31" s="62" t="s">
        <v>377</v>
      </c>
      <c r="E31" s="89" t="s">
        <v>385</v>
      </c>
      <c r="F31" s="89"/>
      <c r="G31" t="s">
        <v>944</v>
      </c>
      <c r="H31" s="62" t="s">
        <v>945</v>
      </c>
      <c r="I31" s="56"/>
      <c r="J31" s="90" t="s">
        <v>383</v>
      </c>
      <c r="K31" s="79" t="s">
        <v>379</v>
      </c>
      <c r="L31" s="79" t="s">
        <v>386</v>
      </c>
      <c r="M31">
        <v>60054406</v>
      </c>
      <c r="O31" t="s">
        <v>161</v>
      </c>
      <c r="P31" t="s">
        <v>888</v>
      </c>
      <c r="Q31" t="s">
        <v>164</v>
      </c>
      <c r="R31" t="s">
        <v>221</v>
      </c>
      <c r="S31" t="s">
        <v>438</v>
      </c>
      <c r="T31" t="s">
        <v>322</v>
      </c>
      <c r="U31" s="54" t="s">
        <v>170</v>
      </c>
      <c r="V31" t="s">
        <v>918</v>
      </c>
      <c r="W31">
        <v>2</v>
      </c>
      <c r="X31" s="75" t="s">
        <v>103</v>
      </c>
      <c r="Z31" s="56"/>
      <c r="AA31" t="s">
        <v>174</v>
      </c>
      <c r="AE31" s="56"/>
      <c r="AF31" t="s">
        <v>179</v>
      </c>
      <c r="AG31" s="58" t="s">
        <v>324</v>
      </c>
      <c r="AH31" s="85"/>
      <c r="AJ31" t="s">
        <v>242</v>
      </c>
      <c r="AK31">
        <v>29</v>
      </c>
      <c r="AN31" t="s">
        <v>938</v>
      </c>
      <c r="AO31" t="s">
        <v>187</v>
      </c>
      <c r="AQ31" s="57"/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Y31" s="56"/>
      <c r="AZ31" t="s">
        <v>190</v>
      </c>
      <c r="BA31" t="s">
        <v>190</v>
      </c>
      <c r="BC31" s="57"/>
      <c r="BG31" s="53" t="s">
        <v>381</v>
      </c>
      <c r="BK31" s="56"/>
      <c r="BL31" t="s">
        <v>18</v>
      </c>
      <c r="BM31" t="s">
        <v>884</v>
      </c>
      <c r="BN31" t="s">
        <v>18</v>
      </c>
      <c r="BO31" t="s">
        <v>18</v>
      </c>
      <c r="BQ31" s="56"/>
      <c r="BR31">
        <v>0</v>
      </c>
      <c r="BS31">
        <v>0</v>
      </c>
      <c r="BT31">
        <v>0</v>
      </c>
      <c r="BV31" s="56"/>
      <c r="BW31" t="s">
        <v>283</v>
      </c>
      <c r="BY31" s="56"/>
      <c r="BZ31" t="s">
        <v>18</v>
      </c>
      <c r="CA31">
        <v>1000</v>
      </c>
      <c r="CB31" t="s">
        <v>104</v>
      </c>
      <c r="CC31">
        <v>5000</v>
      </c>
      <c r="CD31" t="s">
        <v>104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N31" t="s">
        <v>18</v>
      </c>
      <c r="CO31">
        <v>5000</v>
      </c>
      <c r="CP31" t="s">
        <v>18</v>
      </c>
      <c r="CQ31">
        <v>5000</v>
      </c>
      <c r="CR31" t="s">
        <v>18</v>
      </c>
      <c r="CS31">
        <v>5000</v>
      </c>
      <c r="CT31" t="s">
        <v>18</v>
      </c>
      <c r="CU31">
        <v>5000</v>
      </c>
      <c r="CW31" s="57"/>
      <c r="CX31" t="s">
        <v>18</v>
      </c>
      <c r="CY31" t="s">
        <v>18</v>
      </c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E31" t="s">
        <v>18</v>
      </c>
      <c r="DF31" s="57"/>
      <c r="DG31" s="54" t="s">
        <v>325</v>
      </c>
      <c r="DH31" s="66">
        <v>1000</v>
      </c>
      <c r="DJ31" s="57"/>
      <c r="DK31" t="s">
        <v>18</v>
      </c>
      <c r="DL31" t="s">
        <v>18</v>
      </c>
      <c r="DM31" t="s">
        <v>18</v>
      </c>
      <c r="DN31" t="s">
        <v>18</v>
      </c>
      <c r="DO31" t="s">
        <v>18</v>
      </c>
      <c r="DQ31" s="57"/>
      <c r="DR31" t="s">
        <v>312</v>
      </c>
      <c r="DS31" t="s">
        <v>314</v>
      </c>
    </row>
    <row r="32" spans="1:123" ht="409.6">
      <c r="A32">
        <v>31</v>
      </c>
      <c r="B32" s="64" t="s">
        <v>376</v>
      </c>
      <c r="C32" t="s">
        <v>939</v>
      </c>
      <c r="D32" s="62" t="s">
        <v>377</v>
      </c>
      <c r="E32" s="89" t="s">
        <v>387</v>
      </c>
      <c r="F32" s="89"/>
      <c r="G32" t="s">
        <v>947</v>
      </c>
      <c r="H32" s="62" t="s">
        <v>946</v>
      </c>
      <c r="I32" s="56"/>
      <c r="J32" s="91" t="s">
        <v>383</v>
      </c>
      <c r="K32" s="79" t="s">
        <v>388</v>
      </c>
      <c r="L32" s="79" t="s">
        <v>389</v>
      </c>
      <c r="M32">
        <v>47017631</v>
      </c>
      <c r="O32" t="s">
        <v>161</v>
      </c>
      <c r="P32" t="s">
        <v>888</v>
      </c>
      <c r="Q32" t="s">
        <v>164</v>
      </c>
      <c r="R32" t="s">
        <v>221</v>
      </c>
      <c r="S32" t="s">
        <v>438</v>
      </c>
      <c r="T32" t="s">
        <v>322</v>
      </c>
      <c r="U32" s="54" t="s">
        <v>170</v>
      </c>
      <c r="V32" t="s">
        <v>919</v>
      </c>
      <c r="W32">
        <v>2</v>
      </c>
      <c r="X32" s="75" t="s">
        <v>103</v>
      </c>
      <c r="Z32" s="56"/>
      <c r="AA32" t="s">
        <v>174</v>
      </c>
      <c r="AE32" s="56"/>
      <c r="AF32" t="s">
        <v>179</v>
      </c>
      <c r="AG32" s="58" t="s">
        <v>324</v>
      </c>
      <c r="AH32" s="85"/>
      <c r="AJ32" t="s">
        <v>242</v>
      </c>
      <c r="AK32">
        <v>30</v>
      </c>
      <c r="AN32" t="s">
        <v>938</v>
      </c>
      <c r="AO32" t="s">
        <v>187</v>
      </c>
      <c r="AQ32" s="57"/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Y32" s="56"/>
      <c r="AZ32" t="s">
        <v>190</v>
      </c>
      <c r="BA32" t="s">
        <v>190</v>
      </c>
      <c r="BC32" s="57"/>
      <c r="BG32" s="53" t="s">
        <v>381</v>
      </c>
      <c r="BK32" s="56"/>
      <c r="BL32" t="s">
        <v>18</v>
      </c>
      <c r="BM32" t="s">
        <v>884</v>
      </c>
      <c r="BN32" t="s">
        <v>18</v>
      </c>
      <c r="BO32" t="s">
        <v>18</v>
      </c>
      <c r="BQ32" s="56"/>
      <c r="BR32">
        <v>0</v>
      </c>
      <c r="BS32">
        <v>0</v>
      </c>
      <c r="BT32">
        <v>0</v>
      </c>
      <c r="BV32" s="56"/>
      <c r="BW32" t="s">
        <v>283</v>
      </c>
      <c r="BY32" s="56"/>
      <c r="BZ32" t="s">
        <v>18</v>
      </c>
      <c r="CA32">
        <v>1000</v>
      </c>
      <c r="CB32" t="s">
        <v>104</v>
      </c>
      <c r="CC32">
        <v>5000</v>
      </c>
      <c r="CD32" t="s">
        <v>104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N32" t="s">
        <v>18</v>
      </c>
      <c r="CO32">
        <v>5000</v>
      </c>
      <c r="CP32" t="s">
        <v>18</v>
      </c>
      <c r="CQ32">
        <v>5000</v>
      </c>
      <c r="CR32" t="s">
        <v>18</v>
      </c>
      <c r="CS32">
        <v>5000</v>
      </c>
      <c r="CT32" t="s">
        <v>18</v>
      </c>
      <c r="CU32">
        <v>5000</v>
      </c>
      <c r="CW32" s="57"/>
      <c r="CX32" t="s">
        <v>18</v>
      </c>
      <c r="CY32" t="s">
        <v>18</v>
      </c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E32" t="s">
        <v>18</v>
      </c>
      <c r="DF32" s="57"/>
      <c r="DG32" s="54" t="s">
        <v>325</v>
      </c>
      <c r="DH32" s="66">
        <v>1000</v>
      </c>
      <c r="DJ32" s="57"/>
      <c r="DK32" t="s">
        <v>18</v>
      </c>
      <c r="DL32" t="s">
        <v>18</v>
      </c>
      <c r="DM32" t="s">
        <v>18</v>
      </c>
      <c r="DN32" t="s">
        <v>18</v>
      </c>
      <c r="DO32" t="s">
        <v>18</v>
      </c>
      <c r="DQ32" s="57"/>
      <c r="DR32" t="s">
        <v>312</v>
      </c>
      <c r="DS32" t="s">
        <v>314</v>
      </c>
    </row>
    <row r="33" spans="1:123" ht="409.6">
      <c r="A33">
        <v>32</v>
      </c>
      <c r="B33" s="64" t="s">
        <v>376</v>
      </c>
      <c r="C33" t="s">
        <v>939</v>
      </c>
      <c r="D33" s="62" t="s">
        <v>377</v>
      </c>
      <c r="E33" s="89" t="s">
        <v>390</v>
      </c>
      <c r="F33" s="89"/>
      <c r="G33" t="s">
        <v>949</v>
      </c>
      <c r="H33" s="62" t="s">
        <v>948</v>
      </c>
      <c r="I33" s="56"/>
      <c r="J33" s="92" t="s">
        <v>383</v>
      </c>
      <c r="K33" s="79" t="s">
        <v>391</v>
      </c>
      <c r="L33" s="79" t="s">
        <v>392</v>
      </c>
      <c r="M33">
        <v>64020095</v>
      </c>
      <c r="O33" t="s">
        <v>161</v>
      </c>
      <c r="P33" t="s">
        <v>888</v>
      </c>
      <c r="Q33" t="s">
        <v>164</v>
      </c>
      <c r="R33" t="s">
        <v>221</v>
      </c>
      <c r="S33" t="s">
        <v>438</v>
      </c>
      <c r="T33" t="s">
        <v>322</v>
      </c>
      <c r="U33" s="54" t="s">
        <v>170</v>
      </c>
      <c r="V33" t="s">
        <v>920</v>
      </c>
      <c r="W33">
        <v>2</v>
      </c>
      <c r="X33" s="75" t="s">
        <v>103</v>
      </c>
      <c r="Z33" s="56"/>
      <c r="AA33" t="s">
        <v>174</v>
      </c>
      <c r="AE33" s="56"/>
      <c r="AF33" t="s">
        <v>179</v>
      </c>
      <c r="AG33" s="58" t="s">
        <v>324</v>
      </c>
      <c r="AH33" s="85"/>
      <c r="AJ33" t="s">
        <v>242</v>
      </c>
      <c r="AK33">
        <v>31</v>
      </c>
      <c r="AN33" t="s">
        <v>938</v>
      </c>
      <c r="AO33" t="s">
        <v>187</v>
      </c>
      <c r="AQ33" s="57"/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Y33" s="56"/>
      <c r="AZ33" t="s">
        <v>190</v>
      </c>
      <c r="BA33" t="s">
        <v>190</v>
      </c>
      <c r="BC33" s="57"/>
      <c r="BG33" s="53" t="s">
        <v>381</v>
      </c>
      <c r="BK33" s="56"/>
      <c r="BL33" t="s">
        <v>18</v>
      </c>
      <c r="BM33" t="s">
        <v>884</v>
      </c>
      <c r="BN33" t="s">
        <v>18</v>
      </c>
      <c r="BO33" t="s">
        <v>18</v>
      </c>
      <c r="BQ33" s="56"/>
      <c r="BR33">
        <v>0</v>
      </c>
      <c r="BS33">
        <v>0</v>
      </c>
      <c r="BT33">
        <v>0</v>
      </c>
      <c r="BV33" s="56"/>
      <c r="BW33" t="s">
        <v>283</v>
      </c>
      <c r="BY33" s="56"/>
      <c r="BZ33" t="s">
        <v>18</v>
      </c>
      <c r="CA33">
        <v>1000</v>
      </c>
      <c r="CB33" t="s">
        <v>104</v>
      </c>
      <c r="CC33">
        <v>5000</v>
      </c>
      <c r="CD33" t="s">
        <v>104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N33" t="s">
        <v>18</v>
      </c>
      <c r="CO33">
        <v>5000</v>
      </c>
      <c r="CP33" t="s">
        <v>18</v>
      </c>
      <c r="CQ33">
        <v>5000</v>
      </c>
      <c r="CR33" t="s">
        <v>18</v>
      </c>
      <c r="CS33">
        <v>5000</v>
      </c>
      <c r="CT33" t="s">
        <v>18</v>
      </c>
      <c r="CU33">
        <v>5000</v>
      </c>
      <c r="CW33" s="57"/>
      <c r="CX33" t="s">
        <v>18</v>
      </c>
      <c r="CY33" t="s">
        <v>18</v>
      </c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E33" t="s">
        <v>18</v>
      </c>
      <c r="DF33" s="57"/>
      <c r="DG33" s="54" t="s">
        <v>325</v>
      </c>
      <c r="DH33" s="66">
        <v>1000</v>
      </c>
      <c r="DJ33" s="57"/>
      <c r="DK33" t="s">
        <v>18</v>
      </c>
      <c r="DL33" t="s">
        <v>18</v>
      </c>
      <c r="DM33" t="s">
        <v>18</v>
      </c>
      <c r="DN33" t="s">
        <v>18</v>
      </c>
      <c r="DO33" t="s">
        <v>18</v>
      </c>
      <c r="DQ33" s="57"/>
      <c r="DR33" t="s">
        <v>312</v>
      </c>
      <c r="DS33" t="s">
        <v>314</v>
      </c>
    </row>
    <row r="34" spans="1:123" ht="186">
      <c r="A34">
        <v>33</v>
      </c>
      <c r="B34" s="64" t="s">
        <v>376</v>
      </c>
      <c r="C34" t="s">
        <v>939</v>
      </c>
      <c r="D34" s="62" t="s">
        <v>377</v>
      </c>
      <c r="E34" s="89" t="s">
        <v>393</v>
      </c>
      <c r="F34" s="89"/>
      <c r="G34" t="s">
        <v>952</v>
      </c>
      <c r="H34" t="s">
        <v>953</v>
      </c>
      <c r="I34" s="56"/>
      <c r="J34" s="92" t="s">
        <v>394</v>
      </c>
      <c r="K34" s="79" t="s">
        <v>395</v>
      </c>
      <c r="L34" s="79" t="s">
        <v>396</v>
      </c>
      <c r="M34">
        <v>22032123</v>
      </c>
      <c r="O34" t="s">
        <v>161</v>
      </c>
      <c r="P34" t="s">
        <v>888</v>
      </c>
      <c r="Q34" t="s">
        <v>164</v>
      </c>
      <c r="R34" t="s">
        <v>221</v>
      </c>
      <c r="S34" t="s">
        <v>438</v>
      </c>
      <c r="T34" t="s">
        <v>322</v>
      </c>
      <c r="U34" s="54" t="s">
        <v>170</v>
      </c>
      <c r="V34" t="s">
        <v>921</v>
      </c>
      <c r="W34">
        <v>2</v>
      </c>
      <c r="X34" s="75" t="s">
        <v>103</v>
      </c>
      <c r="Z34" s="56"/>
      <c r="AA34" t="s">
        <v>174</v>
      </c>
      <c r="AE34" s="56"/>
      <c r="AF34" t="s">
        <v>179</v>
      </c>
      <c r="AG34" s="58" t="s">
        <v>324</v>
      </c>
      <c r="AH34" s="85"/>
      <c r="AJ34" t="s">
        <v>242</v>
      </c>
      <c r="AK34">
        <v>32</v>
      </c>
      <c r="AN34" t="s">
        <v>938</v>
      </c>
      <c r="AO34" t="s">
        <v>187</v>
      </c>
      <c r="AQ34" s="57"/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Y34" s="56"/>
      <c r="AZ34" t="s">
        <v>190</v>
      </c>
      <c r="BA34" t="s">
        <v>190</v>
      </c>
      <c r="BC34" s="57"/>
      <c r="BG34" s="53" t="s">
        <v>381</v>
      </c>
      <c r="BK34" s="56"/>
      <c r="BL34" t="s">
        <v>18</v>
      </c>
      <c r="BM34" t="s">
        <v>884</v>
      </c>
      <c r="BN34" t="s">
        <v>18</v>
      </c>
      <c r="BO34" t="s">
        <v>18</v>
      </c>
      <c r="BQ34" s="56"/>
      <c r="BR34">
        <v>0</v>
      </c>
      <c r="BS34">
        <v>0</v>
      </c>
      <c r="BT34">
        <v>0</v>
      </c>
      <c r="BV34" s="56"/>
      <c r="BW34" t="s">
        <v>283</v>
      </c>
      <c r="BY34" s="56"/>
      <c r="BZ34" t="s">
        <v>18</v>
      </c>
      <c r="CA34">
        <v>1000</v>
      </c>
      <c r="CB34" t="s">
        <v>104</v>
      </c>
      <c r="CC34">
        <v>5000</v>
      </c>
      <c r="CD34" t="s">
        <v>104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N34" t="s">
        <v>18</v>
      </c>
      <c r="CO34">
        <v>5000</v>
      </c>
      <c r="CP34" t="s">
        <v>18</v>
      </c>
      <c r="CQ34">
        <v>5000</v>
      </c>
      <c r="CR34" t="s">
        <v>18</v>
      </c>
      <c r="CS34">
        <v>5000</v>
      </c>
      <c r="CT34" t="s">
        <v>18</v>
      </c>
      <c r="CU34">
        <v>5000</v>
      </c>
      <c r="CW34" s="57"/>
      <c r="CX34" t="s">
        <v>18</v>
      </c>
      <c r="CY34" t="s">
        <v>18</v>
      </c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E34" t="s">
        <v>18</v>
      </c>
      <c r="DF34" s="57"/>
      <c r="DG34" s="54" t="s">
        <v>325</v>
      </c>
      <c r="DH34" s="66">
        <v>1000</v>
      </c>
      <c r="DJ34" s="57"/>
      <c r="DK34" t="s">
        <v>18</v>
      </c>
      <c r="DL34" t="s">
        <v>18</v>
      </c>
      <c r="DM34" t="s">
        <v>18</v>
      </c>
      <c r="DN34" t="s">
        <v>18</v>
      </c>
      <c r="DO34" t="s">
        <v>18</v>
      </c>
      <c r="DQ34" s="57"/>
      <c r="DR34" t="s">
        <v>312</v>
      </c>
      <c r="DS34" t="s">
        <v>314</v>
      </c>
    </row>
    <row r="35" spans="1:123" ht="409.6">
      <c r="A35">
        <v>34</v>
      </c>
      <c r="B35" s="64" t="s">
        <v>376</v>
      </c>
      <c r="C35" t="s">
        <v>939</v>
      </c>
      <c r="D35" s="62" t="s">
        <v>377</v>
      </c>
      <c r="E35" s="89" t="s">
        <v>397</v>
      </c>
      <c r="F35" s="89"/>
      <c r="G35" t="s">
        <v>955</v>
      </c>
      <c r="H35" s="62" t="s">
        <v>954</v>
      </c>
      <c r="I35" s="56"/>
      <c r="J35">
        <v>2012</v>
      </c>
      <c r="K35" s="80" t="s">
        <v>379</v>
      </c>
      <c r="L35" s="78" t="s">
        <v>380</v>
      </c>
      <c r="M35">
        <v>60007400</v>
      </c>
      <c r="O35" t="s">
        <v>161</v>
      </c>
      <c r="P35" t="s">
        <v>888</v>
      </c>
      <c r="Q35" t="s">
        <v>164</v>
      </c>
      <c r="R35" t="s">
        <v>221</v>
      </c>
      <c r="S35" t="s">
        <v>438</v>
      </c>
      <c r="T35" t="s">
        <v>322</v>
      </c>
      <c r="U35" s="54" t="s">
        <v>170</v>
      </c>
      <c r="V35" t="s">
        <v>922</v>
      </c>
      <c r="W35">
        <v>2</v>
      </c>
      <c r="X35" s="75" t="s">
        <v>103</v>
      </c>
      <c r="Z35" s="56"/>
      <c r="AA35" t="s">
        <v>174</v>
      </c>
      <c r="AE35" s="56"/>
      <c r="AF35" t="s">
        <v>179</v>
      </c>
      <c r="AG35" s="58" t="s">
        <v>324</v>
      </c>
      <c r="AH35" s="85"/>
      <c r="AJ35" t="s">
        <v>242</v>
      </c>
      <c r="AK35">
        <v>33</v>
      </c>
      <c r="AN35" t="s">
        <v>938</v>
      </c>
      <c r="AO35" t="s">
        <v>187</v>
      </c>
      <c r="AQ35" s="57"/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Y35" s="56"/>
      <c r="AZ35" t="s">
        <v>190</v>
      </c>
      <c r="BA35" t="s">
        <v>190</v>
      </c>
      <c r="BC35" s="57"/>
      <c r="BG35" s="78" t="s">
        <v>398</v>
      </c>
      <c r="BK35" s="56"/>
      <c r="BL35" t="s">
        <v>18</v>
      </c>
      <c r="BM35" t="s">
        <v>884</v>
      </c>
      <c r="BN35" t="s">
        <v>18</v>
      </c>
      <c r="BO35" t="s">
        <v>18</v>
      </c>
      <c r="BQ35" s="56"/>
      <c r="BR35">
        <v>0</v>
      </c>
      <c r="BS35">
        <v>0</v>
      </c>
      <c r="BT35">
        <v>0</v>
      </c>
      <c r="BV35" s="56"/>
      <c r="BW35" t="s">
        <v>283</v>
      </c>
      <c r="BY35" s="56"/>
      <c r="BZ35" t="s">
        <v>18</v>
      </c>
      <c r="CA35">
        <v>1000</v>
      </c>
      <c r="CB35" t="s">
        <v>104</v>
      </c>
      <c r="CC35">
        <v>5000</v>
      </c>
      <c r="CD35" t="s">
        <v>104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104</v>
      </c>
      <c r="CM35">
        <v>5000</v>
      </c>
      <c r="CN35" t="s">
        <v>104</v>
      </c>
      <c r="CO35">
        <v>5000</v>
      </c>
      <c r="CP35" t="s">
        <v>104</v>
      </c>
      <c r="CQ35">
        <v>5000</v>
      </c>
      <c r="CR35" t="s">
        <v>104</v>
      </c>
      <c r="CS35">
        <v>5000</v>
      </c>
      <c r="CT35" t="s">
        <v>104</v>
      </c>
      <c r="CU35">
        <v>5000</v>
      </c>
      <c r="CW35" s="57"/>
      <c r="CX35" t="s">
        <v>104</v>
      </c>
      <c r="CY35" t="s">
        <v>104</v>
      </c>
      <c r="CZ35" t="s">
        <v>104</v>
      </c>
      <c r="DA35" t="s">
        <v>104</v>
      </c>
      <c r="DB35" t="s">
        <v>18</v>
      </c>
      <c r="DC35" t="s">
        <v>18</v>
      </c>
      <c r="DD35" t="s">
        <v>18</v>
      </c>
      <c r="DE35" t="s">
        <v>18</v>
      </c>
      <c r="DF35" s="57"/>
      <c r="DG35" s="54" t="s">
        <v>325</v>
      </c>
      <c r="DH35" s="66">
        <v>1000</v>
      </c>
      <c r="DJ35" s="57"/>
      <c r="DK35" t="s">
        <v>104</v>
      </c>
      <c r="DL35" t="s">
        <v>104</v>
      </c>
      <c r="DM35" t="s">
        <v>104</v>
      </c>
      <c r="DN35" t="s">
        <v>104</v>
      </c>
      <c r="DO35" t="s">
        <v>104</v>
      </c>
      <c r="DQ35" s="57"/>
      <c r="DR35" t="s">
        <v>312</v>
      </c>
      <c r="DS35" t="s">
        <v>314</v>
      </c>
    </row>
    <row r="36" spans="1:123" ht="409.6">
      <c r="A36">
        <v>35</v>
      </c>
      <c r="B36" s="64" t="s">
        <v>376</v>
      </c>
      <c r="C36" t="s">
        <v>939</v>
      </c>
      <c r="D36" s="62" t="s">
        <v>377</v>
      </c>
      <c r="E36" s="89" t="s">
        <v>399</v>
      </c>
      <c r="F36" s="89"/>
      <c r="G36" t="s">
        <v>957</v>
      </c>
      <c r="H36" s="62" t="s">
        <v>956</v>
      </c>
      <c r="I36" s="56"/>
      <c r="J36" s="93" t="s">
        <v>383</v>
      </c>
      <c r="K36" s="80" t="s">
        <v>379</v>
      </c>
      <c r="L36" s="78" t="s">
        <v>384</v>
      </c>
      <c r="M36">
        <v>60036162</v>
      </c>
      <c r="O36" t="s">
        <v>161</v>
      </c>
      <c r="P36" t="s">
        <v>888</v>
      </c>
      <c r="Q36" t="s">
        <v>164</v>
      </c>
      <c r="R36" t="s">
        <v>221</v>
      </c>
      <c r="S36" t="s">
        <v>438</v>
      </c>
      <c r="T36" t="s">
        <v>322</v>
      </c>
      <c r="U36" s="54" t="s">
        <v>170</v>
      </c>
      <c r="V36" t="s">
        <v>923</v>
      </c>
      <c r="W36">
        <v>2</v>
      </c>
      <c r="X36" s="75" t="s">
        <v>103</v>
      </c>
      <c r="Z36" s="56"/>
      <c r="AA36" t="s">
        <v>174</v>
      </c>
      <c r="AE36" s="56"/>
      <c r="AF36" t="s">
        <v>179</v>
      </c>
      <c r="AG36" s="58" t="s">
        <v>324</v>
      </c>
      <c r="AH36" s="85"/>
      <c r="AJ36" t="s">
        <v>242</v>
      </c>
      <c r="AK36">
        <v>34</v>
      </c>
      <c r="AN36" t="s">
        <v>938</v>
      </c>
      <c r="AO36" t="s">
        <v>187</v>
      </c>
      <c r="AQ36" s="57"/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Y36" s="56"/>
      <c r="AZ36" t="s">
        <v>190</v>
      </c>
      <c r="BA36" t="s">
        <v>190</v>
      </c>
      <c r="BC36" s="57"/>
      <c r="BG36" s="78" t="s">
        <v>398</v>
      </c>
      <c r="BK36" s="56"/>
      <c r="BL36" t="s">
        <v>18</v>
      </c>
      <c r="BM36" t="s">
        <v>884</v>
      </c>
      <c r="BN36" t="s">
        <v>18</v>
      </c>
      <c r="BO36" t="s">
        <v>18</v>
      </c>
      <c r="BQ36" s="56"/>
      <c r="BR36">
        <v>0</v>
      </c>
      <c r="BS36">
        <v>0</v>
      </c>
      <c r="BT36">
        <v>0</v>
      </c>
      <c r="BV36" s="56"/>
      <c r="BW36" t="s">
        <v>283</v>
      </c>
      <c r="BY36" s="56"/>
      <c r="BZ36" t="s">
        <v>18</v>
      </c>
      <c r="CA36">
        <v>1000</v>
      </c>
      <c r="CB36" t="s">
        <v>104</v>
      </c>
      <c r="CC36">
        <v>5000</v>
      </c>
      <c r="CD36" t="s">
        <v>104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104</v>
      </c>
      <c r="CM36">
        <v>5000</v>
      </c>
      <c r="CN36" t="s">
        <v>104</v>
      </c>
      <c r="CO36">
        <v>5000</v>
      </c>
      <c r="CP36" t="s">
        <v>104</v>
      </c>
      <c r="CQ36">
        <v>5000</v>
      </c>
      <c r="CR36" t="s">
        <v>104</v>
      </c>
      <c r="CS36">
        <v>5000</v>
      </c>
      <c r="CT36" t="s">
        <v>104</v>
      </c>
      <c r="CU36">
        <v>5000</v>
      </c>
      <c r="CW36" s="57"/>
      <c r="CX36" t="s">
        <v>104</v>
      </c>
      <c r="CY36" t="s">
        <v>104</v>
      </c>
      <c r="CZ36" t="s">
        <v>104</v>
      </c>
      <c r="DA36" t="s">
        <v>104</v>
      </c>
      <c r="DB36" t="s">
        <v>18</v>
      </c>
      <c r="DC36" t="s">
        <v>18</v>
      </c>
      <c r="DD36" t="s">
        <v>18</v>
      </c>
      <c r="DE36" t="s">
        <v>18</v>
      </c>
      <c r="DF36" s="57"/>
      <c r="DG36" s="54" t="s">
        <v>325</v>
      </c>
      <c r="DH36" s="66">
        <v>1000</v>
      </c>
      <c r="DJ36" s="57"/>
      <c r="DK36" t="s">
        <v>104</v>
      </c>
      <c r="DL36" t="s">
        <v>104</v>
      </c>
      <c r="DM36" t="s">
        <v>104</v>
      </c>
      <c r="DN36" t="s">
        <v>104</v>
      </c>
      <c r="DO36" t="s">
        <v>104</v>
      </c>
      <c r="DQ36" s="57"/>
      <c r="DR36" t="s">
        <v>312</v>
      </c>
      <c r="DS36" t="s">
        <v>314</v>
      </c>
    </row>
    <row r="37" spans="1:123" ht="409.6">
      <c r="A37">
        <v>36</v>
      </c>
      <c r="B37" s="64" t="s">
        <v>376</v>
      </c>
      <c r="C37" t="s">
        <v>939</v>
      </c>
      <c r="D37" s="62" t="s">
        <v>377</v>
      </c>
      <c r="E37" s="89" t="s">
        <v>400</v>
      </c>
      <c r="F37" s="89"/>
      <c r="G37" t="s">
        <v>959</v>
      </c>
      <c r="H37" s="62" t="s">
        <v>958</v>
      </c>
      <c r="I37" s="56"/>
      <c r="J37" s="93" t="s">
        <v>383</v>
      </c>
      <c r="K37" s="80" t="s">
        <v>379</v>
      </c>
      <c r="L37" s="78" t="s">
        <v>386</v>
      </c>
      <c r="M37">
        <v>60054406</v>
      </c>
      <c r="O37" t="s">
        <v>161</v>
      </c>
      <c r="P37" t="s">
        <v>888</v>
      </c>
      <c r="Q37" t="s">
        <v>164</v>
      </c>
      <c r="R37" t="s">
        <v>221</v>
      </c>
      <c r="S37" t="s">
        <v>438</v>
      </c>
      <c r="T37" t="s">
        <v>322</v>
      </c>
      <c r="U37" s="54" t="s">
        <v>170</v>
      </c>
      <c r="V37" t="s">
        <v>924</v>
      </c>
      <c r="W37">
        <v>2</v>
      </c>
      <c r="X37" s="75" t="s">
        <v>103</v>
      </c>
      <c r="Z37" s="56"/>
      <c r="AA37" t="s">
        <v>174</v>
      </c>
      <c r="AE37" s="56"/>
      <c r="AF37" t="s">
        <v>179</v>
      </c>
      <c r="AG37" s="58" t="s">
        <v>324</v>
      </c>
      <c r="AH37" s="85"/>
      <c r="AJ37" t="s">
        <v>242</v>
      </c>
      <c r="AK37">
        <v>35</v>
      </c>
      <c r="AN37" t="s">
        <v>938</v>
      </c>
      <c r="AO37" t="s">
        <v>187</v>
      </c>
      <c r="AQ37" s="57"/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Y37" s="56"/>
      <c r="AZ37" t="s">
        <v>190</v>
      </c>
      <c r="BA37" t="s">
        <v>190</v>
      </c>
      <c r="BC37" s="57"/>
      <c r="BG37" s="78" t="s">
        <v>398</v>
      </c>
      <c r="BK37" s="56"/>
      <c r="BL37" t="s">
        <v>18</v>
      </c>
      <c r="BM37" t="s">
        <v>884</v>
      </c>
      <c r="BN37" t="s">
        <v>18</v>
      </c>
      <c r="BO37" t="s">
        <v>18</v>
      </c>
      <c r="BQ37" s="56"/>
      <c r="BR37">
        <v>0</v>
      </c>
      <c r="BS37">
        <v>0</v>
      </c>
      <c r="BT37">
        <v>0</v>
      </c>
      <c r="BV37" s="56"/>
      <c r="BW37" t="s">
        <v>283</v>
      </c>
      <c r="BY37" s="56"/>
      <c r="BZ37" t="s">
        <v>18</v>
      </c>
      <c r="CA37">
        <v>1000</v>
      </c>
      <c r="CB37" t="s">
        <v>104</v>
      </c>
      <c r="CC37">
        <v>5000</v>
      </c>
      <c r="CD37" t="s">
        <v>104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104</v>
      </c>
      <c r="CM37">
        <v>5000</v>
      </c>
      <c r="CN37" t="s">
        <v>104</v>
      </c>
      <c r="CO37">
        <v>5000</v>
      </c>
      <c r="CP37" t="s">
        <v>104</v>
      </c>
      <c r="CQ37">
        <v>5000</v>
      </c>
      <c r="CR37" t="s">
        <v>104</v>
      </c>
      <c r="CS37">
        <v>5000</v>
      </c>
      <c r="CT37" t="s">
        <v>104</v>
      </c>
      <c r="CU37">
        <v>5000</v>
      </c>
      <c r="CW37" s="57"/>
      <c r="CX37" t="s">
        <v>104</v>
      </c>
      <c r="CY37" t="s">
        <v>104</v>
      </c>
      <c r="CZ37" t="s">
        <v>104</v>
      </c>
      <c r="DA37" t="s">
        <v>104</v>
      </c>
      <c r="DB37" t="s">
        <v>18</v>
      </c>
      <c r="DC37" t="s">
        <v>18</v>
      </c>
      <c r="DD37" t="s">
        <v>18</v>
      </c>
      <c r="DE37" t="s">
        <v>18</v>
      </c>
      <c r="DF37" s="57"/>
      <c r="DG37" s="54" t="s">
        <v>325</v>
      </c>
      <c r="DH37" s="66">
        <v>1000</v>
      </c>
      <c r="DJ37" s="57"/>
      <c r="DK37" t="s">
        <v>104</v>
      </c>
      <c r="DL37" t="s">
        <v>104</v>
      </c>
      <c r="DM37" t="s">
        <v>104</v>
      </c>
      <c r="DN37" t="s">
        <v>104</v>
      </c>
      <c r="DO37" t="s">
        <v>104</v>
      </c>
      <c r="DQ37" s="57"/>
      <c r="DR37" t="s">
        <v>312</v>
      </c>
      <c r="DS37" t="s">
        <v>314</v>
      </c>
    </row>
    <row r="38" spans="1:123" ht="409.6">
      <c r="A38">
        <v>37</v>
      </c>
      <c r="B38" s="64" t="s">
        <v>376</v>
      </c>
      <c r="C38" t="s">
        <v>939</v>
      </c>
      <c r="D38" s="62" t="s">
        <v>377</v>
      </c>
      <c r="E38" s="89" t="s">
        <v>401</v>
      </c>
      <c r="F38" s="89"/>
      <c r="G38" t="s">
        <v>961</v>
      </c>
      <c r="H38" s="62" t="s">
        <v>960</v>
      </c>
      <c r="I38" s="56"/>
      <c r="J38" s="94" t="s">
        <v>383</v>
      </c>
      <c r="K38" s="80" t="s">
        <v>388</v>
      </c>
      <c r="L38" s="78" t="s">
        <v>389</v>
      </c>
      <c r="M38">
        <v>47017631</v>
      </c>
      <c r="O38" t="s">
        <v>161</v>
      </c>
      <c r="P38" t="s">
        <v>888</v>
      </c>
      <c r="Q38" t="s">
        <v>164</v>
      </c>
      <c r="R38" t="s">
        <v>221</v>
      </c>
      <c r="S38" t="s">
        <v>438</v>
      </c>
      <c r="T38" t="s">
        <v>322</v>
      </c>
      <c r="U38" s="54" t="s">
        <v>170</v>
      </c>
      <c r="V38" t="s">
        <v>925</v>
      </c>
      <c r="W38">
        <v>2</v>
      </c>
      <c r="X38" s="75" t="s">
        <v>103</v>
      </c>
      <c r="Z38" s="56"/>
      <c r="AA38" t="s">
        <v>174</v>
      </c>
      <c r="AE38" s="56"/>
      <c r="AF38" t="s">
        <v>179</v>
      </c>
      <c r="AG38" s="58" t="s">
        <v>324</v>
      </c>
      <c r="AH38" s="85"/>
      <c r="AJ38" t="s">
        <v>242</v>
      </c>
      <c r="AK38">
        <v>36</v>
      </c>
      <c r="AN38" t="s">
        <v>938</v>
      </c>
      <c r="AO38" t="s">
        <v>187</v>
      </c>
      <c r="AQ38" s="57"/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Y38" s="56"/>
      <c r="AZ38" t="s">
        <v>190</v>
      </c>
      <c r="BA38" t="s">
        <v>190</v>
      </c>
      <c r="BC38" s="57"/>
      <c r="BG38" s="78" t="s">
        <v>398</v>
      </c>
      <c r="BK38" s="56"/>
      <c r="BL38" t="s">
        <v>18</v>
      </c>
      <c r="BM38" t="s">
        <v>884</v>
      </c>
      <c r="BN38" t="s">
        <v>18</v>
      </c>
      <c r="BO38" t="s">
        <v>18</v>
      </c>
      <c r="BQ38" s="56"/>
      <c r="BR38">
        <v>0</v>
      </c>
      <c r="BS38">
        <v>0</v>
      </c>
      <c r="BT38">
        <v>0</v>
      </c>
      <c r="BV38" s="56"/>
      <c r="BW38" t="s">
        <v>283</v>
      </c>
      <c r="BY38" s="56"/>
      <c r="BZ38" t="s">
        <v>18</v>
      </c>
      <c r="CA38">
        <v>1000</v>
      </c>
      <c r="CB38" t="s">
        <v>104</v>
      </c>
      <c r="CC38">
        <v>5000</v>
      </c>
      <c r="CD38" t="s">
        <v>104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104</v>
      </c>
      <c r="CM38">
        <v>5000</v>
      </c>
      <c r="CN38" t="s">
        <v>104</v>
      </c>
      <c r="CO38">
        <v>5000</v>
      </c>
      <c r="CP38" t="s">
        <v>104</v>
      </c>
      <c r="CQ38">
        <v>5000</v>
      </c>
      <c r="CR38" t="s">
        <v>104</v>
      </c>
      <c r="CS38">
        <v>5000</v>
      </c>
      <c r="CT38" t="s">
        <v>104</v>
      </c>
      <c r="CU38">
        <v>5000</v>
      </c>
      <c r="CW38" s="57"/>
      <c r="CX38" t="s">
        <v>104</v>
      </c>
      <c r="CY38" t="s">
        <v>104</v>
      </c>
      <c r="CZ38" t="s">
        <v>104</v>
      </c>
      <c r="DA38" t="s">
        <v>104</v>
      </c>
      <c r="DB38" t="s">
        <v>18</v>
      </c>
      <c r="DC38" t="s">
        <v>18</v>
      </c>
      <c r="DD38" t="s">
        <v>18</v>
      </c>
      <c r="DE38" t="s">
        <v>18</v>
      </c>
      <c r="DF38" s="57"/>
      <c r="DG38" s="54" t="s">
        <v>325</v>
      </c>
      <c r="DH38" s="66">
        <v>1000</v>
      </c>
      <c r="DJ38" s="57"/>
      <c r="DK38" t="s">
        <v>104</v>
      </c>
      <c r="DL38" t="s">
        <v>104</v>
      </c>
      <c r="DM38" t="s">
        <v>104</v>
      </c>
      <c r="DN38" t="s">
        <v>104</v>
      </c>
      <c r="DO38" t="s">
        <v>104</v>
      </c>
      <c r="DQ38" s="57"/>
      <c r="DR38" t="s">
        <v>312</v>
      </c>
      <c r="DS38" t="s">
        <v>314</v>
      </c>
    </row>
    <row r="39" spans="1:123" ht="409.6">
      <c r="A39">
        <v>38</v>
      </c>
      <c r="B39" s="64" t="s">
        <v>376</v>
      </c>
      <c r="C39" t="s">
        <v>939</v>
      </c>
      <c r="D39" s="62" t="s">
        <v>377</v>
      </c>
      <c r="E39" s="89" t="s">
        <v>402</v>
      </c>
      <c r="F39" s="89"/>
      <c r="G39" t="s">
        <v>963</v>
      </c>
      <c r="H39" s="62" t="s">
        <v>962</v>
      </c>
      <c r="I39" s="56"/>
      <c r="J39" s="93" t="s">
        <v>383</v>
      </c>
      <c r="K39" s="80" t="s">
        <v>391</v>
      </c>
      <c r="L39" s="78" t="s">
        <v>392</v>
      </c>
      <c r="M39">
        <v>64020095</v>
      </c>
      <c r="O39" t="s">
        <v>161</v>
      </c>
      <c r="P39" t="s">
        <v>888</v>
      </c>
      <c r="Q39" t="s">
        <v>164</v>
      </c>
      <c r="R39" t="s">
        <v>221</v>
      </c>
      <c r="S39" t="s">
        <v>438</v>
      </c>
      <c r="T39" t="s">
        <v>322</v>
      </c>
      <c r="U39" s="54" t="s">
        <v>170</v>
      </c>
      <c r="V39" t="s">
        <v>926</v>
      </c>
      <c r="W39">
        <v>2</v>
      </c>
      <c r="X39" s="75" t="s">
        <v>103</v>
      </c>
      <c r="Z39" s="56"/>
      <c r="AA39" t="s">
        <v>174</v>
      </c>
      <c r="AE39" s="56"/>
      <c r="AF39" t="s">
        <v>179</v>
      </c>
      <c r="AG39" s="58" t="s">
        <v>324</v>
      </c>
      <c r="AH39" s="85"/>
      <c r="AJ39" t="s">
        <v>242</v>
      </c>
      <c r="AK39">
        <v>37</v>
      </c>
      <c r="AN39" t="s">
        <v>938</v>
      </c>
      <c r="AO39" t="s">
        <v>187</v>
      </c>
      <c r="AQ39" s="57"/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Y39" s="56"/>
      <c r="AZ39" t="s">
        <v>190</v>
      </c>
      <c r="BA39" t="s">
        <v>190</v>
      </c>
      <c r="BC39" s="57"/>
      <c r="BG39" s="78" t="s">
        <v>398</v>
      </c>
      <c r="BK39" s="56"/>
      <c r="BL39" t="s">
        <v>18</v>
      </c>
      <c r="BM39" t="s">
        <v>884</v>
      </c>
      <c r="BN39" t="s">
        <v>18</v>
      </c>
      <c r="BO39" t="s">
        <v>18</v>
      </c>
      <c r="BQ39" s="56"/>
      <c r="BR39">
        <v>0</v>
      </c>
      <c r="BS39">
        <v>0</v>
      </c>
      <c r="BT39">
        <v>0</v>
      </c>
      <c r="BV39" s="56"/>
      <c r="BW39" t="s">
        <v>283</v>
      </c>
      <c r="BY39" s="56"/>
      <c r="BZ39" t="s">
        <v>18</v>
      </c>
      <c r="CA39">
        <v>1000</v>
      </c>
      <c r="CB39" t="s">
        <v>104</v>
      </c>
      <c r="CC39">
        <v>5000</v>
      </c>
      <c r="CD39" t="s">
        <v>104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104</v>
      </c>
      <c r="CM39">
        <v>5000</v>
      </c>
      <c r="CN39" t="s">
        <v>104</v>
      </c>
      <c r="CO39">
        <v>5000</v>
      </c>
      <c r="CP39" t="s">
        <v>104</v>
      </c>
      <c r="CQ39">
        <v>5000</v>
      </c>
      <c r="CR39" t="s">
        <v>104</v>
      </c>
      <c r="CS39">
        <v>5000</v>
      </c>
      <c r="CT39" t="s">
        <v>104</v>
      </c>
      <c r="CU39">
        <v>5000</v>
      </c>
      <c r="CW39" s="57"/>
      <c r="CX39" t="s">
        <v>104</v>
      </c>
      <c r="CY39" t="s">
        <v>104</v>
      </c>
      <c r="CZ39" t="s">
        <v>104</v>
      </c>
      <c r="DA39" t="s">
        <v>104</v>
      </c>
      <c r="DB39" t="s">
        <v>18</v>
      </c>
      <c r="DC39" t="s">
        <v>18</v>
      </c>
      <c r="DD39" t="s">
        <v>18</v>
      </c>
      <c r="DE39" t="s">
        <v>18</v>
      </c>
      <c r="DF39" s="57"/>
      <c r="DG39" s="54" t="s">
        <v>325</v>
      </c>
      <c r="DH39" s="66">
        <v>1000</v>
      </c>
      <c r="DJ39" s="57"/>
      <c r="DK39" t="s">
        <v>104</v>
      </c>
      <c r="DL39" t="s">
        <v>104</v>
      </c>
      <c r="DM39" t="s">
        <v>104</v>
      </c>
      <c r="DN39" t="s">
        <v>104</v>
      </c>
      <c r="DO39" t="s">
        <v>104</v>
      </c>
      <c r="DQ39" s="57"/>
      <c r="DR39" t="s">
        <v>312</v>
      </c>
      <c r="DS39" t="s">
        <v>314</v>
      </c>
    </row>
    <row r="40" spans="1:123" ht="186">
      <c r="A40">
        <v>39</v>
      </c>
      <c r="B40" s="64" t="s">
        <v>376</v>
      </c>
      <c r="C40" t="s">
        <v>939</v>
      </c>
      <c r="D40" s="62" t="s">
        <v>377</v>
      </c>
      <c r="E40" s="89" t="s">
        <v>403</v>
      </c>
      <c r="F40" s="89"/>
      <c r="G40" t="s">
        <v>964</v>
      </c>
      <c r="H40" t="s">
        <v>965</v>
      </c>
      <c r="I40" s="56"/>
      <c r="J40" s="93" t="s">
        <v>394</v>
      </c>
      <c r="K40" s="80" t="s">
        <v>395</v>
      </c>
      <c r="L40" s="78" t="s">
        <v>396</v>
      </c>
      <c r="M40">
        <v>22032123</v>
      </c>
      <c r="O40" t="s">
        <v>161</v>
      </c>
      <c r="P40" t="s">
        <v>888</v>
      </c>
      <c r="Q40" t="s">
        <v>164</v>
      </c>
      <c r="R40" t="s">
        <v>221</v>
      </c>
      <c r="S40" t="s">
        <v>438</v>
      </c>
      <c r="T40" t="s">
        <v>322</v>
      </c>
      <c r="U40" s="54" t="s">
        <v>170</v>
      </c>
      <c r="V40" t="s">
        <v>927</v>
      </c>
      <c r="W40">
        <v>2</v>
      </c>
      <c r="X40" s="75" t="s">
        <v>103</v>
      </c>
      <c r="Z40" s="56"/>
      <c r="AA40" t="s">
        <v>174</v>
      </c>
      <c r="AE40" s="56"/>
      <c r="AF40" t="s">
        <v>179</v>
      </c>
      <c r="AG40" s="58" t="s">
        <v>324</v>
      </c>
      <c r="AH40" s="85"/>
      <c r="AJ40" t="s">
        <v>242</v>
      </c>
      <c r="AK40">
        <v>38</v>
      </c>
      <c r="AN40" t="s">
        <v>938</v>
      </c>
      <c r="AO40" t="s">
        <v>187</v>
      </c>
      <c r="AQ40" s="57"/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Y40" s="56"/>
      <c r="AZ40" t="s">
        <v>190</v>
      </c>
      <c r="BA40" t="s">
        <v>190</v>
      </c>
      <c r="BC40" s="57"/>
      <c r="BG40" s="78" t="s">
        <v>398</v>
      </c>
      <c r="BK40" s="56"/>
      <c r="BL40" t="s">
        <v>18</v>
      </c>
      <c r="BM40" t="s">
        <v>884</v>
      </c>
      <c r="BN40" t="s">
        <v>18</v>
      </c>
      <c r="BO40" t="s">
        <v>18</v>
      </c>
      <c r="BQ40" s="56"/>
      <c r="BR40">
        <v>0</v>
      </c>
      <c r="BS40">
        <v>0</v>
      </c>
      <c r="BT40">
        <v>0</v>
      </c>
      <c r="BV40" s="56"/>
      <c r="BW40" t="s">
        <v>283</v>
      </c>
      <c r="BY40" s="56"/>
      <c r="BZ40" t="s">
        <v>18</v>
      </c>
      <c r="CA40">
        <v>1000</v>
      </c>
      <c r="CB40" t="s">
        <v>104</v>
      </c>
      <c r="CC40">
        <v>5000</v>
      </c>
      <c r="CD40" t="s">
        <v>104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104</v>
      </c>
      <c r="CM40">
        <v>5000</v>
      </c>
      <c r="CN40" t="s">
        <v>104</v>
      </c>
      <c r="CO40">
        <v>5000</v>
      </c>
      <c r="CP40" t="s">
        <v>104</v>
      </c>
      <c r="CQ40">
        <v>5000</v>
      </c>
      <c r="CR40" t="s">
        <v>104</v>
      </c>
      <c r="CS40">
        <v>5000</v>
      </c>
      <c r="CT40" t="s">
        <v>104</v>
      </c>
      <c r="CU40">
        <v>5000</v>
      </c>
      <c r="CW40" s="57"/>
      <c r="CX40" t="s">
        <v>104</v>
      </c>
      <c r="CY40" t="s">
        <v>104</v>
      </c>
      <c r="CZ40" t="s">
        <v>104</v>
      </c>
      <c r="DA40" t="s">
        <v>104</v>
      </c>
      <c r="DB40" t="s">
        <v>18</v>
      </c>
      <c r="DC40" t="s">
        <v>18</v>
      </c>
      <c r="DD40" t="s">
        <v>18</v>
      </c>
      <c r="DE40" t="s">
        <v>18</v>
      </c>
      <c r="DF40" s="57"/>
      <c r="DG40" s="54" t="s">
        <v>325</v>
      </c>
      <c r="DH40" s="66">
        <v>1000</v>
      </c>
      <c r="DJ40" s="57"/>
      <c r="DK40" t="s">
        <v>104</v>
      </c>
      <c r="DL40" t="s">
        <v>104</v>
      </c>
      <c r="DM40" t="s">
        <v>104</v>
      </c>
      <c r="DN40" t="s">
        <v>104</v>
      </c>
      <c r="DO40" t="s">
        <v>104</v>
      </c>
      <c r="DQ40" s="57"/>
      <c r="DR40" t="s">
        <v>312</v>
      </c>
      <c r="DS40" t="s">
        <v>314</v>
      </c>
    </row>
    <row r="41" spans="1:123" ht="180" customHeight="1">
      <c r="A41">
        <v>40</v>
      </c>
      <c r="B41" s="64" t="s">
        <v>404</v>
      </c>
      <c r="D41" s="62" t="s">
        <v>405</v>
      </c>
      <c r="E41" s="89" t="s">
        <v>406</v>
      </c>
      <c r="F41" s="89"/>
      <c r="G41" s="89"/>
      <c r="H41" s="89"/>
      <c r="I41" s="56"/>
      <c r="J41" s="90" t="s">
        <v>407</v>
      </c>
      <c r="K41" s="79" t="s">
        <v>379</v>
      </c>
      <c r="L41" s="53" t="s">
        <v>384</v>
      </c>
      <c r="M41">
        <v>60039450</v>
      </c>
      <c r="O41" t="s">
        <v>161</v>
      </c>
      <c r="P41" t="s">
        <v>888</v>
      </c>
      <c r="Q41" t="s">
        <v>164</v>
      </c>
      <c r="R41" t="s">
        <v>221</v>
      </c>
      <c r="S41" t="s">
        <v>438</v>
      </c>
      <c r="T41" t="s">
        <v>322</v>
      </c>
      <c r="U41" s="54" t="s">
        <v>170</v>
      </c>
      <c r="V41" t="s">
        <v>928</v>
      </c>
      <c r="W41">
        <v>2</v>
      </c>
      <c r="X41" s="75" t="s">
        <v>103</v>
      </c>
      <c r="Z41" s="56"/>
      <c r="AA41" t="s">
        <v>174</v>
      </c>
      <c r="AE41" s="56"/>
      <c r="AF41" t="s">
        <v>179</v>
      </c>
      <c r="AG41" s="58" t="s">
        <v>324</v>
      </c>
      <c r="AH41" s="85"/>
      <c r="AJ41" t="s">
        <v>242</v>
      </c>
      <c r="AK41">
        <v>39</v>
      </c>
      <c r="AN41" t="s">
        <v>938</v>
      </c>
      <c r="AO41" t="s">
        <v>187</v>
      </c>
      <c r="AQ41" s="57"/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Y41" s="56"/>
      <c r="AZ41" t="s">
        <v>190</v>
      </c>
      <c r="BA41" t="s">
        <v>190</v>
      </c>
      <c r="BC41" s="57"/>
      <c r="BG41" s="53" t="s">
        <v>381</v>
      </c>
      <c r="BK41" s="56"/>
      <c r="BL41" t="s">
        <v>18</v>
      </c>
      <c r="BM41" t="s">
        <v>884</v>
      </c>
      <c r="BN41" t="s">
        <v>18</v>
      </c>
      <c r="BO41" t="s">
        <v>18</v>
      </c>
      <c r="BQ41" s="56"/>
      <c r="BR41">
        <v>0</v>
      </c>
      <c r="BS41">
        <v>0</v>
      </c>
      <c r="BT41">
        <v>0</v>
      </c>
      <c r="BV41" s="56"/>
      <c r="BW41" t="s">
        <v>283</v>
      </c>
      <c r="BY41" s="56"/>
      <c r="BZ41" t="s">
        <v>18</v>
      </c>
      <c r="CA41">
        <v>1000</v>
      </c>
      <c r="CB41" t="s">
        <v>104</v>
      </c>
      <c r="CC41">
        <v>5000</v>
      </c>
      <c r="CD41" t="s">
        <v>104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104</v>
      </c>
      <c r="CM41">
        <v>5000</v>
      </c>
      <c r="CN41" t="s">
        <v>104</v>
      </c>
      <c r="CO41">
        <v>5000</v>
      </c>
      <c r="CP41" t="s">
        <v>104</v>
      </c>
      <c r="CQ41">
        <v>5000</v>
      </c>
      <c r="CR41" t="s">
        <v>104</v>
      </c>
      <c r="CS41">
        <v>5000</v>
      </c>
      <c r="CT41" t="s">
        <v>104</v>
      </c>
      <c r="CU41">
        <v>5000</v>
      </c>
      <c r="CW41" s="57"/>
      <c r="CX41" t="s">
        <v>104</v>
      </c>
      <c r="CY41" t="s">
        <v>104</v>
      </c>
      <c r="CZ41" t="s">
        <v>104</v>
      </c>
      <c r="DA41" t="s">
        <v>104</v>
      </c>
      <c r="DB41" t="s">
        <v>18</v>
      </c>
      <c r="DC41" t="s">
        <v>18</v>
      </c>
      <c r="DD41" t="s">
        <v>18</v>
      </c>
      <c r="DE41" t="s">
        <v>18</v>
      </c>
      <c r="DF41" s="57"/>
      <c r="DG41" s="54" t="s">
        <v>325</v>
      </c>
      <c r="DH41" s="66">
        <v>1000</v>
      </c>
      <c r="DJ41" s="57"/>
      <c r="DK41" t="s">
        <v>104</v>
      </c>
      <c r="DL41" t="s">
        <v>104</v>
      </c>
      <c r="DM41" t="s">
        <v>104</v>
      </c>
      <c r="DN41" t="s">
        <v>104</v>
      </c>
      <c r="DO41" t="s">
        <v>104</v>
      </c>
      <c r="DQ41" s="57"/>
      <c r="DR41" t="s">
        <v>312</v>
      </c>
      <c r="DS41" t="s">
        <v>314</v>
      </c>
    </row>
    <row r="42" spans="1:123" ht="180.75" customHeight="1">
      <c r="A42">
        <v>41</v>
      </c>
      <c r="B42" s="64" t="s">
        <v>404</v>
      </c>
      <c r="D42" s="62" t="s">
        <v>405</v>
      </c>
      <c r="E42" s="89" t="s">
        <v>408</v>
      </c>
      <c r="F42" s="89"/>
      <c r="G42" s="89"/>
      <c r="H42" s="89"/>
      <c r="I42" s="56"/>
      <c r="J42" s="90" t="s">
        <v>407</v>
      </c>
      <c r="K42" s="79" t="s">
        <v>379</v>
      </c>
      <c r="L42" s="53" t="s">
        <v>386</v>
      </c>
      <c r="M42">
        <v>60054580</v>
      </c>
      <c r="O42" t="s">
        <v>161</v>
      </c>
      <c r="P42" t="s">
        <v>888</v>
      </c>
      <c r="Q42" t="s">
        <v>164</v>
      </c>
      <c r="R42" t="s">
        <v>221</v>
      </c>
      <c r="S42" t="s">
        <v>438</v>
      </c>
      <c r="T42" t="s">
        <v>322</v>
      </c>
      <c r="U42" s="54" t="s">
        <v>170</v>
      </c>
      <c r="V42" t="s">
        <v>929</v>
      </c>
      <c r="W42">
        <v>2</v>
      </c>
      <c r="X42" s="75" t="s">
        <v>103</v>
      </c>
      <c r="Z42" s="56"/>
      <c r="AA42" t="s">
        <v>174</v>
      </c>
      <c r="AE42" s="56"/>
      <c r="AF42" t="s">
        <v>179</v>
      </c>
      <c r="AG42" s="58" t="s">
        <v>324</v>
      </c>
      <c r="AH42" s="85"/>
      <c r="AJ42" t="s">
        <v>242</v>
      </c>
      <c r="AK42">
        <v>40</v>
      </c>
      <c r="AN42" t="s">
        <v>938</v>
      </c>
      <c r="AO42" t="s">
        <v>187</v>
      </c>
      <c r="AQ42" s="57"/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Y42" s="56"/>
      <c r="AZ42" t="s">
        <v>190</v>
      </c>
      <c r="BA42" t="s">
        <v>190</v>
      </c>
      <c r="BC42" s="57"/>
      <c r="BG42" s="53" t="s">
        <v>381</v>
      </c>
      <c r="BK42" s="56"/>
      <c r="BL42" t="s">
        <v>18</v>
      </c>
      <c r="BM42" t="s">
        <v>884</v>
      </c>
      <c r="BN42" t="s">
        <v>18</v>
      </c>
      <c r="BO42" t="s">
        <v>18</v>
      </c>
      <c r="BQ42" s="56"/>
      <c r="BR42">
        <v>0</v>
      </c>
      <c r="BS42">
        <v>0</v>
      </c>
      <c r="BT42">
        <v>0</v>
      </c>
      <c r="BV42" s="56"/>
      <c r="BW42" t="s">
        <v>283</v>
      </c>
      <c r="BY42" s="56"/>
      <c r="BZ42" t="s">
        <v>18</v>
      </c>
      <c r="CA42">
        <v>1000</v>
      </c>
      <c r="CB42" t="s">
        <v>104</v>
      </c>
      <c r="CC42">
        <v>5000</v>
      </c>
      <c r="CD42" t="s">
        <v>104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104</v>
      </c>
      <c r="CM42">
        <v>5000</v>
      </c>
      <c r="CN42" t="s">
        <v>104</v>
      </c>
      <c r="CO42">
        <v>5000</v>
      </c>
      <c r="CP42" t="s">
        <v>104</v>
      </c>
      <c r="CQ42">
        <v>5000</v>
      </c>
      <c r="CR42" t="s">
        <v>104</v>
      </c>
      <c r="CS42">
        <v>5000</v>
      </c>
      <c r="CT42" t="s">
        <v>104</v>
      </c>
      <c r="CU42">
        <v>5000</v>
      </c>
      <c r="CW42" s="57"/>
      <c r="CX42" t="s">
        <v>104</v>
      </c>
      <c r="CY42" t="s">
        <v>104</v>
      </c>
      <c r="CZ42" t="s">
        <v>104</v>
      </c>
      <c r="DA42" t="s">
        <v>104</v>
      </c>
      <c r="DB42" t="s">
        <v>18</v>
      </c>
      <c r="DC42" t="s">
        <v>18</v>
      </c>
      <c r="DD42" t="s">
        <v>18</v>
      </c>
      <c r="DE42" t="s">
        <v>18</v>
      </c>
      <c r="DF42" s="57"/>
      <c r="DG42" s="54" t="s">
        <v>325</v>
      </c>
      <c r="DH42" s="66">
        <v>1000</v>
      </c>
      <c r="DJ42" s="57"/>
      <c r="DK42" t="s">
        <v>104</v>
      </c>
      <c r="DL42" t="s">
        <v>104</v>
      </c>
      <c r="DM42" t="s">
        <v>104</v>
      </c>
      <c r="DN42" t="s">
        <v>104</v>
      </c>
      <c r="DO42" t="s">
        <v>104</v>
      </c>
      <c r="DQ42" s="57"/>
      <c r="DR42" t="s">
        <v>312</v>
      </c>
      <c r="DS42" t="s">
        <v>314</v>
      </c>
    </row>
    <row r="43" spans="1:123" ht="171.75">
      <c r="A43">
        <v>42</v>
      </c>
      <c r="B43" s="64" t="s">
        <v>404</v>
      </c>
      <c r="D43" s="62" t="s">
        <v>405</v>
      </c>
      <c r="E43" s="89" t="s">
        <v>409</v>
      </c>
      <c r="F43" s="89"/>
      <c r="G43" s="89"/>
      <c r="H43" s="89"/>
      <c r="I43" s="56"/>
      <c r="J43" s="90" t="s">
        <v>410</v>
      </c>
      <c r="K43" s="79" t="s">
        <v>379</v>
      </c>
      <c r="L43" s="53" t="s">
        <v>411</v>
      </c>
      <c r="M43">
        <v>60079203</v>
      </c>
      <c r="O43" t="s">
        <v>161</v>
      </c>
      <c r="P43" t="s">
        <v>888</v>
      </c>
      <c r="Q43" t="s">
        <v>164</v>
      </c>
      <c r="R43" t="s">
        <v>221</v>
      </c>
      <c r="S43" t="s">
        <v>438</v>
      </c>
      <c r="T43" t="s">
        <v>322</v>
      </c>
      <c r="U43" s="54" t="s">
        <v>170</v>
      </c>
      <c r="V43" t="s">
        <v>930</v>
      </c>
      <c r="W43">
        <v>2</v>
      </c>
      <c r="X43" s="75" t="s">
        <v>103</v>
      </c>
      <c r="Z43" s="56"/>
      <c r="AA43" t="s">
        <v>174</v>
      </c>
      <c r="AE43" s="56"/>
      <c r="AF43" t="s">
        <v>179</v>
      </c>
      <c r="AG43" s="58" t="s">
        <v>324</v>
      </c>
      <c r="AH43" s="85"/>
      <c r="AJ43" t="s">
        <v>242</v>
      </c>
      <c r="AK43">
        <v>41</v>
      </c>
      <c r="AN43" t="s">
        <v>938</v>
      </c>
      <c r="AO43" t="s">
        <v>187</v>
      </c>
      <c r="AQ43" s="57"/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Y43" s="56"/>
      <c r="AZ43" t="s">
        <v>190</v>
      </c>
      <c r="BA43" t="s">
        <v>190</v>
      </c>
      <c r="BC43" s="57"/>
      <c r="BG43" s="53" t="s">
        <v>381</v>
      </c>
      <c r="BK43" s="56"/>
      <c r="BL43" t="s">
        <v>18</v>
      </c>
      <c r="BM43" t="s">
        <v>884</v>
      </c>
      <c r="BN43" t="s">
        <v>18</v>
      </c>
      <c r="BO43" t="s">
        <v>18</v>
      </c>
      <c r="BQ43" s="56"/>
      <c r="BR43">
        <v>0</v>
      </c>
      <c r="BS43">
        <v>0</v>
      </c>
      <c r="BT43">
        <v>0</v>
      </c>
      <c r="BV43" s="56"/>
      <c r="BW43" t="s">
        <v>283</v>
      </c>
      <c r="BY43" s="56"/>
      <c r="BZ43" t="s">
        <v>18</v>
      </c>
      <c r="CA43">
        <v>1000</v>
      </c>
      <c r="CB43" t="s">
        <v>104</v>
      </c>
      <c r="CC43">
        <v>5000</v>
      </c>
      <c r="CD43" t="s">
        <v>104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104</v>
      </c>
      <c r="CM43">
        <v>5000</v>
      </c>
      <c r="CN43" t="s">
        <v>104</v>
      </c>
      <c r="CO43">
        <v>5000</v>
      </c>
      <c r="CP43" t="s">
        <v>104</v>
      </c>
      <c r="CQ43">
        <v>5000</v>
      </c>
      <c r="CR43" t="s">
        <v>104</v>
      </c>
      <c r="CS43">
        <v>5000</v>
      </c>
      <c r="CT43" t="s">
        <v>104</v>
      </c>
      <c r="CU43">
        <v>5000</v>
      </c>
      <c r="CW43" s="57"/>
      <c r="CX43" t="s">
        <v>104</v>
      </c>
      <c r="CY43" t="s">
        <v>104</v>
      </c>
      <c r="CZ43" t="s">
        <v>104</v>
      </c>
      <c r="DA43" t="s">
        <v>104</v>
      </c>
      <c r="DB43" t="s">
        <v>18</v>
      </c>
      <c r="DC43" t="s">
        <v>18</v>
      </c>
      <c r="DD43" t="s">
        <v>18</v>
      </c>
      <c r="DE43" t="s">
        <v>18</v>
      </c>
      <c r="DF43" s="57"/>
      <c r="DG43" s="54" t="s">
        <v>325</v>
      </c>
      <c r="DH43" s="66">
        <v>1000</v>
      </c>
      <c r="DJ43" s="57"/>
      <c r="DK43" t="s">
        <v>104</v>
      </c>
      <c r="DL43" t="s">
        <v>104</v>
      </c>
      <c r="DM43" t="s">
        <v>104</v>
      </c>
      <c r="DN43" t="s">
        <v>104</v>
      </c>
      <c r="DO43" t="s">
        <v>104</v>
      </c>
      <c r="DQ43" s="57"/>
      <c r="DR43" t="s">
        <v>312</v>
      </c>
      <c r="DS43" t="s">
        <v>314</v>
      </c>
    </row>
    <row r="44" spans="1:123" ht="171.75">
      <c r="A44">
        <v>43</v>
      </c>
      <c r="B44" s="64" t="s">
        <v>404</v>
      </c>
      <c r="D44" s="62" t="s">
        <v>405</v>
      </c>
      <c r="E44" s="89" t="s">
        <v>412</v>
      </c>
      <c r="F44" s="89"/>
      <c r="G44" s="89"/>
      <c r="H44" s="89"/>
      <c r="I44" s="56"/>
      <c r="J44" s="90" t="s">
        <v>413</v>
      </c>
      <c r="K44" s="79" t="s">
        <v>379</v>
      </c>
      <c r="L44" s="53" t="s">
        <v>414</v>
      </c>
      <c r="M44">
        <v>60078500</v>
      </c>
      <c r="O44" t="s">
        <v>161</v>
      </c>
      <c r="P44" t="s">
        <v>888</v>
      </c>
      <c r="Q44" t="s">
        <v>164</v>
      </c>
      <c r="R44" t="s">
        <v>221</v>
      </c>
      <c r="S44" t="s">
        <v>438</v>
      </c>
      <c r="T44" t="s">
        <v>322</v>
      </c>
      <c r="U44" s="54" t="s">
        <v>170</v>
      </c>
      <c r="V44" t="s">
        <v>931</v>
      </c>
      <c r="W44">
        <v>2</v>
      </c>
      <c r="X44" s="75" t="s">
        <v>103</v>
      </c>
      <c r="Z44" s="56"/>
      <c r="AA44" t="s">
        <v>174</v>
      </c>
      <c r="AE44" s="56"/>
      <c r="AF44" t="s">
        <v>179</v>
      </c>
      <c r="AG44" s="58" t="s">
        <v>324</v>
      </c>
      <c r="AH44" s="85"/>
      <c r="AJ44" t="s">
        <v>242</v>
      </c>
      <c r="AK44">
        <v>42</v>
      </c>
      <c r="AN44" t="s">
        <v>938</v>
      </c>
      <c r="AO44" t="s">
        <v>187</v>
      </c>
      <c r="AQ44" s="57"/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Y44" s="56"/>
      <c r="AZ44" t="s">
        <v>190</v>
      </c>
      <c r="BA44" t="s">
        <v>190</v>
      </c>
      <c r="BC44" s="57"/>
      <c r="BG44" s="53" t="s">
        <v>381</v>
      </c>
      <c r="BK44" s="56"/>
      <c r="BL44" t="s">
        <v>18</v>
      </c>
      <c r="BM44" t="s">
        <v>884</v>
      </c>
      <c r="BN44" t="s">
        <v>18</v>
      </c>
      <c r="BO44" t="s">
        <v>18</v>
      </c>
      <c r="BQ44" s="56"/>
      <c r="BR44">
        <v>0</v>
      </c>
      <c r="BS44">
        <v>0</v>
      </c>
      <c r="BT44">
        <v>0</v>
      </c>
      <c r="BV44" s="56"/>
      <c r="BW44" t="s">
        <v>283</v>
      </c>
      <c r="BY44" s="56"/>
      <c r="BZ44" t="s">
        <v>18</v>
      </c>
      <c r="CA44">
        <v>1000</v>
      </c>
      <c r="CB44" t="s">
        <v>104</v>
      </c>
      <c r="CC44">
        <v>5000</v>
      </c>
      <c r="CD44" t="s">
        <v>104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104</v>
      </c>
      <c r="CM44">
        <v>5000</v>
      </c>
      <c r="CN44" t="s">
        <v>104</v>
      </c>
      <c r="CO44">
        <v>5000</v>
      </c>
      <c r="CP44" t="s">
        <v>104</v>
      </c>
      <c r="CQ44">
        <v>5000</v>
      </c>
      <c r="CR44" t="s">
        <v>104</v>
      </c>
      <c r="CS44">
        <v>5000</v>
      </c>
      <c r="CT44" t="s">
        <v>104</v>
      </c>
      <c r="CU44">
        <v>5000</v>
      </c>
      <c r="CW44" s="57"/>
      <c r="CX44" t="s">
        <v>104</v>
      </c>
      <c r="CY44" t="s">
        <v>104</v>
      </c>
      <c r="CZ44" t="s">
        <v>104</v>
      </c>
      <c r="DA44" t="s">
        <v>104</v>
      </c>
      <c r="DB44" t="s">
        <v>18</v>
      </c>
      <c r="DC44" t="s">
        <v>18</v>
      </c>
      <c r="DD44" t="s">
        <v>18</v>
      </c>
      <c r="DE44" t="s">
        <v>18</v>
      </c>
      <c r="DF44" s="57"/>
      <c r="DG44" s="54" t="s">
        <v>325</v>
      </c>
      <c r="DH44" s="66">
        <v>1000</v>
      </c>
      <c r="DJ44" s="57"/>
      <c r="DK44" t="s">
        <v>104</v>
      </c>
      <c r="DL44" t="s">
        <v>104</v>
      </c>
      <c r="DM44" t="s">
        <v>104</v>
      </c>
      <c r="DN44" t="s">
        <v>104</v>
      </c>
      <c r="DO44" t="s">
        <v>104</v>
      </c>
      <c r="DQ44" s="57"/>
      <c r="DR44" t="s">
        <v>312</v>
      </c>
      <c r="DS44" t="s">
        <v>314</v>
      </c>
    </row>
    <row r="45" spans="1:123" ht="171.75">
      <c r="A45">
        <v>44</v>
      </c>
      <c r="B45" s="64" t="s">
        <v>404</v>
      </c>
      <c r="D45" s="62" t="s">
        <v>405</v>
      </c>
      <c r="E45" s="89" t="s">
        <v>415</v>
      </c>
      <c r="F45" s="89"/>
      <c r="G45" s="89"/>
      <c r="H45" s="89"/>
      <c r="I45" s="56"/>
      <c r="J45" s="90" t="s">
        <v>410</v>
      </c>
      <c r="K45" s="79" t="s">
        <v>416</v>
      </c>
      <c r="M45">
        <v>38150332</v>
      </c>
      <c r="O45" t="s">
        <v>161</v>
      </c>
      <c r="P45" t="s">
        <v>888</v>
      </c>
      <c r="Q45" t="s">
        <v>164</v>
      </c>
      <c r="R45" t="s">
        <v>221</v>
      </c>
      <c r="S45" t="s">
        <v>438</v>
      </c>
      <c r="T45" t="s">
        <v>322</v>
      </c>
      <c r="U45" s="54" t="s">
        <v>170</v>
      </c>
      <c r="V45" t="s">
        <v>932</v>
      </c>
      <c r="W45">
        <v>2</v>
      </c>
      <c r="X45" s="75" t="s">
        <v>103</v>
      </c>
      <c r="Z45" s="56"/>
      <c r="AA45" t="s">
        <v>174</v>
      </c>
      <c r="AE45" s="56"/>
      <c r="AF45" t="s">
        <v>179</v>
      </c>
      <c r="AG45" s="58" t="s">
        <v>324</v>
      </c>
      <c r="AH45" s="85"/>
      <c r="AJ45" t="s">
        <v>242</v>
      </c>
      <c r="AK45">
        <v>43</v>
      </c>
      <c r="AN45" t="s">
        <v>938</v>
      </c>
      <c r="AO45" t="s">
        <v>187</v>
      </c>
      <c r="AQ45" s="57"/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Y45" s="56"/>
      <c r="AZ45" t="s">
        <v>190</v>
      </c>
      <c r="BA45" t="s">
        <v>190</v>
      </c>
      <c r="BC45" s="57"/>
      <c r="BG45" s="53" t="s">
        <v>381</v>
      </c>
      <c r="BK45" s="56"/>
      <c r="BL45" t="s">
        <v>18</v>
      </c>
      <c r="BM45" t="s">
        <v>884</v>
      </c>
      <c r="BN45" t="s">
        <v>18</v>
      </c>
      <c r="BO45" t="s">
        <v>18</v>
      </c>
      <c r="BQ45" s="56"/>
      <c r="BR45">
        <v>0</v>
      </c>
      <c r="BS45">
        <v>0</v>
      </c>
      <c r="BT45">
        <v>0</v>
      </c>
      <c r="BV45" s="56"/>
      <c r="BW45" t="s">
        <v>283</v>
      </c>
      <c r="BY45" s="56"/>
      <c r="BZ45" t="s">
        <v>18</v>
      </c>
      <c r="CA45">
        <v>1000</v>
      </c>
      <c r="CB45" t="s">
        <v>104</v>
      </c>
      <c r="CC45">
        <v>5000</v>
      </c>
      <c r="CD45" t="s">
        <v>104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104</v>
      </c>
      <c r="CM45">
        <v>5000</v>
      </c>
      <c r="CN45" t="s">
        <v>104</v>
      </c>
      <c r="CO45">
        <v>5000</v>
      </c>
      <c r="CP45" t="s">
        <v>104</v>
      </c>
      <c r="CQ45">
        <v>5000</v>
      </c>
      <c r="CR45" t="s">
        <v>104</v>
      </c>
      <c r="CS45">
        <v>5000</v>
      </c>
      <c r="CT45" t="s">
        <v>104</v>
      </c>
      <c r="CU45">
        <v>5000</v>
      </c>
      <c r="CW45" s="57"/>
      <c r="CX45" t="s">
        <v>104</v>
      </c>
      <c r="CY45" t="s">
        <v>104</v>
      </c>
      <c r="CZ45" t="s">
        <v>104</v>
      </c>
      <c r="DA45" t="s">
        <v>104</v>
      </c>
      <c r="DB45" t="s">
        <v>18</v>
      </c>
      <c r="DC45" t="s">
        <v>18</v>
      </c>
      <c r="DD45" t="s">
        <v>18</v>
      </c>
      <c r="DE45" t="s">
        <v>18</v>
      </c>
      <c r="DF45" s="57"/>
      <c r="DG45" s="54" t="s">
        <v>325</v>
      </c>
      <c r="DH45" s="66">
        <v>1000</v>
      </c>
      <c r="DJ45" s="57"/>
      <c r="DK45" t="s">
        <v>104</v>
      </c>
      <c r="DL45" t="s">
        <v>104</v>
      </c>
      <c r="DM45" t="s">
        <v>104</v>
      </c>
      <c r="DN45" t="s">
        <v>104</v>
      </c>
      <c r="DO45" t="s">
        <v>104</v>
      </c>
      <c r="DQ45" s="57"/>
      <c r="DR45" t="s">
        <v>312</v>
      </c>
      <c r="DS45" t="s">
        <v>314</v>
      </c>
    </row>
    <row r="46" spans="1:123" ht="171.75">
      <c r="A46">
        <v>45</v>
      </c>
      <c r="B46" s="64" t="s">
        <v>404</v>
      </c>
      <c r="D46" s="62" t="s">
        <v>405</v>
      </c>
      <c r="E46" s="89" t="s">
        <v>417</v>
      </c>
      <c r="F46" s="89"/>
      <c r="G46" s="89"/>
      <c r="H46" s="89"/>
      <c r="I46" s="56"/>
      <c r="J46" s="95" t="s">
        <v>407</v>
      </c>
      <c r="K46" s="80" t="s">
        <v>379</v>
      </c>
      <c r="L46" s="96" t="s">
        <v>384</v>
      </c>
      <c r="M46">
        <v>60039450</v>
      </c>
      <c r="O46" t="s">
        <v>161</v>
      </c>
      <c r="P46" t="s">
        <v>888</v>
      </c>
      <c r="Q46" t="s">
        <v>164</v>
      </c>
      <c r="R46" t="s">
        <v>221</v>
      </c>
      <c r="S46" t="s">
        <v>438</v>
      </c>
      <c r="T46" t="s">
        <v>322</v>
      </c>
      <c r="U46" s="54" t="s">
        <v>170</v>
      </c>
      <c r="V46" t="s">
        <v>933</v>
      </c>
      <c r="W46">
        <v>2</v>
      </c>
      <c r="X46" s="75" t="s">
        <v>103</v>
      </c>
      <c r="Z46" s="56"/>
      <c r="AA46" t="s">
        <v>174</v>
      </c>
      <c r="AE46" s="56"/>
      <c r="AF46" t="s">
        <v>179</v>
      </c>
      <c r="AG46" s="58" t="s">
        <v>324</v>
      </c>
      <c r="AH46" s="85"/>
      <c r="AJ46" t="s">
        <v>242</v>
      </c>
      <c r="AK46">
        <v>44</v>
      </c>
      <c r="AN46" t="s">
        <v>938</v>
      </c>
      <c r="AO46" t="s">
        <v>187</v>
      </c>
      <c r="AQ46" s="57"/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Y46" s="56"/>
      <c r="AZ46" t="s">
        <v>190</v>
      </c>
      <c r="BA46" t="s">
        <v>190</v>
      </c>
      <c r="BC46" s="57"/>
      <c r="BG46" s="78" t="s">
        <v>398</v>
      </c>
      <c r="BK46" s="56"/>
      <c r="BL46" t="s">
        <v>18</v>
      </c>
      <c r="BM46" t="s">
        <v>884</v>
      </c>
      <c r="BN46" t="s">
        <v>18</v>
      </c>
      <c r="BO46" t="s">
        <v>18</v>
      </c>
      <c r="BQ46" s="56"/>
      <c r="BR46">
        <v>0</v>
      </c>
      <c r="BS46">
        <v>0</v>
      </c>
      <c r="BT46">
        <v>0</v>
      </c>
      <c r="BV46" s="56"/>
      <c r="BW46" t="s">
        <v>283</v>
      </c>
      <c r="BY46" s="56"/>
      <c r="BZ46" t="s">
        <v>18</v>
      </c>
      <c r="CA46">
        <v>1000</v>
      </c>
      <c r="CB46" t="s">
        <v>104</v>
      </c>
      <c r="CC46">
        <v>5000</v>
      </c>
      <c r="CD46" t="s">
        <v>104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104</v>
      </c>
      <c r="CM46">
        <v>5000</v>
      </c>
      <c r="CN46" t="s">
        <v>104</v>
      </c>
      <c r="CO46">
        <v>5000</v>
      </c>
      <c r="CP46" t="s">
        <v>104</v>
      </c>
      <c r="CQ46">
        <v>5000</v>
      </c>
      <c r="CR46" t="s">
        <v>104</v>
      </c>
      <c r="CS46">
        <v>5000</v>
      </c>
      <c r="CT46" t="s">
        <v>104</v>
      </c>
      <c r="CU46">
        <v>5000</v>
      </c>
      <c r="CW46" s="57"/>
      <c r="CX46" t="s">
        <v>104</v>
      </c>
      <c r="CY46" t="s">
        <v>104</v>
      </c>
      <c r="CZ46" t="s">
        <v>104</v>
      </c>
      <c r="DA46" t="s">
        <v>104</v>
      </c>
      <c r="DB46" t="s">
        <v>18</v>
      </c>
      <c r="DC46" t="s">
        <v>18</v>
      </c>
      <c r="DD46" t="s">
        <v>18</v>
      </c>
      <c r="DE46" t="s">
        <v>18</v>
      </c>
      <c r="DF46" s="57"/>
      <c r="DG46" s="54" t="s">
        <v>325</v>
      </c>
      <c r="DH46" s="66">
        <v>1000</v>
      </c>
      <c r="DJ46" s="57"/>
      <c r="DK46" t="s">
        <v>104</v>
      </c>
      <c r="DL46" t="s">
        <v>104</v>
      </c>
      <c r="DM46" t="s">
        <v>104</v>
      </c>
      <c r="DN46" t="s">
        <v>104</v>
      </c>
      <c r="DO46" t="s">
        <v>104</v>
      </c>
      <c r="DQ46" s="57"/>
      <c r="DR46" t="s">
        <v>312</v>
      </c>
      <c r="DS46" t="s">
        <v>314</v>
      </c>
    </row>
    <row r="47" spans="1:123" ht="171.75">
      <c r="A47">
        <v>46</v>
      </c>
      <c r="B47" s="64" t="s">
        <v>404</v>
      </c>
      <c r="D47" s="62" t="s">
        <v>405</v>
      </c>
      <c r="E47" s="89" t="s">
        <v>418</v>
      </c>
      <c r="F47" s="89"/>
      <c r="G47" s="89"/>
      <c r="H47" s="89"/>
      <c r="I47" s="56"/>
      <c r="J47" s="95" t="s">
        <v>407</v>
      </c>
      <c r="K47" s="80" t="s">
        <v>379</v>
      </c>
      <c r="L47" s="96" t="s">
        <v>386</v>
      </c>
      <c r="M47">
        <v>60054580</v>
      </c>
      <c r="O47" t="s">
        <v>161</v>
      </c>
      <c r="P47" t="s">
        <v>888</v>
      </c>
      <c r="Q47" t="s">
        <v>164</v>
      </c>
      <c r="R47" t="s">
        <v>221</v>
      </c>
      <c r="S47" t="s">
        <v>438</v>
      </c>
      <c r="T47" t="s">
        <v>322</v>
      </c>
      <c r="U47" s="54" t="s">
        <v>170</v>
      </c>
      <c r="V47" t="s">
        <v>934</v>
      </c>
      <c r="W47">
        <v>2</v>
      </c>
      <c r="X47" s="75" t="s">
        <v>103</v>
      </c>
      <c r="Z47" s="56"/>
      <c r="AA47" t="s">
        <v>174</v>
      </c>
      <c r="AE47" s="56"/>
      <c r="AF47" t="s">
        <v>179</v>
      </c>
      <c r="AG47" s="58" t="s">
        <v>324</v>
      </c>
      <c r="AH47" s="85"/>
      <c r="AJ47" t="s">
        <v>242</v>
      </c>
      <c r="AK47">
        <v>45</v>
      </c>
      <c r="AN47" t="s">
        <v>938</v>
      </c>
      <c r="AO47" t="s">
        <v>187</v>
      </c>
      <c r="AQ47" s="57"/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Y47" s="56"/>
      <c r="AZ47" t="s">
        <v>190</v>
      </c>
      <c r="BA47" t="s">
        <v>190</v>
      </c>
      <c r="BC47" s="57"/>
      <c r="BG47" s="78" t="s">
        <v>398</v>
      </c>
      <c r="BK47" s="56"/>
      <c r="BL47" t="s">
        <v>18</v>
      </c>
      <c r="BM47" t="s">
        <v>884</v>
      </c>
      <c r="BN47" t="s">
        <v>18</v>
      </c>
      <c r="BO47" t="s">
        <v>18</v>
      </c>
      <c r="BQ47" s="56"/>
      <c r="BR47">
        <v>0</v>
      </c>
      <c r="BS47">
        <v>0</v>
      </c>
      <c r="BT47">
        <v>0</v>
      </c>
      <c r="BV47" s="56"/>
      <c r="BW47" t="s">
        <v>283</v>
      </c>
      <c r="BY47" s="56"/>
      <c r="BZ47" t="s">
        <v>18</v>
      </c>
      <c r="CA47">
        <v>1000</v>
      </c>
      <c r="CB47" t="s">
        <v>104</v>
      </c>
      <c r="CC47">
        <v>5000</v>
      </c>
      <c r="CD47" t="s">
        <v>104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104</v>
      </c>
      <c r="CM47">
        <v>5000</v>
      </c>
      <c r="CN47" t="s">
        <v>104</v>
      </c>
      <c r="CO47">
        <v>5000</v>
      </c>
      <c r="CP47" t="s">
        <v>104</v>
      </c>
      <c r="CQ47">
        <v>5000</v>
      </c>
      <c r="CR47" t="s">
        <v>104</v>
      </c>
      <c r="CS47">
        <v>5000</v>
      </c>
      <c r="CT47" t="s">
        <v>104</v>
      </c>
      <c r="CU47">
        <v>5000</v>
      </c>
      <c r="CW47" s="57"/>
      <c r="CX47" t="s">
        <v>104</v>
      </c>
      <c r="CY47" t="s">
        <v>104</v>
      </c>
      <c r="CZ47" t="s">
        <v>104</v>
      </c>
      <c r="DA47" t="s">
        <v>104</v>
      </c>
      <c r="DB47" t="s">
        <v>18</v>
      </c>
      <c r="DC47" t="s">
        <v>18</v>
      </c>
      <c r="DD47" t="s">
        <v>18</v>
      </c>
      <c r="DE47" t="s">
        <v>18</v>
      </c>
      <c r="DF47" s="57"/>
      <c r="DG47" s="54" t="s">
        <v>325</v>
      </c>
      <c r="DH47" s="66">
        <v>1000</v>
      </c>
      <c r="DJ47" s="57"/>
      <c r="DK47" t="s">
        <v>104</v>
      </c>
      <c r="DL47" t="s">
        <v>104</v>
      </c>
      <c r="DM47" t="s">
        <v>104</v>
      </c>
      <c r="DN47" t="s">
        <v>104</v>
      </c>
      <c r="DO47" t="s">
        <v>104</v>
      </c>
      <c r="DQ47" s="57"/>
      <c r="DR47" t="s">
        <v>312</v>
      </c>
      <c r="DS47" t="s">
        <v>314</v>
      </c>
    </row>
    <row r="48" spans="1:123" ht="171.75">
      <c r="A48">
        <v>47</v>
      </c>
      <c r="B48" s="64" t="s">
        <v>404</v>
      </c>
      <c r="D48" s="62" t="s">
        <v>405</v>
      </c>
      <c r="E48" s="89" t="s">
        <v>419</v>
      </c>
      <c r="F48" s="89"/>
      <c r="G48" s="89"/>
      <c r="H48" s="89"/>
      <c r="I48" s="56"/>
      <c r="J48" s="95" t="s">
        <v>410</v>
      </c>
      <c r="K48" s="80" t="s">
        <v>379</v>
      </c>
      <c r="L48" s="96" t="s">
        <v>411</v>
      </c>
      <c r="M48">
        <v>60079203</v>
      </c>
      <c r="O48" t="s">
        <v>161</v>
      </c>
      <c r="P48" t="s">
        <v>888</v>
      </c>
      <c r="Q48" t="s">
        <v>164</v>
      </c>
      <c r="R48" t="s">
        <v>221</v>
      </c>
      <c r="S48" t="s">
        <v>438</v>
      </c>
      <c r="T48" t="s">
        <v>322</v>
      </c>
      <c r="U48" s="54" t="s">
        <v>170</v>
      </c>
      <c r="V48" t="s">
        <v>935</v>
      </c>
      <c r="W48">
        <v>2</v>
      </c>
      <c r="X48" s="75" t="s">
        <v>103</v>
      </c>
      <c r="Z48" s="56"/>
      <c r="AA48" t="s">
        <v>174</v>
      </c>
      <c r="AE48" s="56"/>
      <c r="AF48" t="s">
        <v>179</v>
      </c>
      <c r="AG48" s="58" t="s">
        <v>324</v>
      </c>
      <c r="AH48" s="85"/>
      <c r="AJ48" t="s">
        <v>242</v>
      </c>
      <c r="AK48">
        <v>46</v>
      </c>
      <c r="AN48" t="s">
        <v>938</v>
      </c>
      <c r="AO48" t="s">
        <v>187</v>
      </c>
      <c r="AQ48" s="57"/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Y48" s="56"/>
      <c r="AZ48" t="s">
        <v>190</v>
      </c>
      <c r="BA48" t="s">
        <v>190</v>
      </c>
      <c r="BC48" s="57"/>
      <c r="BG48" s="78" t="s">
        <v>398</v>
      </c>
      <c r="BK48" s="56"/>
      <c r="BL48" t="s">
        <v>18</v>
      </c>
      <c r="BM48" t="s">
        <v>884</v>
      </c>
      <c r="BN48" t="s">
        <v>18</v>
      </c>
      <c r="BO48" t="s">
        <v>18</v>
      </c>
      <c r="BQ48" s="56"/>
      <c r="BR48">
        <v>0</v>
      </c>
      <c r="BS48">
        <v>0</v>
      </c>
      <c r="BT48">
        <v>0</v>
      </c>
      <c r="BV48" s="56"/>
      <c r="BW48" t="s">
        <v>283</v>
      </c>
      <c r="BY48" s="56"/>
      <c r="BZ48" t="s">
        <v>18</v>
      </c>
      <c r="CA48">
        <v>1000</v>
      </c>
      <c r="CB48" t="s">
        <v>104</v>
      </c>
      <c r="CC48">
        <v>5000</v>
      </c>
      <c r="CD48" t="s">
        <v>104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104</v>
      </c>
      <c r="CM48">
        <v>5000</v>
      </c>
      <c r="CN48" t="s">
        <v>104</v>
      </c>
      <c r="CO48">
        <v>5000</v>
      </c>
      <c r="CP48" t="s">
        <v>104</v>
      </c>
      <c r="CQ48">
        <v>5000</v>
      </c>
      <c r="CR48" t="s">
        <v>104</v>
      </c>
      <c r="CS48">
        <v>5000</v>
      </c>
      <c r="CT48" t="s">
        <v>104</v>
      </c>
      <c r="CU48">
        <v>5000</v>
      </c>
      <c r="CW48" s="57"/>
      <c r="CX48" t="s">
        <v>104</v>
      </c>
      <c r="CY48" t="s">
        <v>104</v>
      </c>
      <c r="CZ48" t="s">
        <v>104</v>
      </c>
      <c r="DA48" t="s">
        <v>104</v>
      </c>
      <c r="DB48" t="s">
        <v>18</v>
      </c>
      <c r="DC48" t="s">
        <v>18</v>
      </c>
      <c r="DD48" t="s">
        <v>18</v>
      </c>
      <c r="DE48" t="s">
        <v>18</v>
      </c>
      <c r="DF48" s="57"/>
      <c r="DG48" s="54" t="s">
        <v>325</v>
      </c>
      <c r="DH48" s="66">
        <v>1000</v>
      </c>
      <c r="DJ48" s="57"/>
      <c r="DK48" t="s">
        <v>104</v>
      </c>
      <c r="DL48" t="s">
        <v>104</v>
      </c>
      <c r="DM48" t="s">
        <v>104</v>
      </c>
      <c r="DN48" t="s">
        <v>104</v>
      </c>
      <c r="DO48" t="s">
        <v>104</v>
      </c>
      <c r="DQ48" s="57"/>
      <c r="DR48" t="s">
        <v>312</v>
      </c>
      <c r="DS48" t="s">
        <v>314</v>
      </c>
    </row>
    <row r="49" spans="1:123" ht="171.75">
      <c r="A49">
        <v>48</v>
      </c>
      <c r="B49" s="64" t="s">
        <v>404</v>
      </c>
      <c r="D49" s="62" t="s">
        <v>405</v>
      </c>
      <c r="E49" s="89" t="s">
        <v>420</v>
      </c>
      <c r="F49" s="89"/>
      <c r="G49" s="89"/>
      <c r="H49" s="89"/>
      <c r="I49" s="56"/>
      <c r="J49" s="95" t="s">
        <v>413</v>
      </c>
      <c r="K49" s="80" t="s">
        <v>379</v>
      </c>
      <c r="L49" s="96" t="s">
        <v>414</v>
      </c>
      <c r="M49">
        <v>60078500</v>
      </c>
      <c r="O49" t="s">
        <v>161</v>
      </c>
      <c r="P49" t="s">
        <v>888</v>
      </c>
      <c r="Q49" t="s">
        <v>164</v>
      </c>
      <c r="R49" t="s">
        <v>221</v>
      </c>
      <c r="S49" t="s">
        <v>438</v>
      </c>
      <c r="T49" t="s">
        <v>322</v>
      </c>
      <c r="U49" s="54" t="s">
        <v>170</v>
      </c>
      <c r="V49" t="s">
        <v>936</v>
      </c>
      <c r="W49">
        <v>2</v>
      </c>
      <c r="X49" s="75" t="s">
        <v>103</v>
      </c>
      <c r="Z49" s="56"/>
      <c r="AA49" t="s">
        <v>174</v>
      </c>
      <c r="AE49" s="56"/>
      <c r="AF49" t="s">
        <v>179</v>
      </c>
      <c r="AG49" s="58" t="s">
        <v>324</v>
      </c>
      <c r="AH49" s="85"/>
      <c r="AJ49" t="s">
        <v>242</v>
      </c>
      <c r="AK49">
        <v>47</v>
      </c>
      <c r="AN49" t="s">
        <v>938</v>
      </c>
      <c r="AO49" t="s">
        <v>187</v>
      </c>
      <c r="AQ49" s="57"/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Y49" s="56"/>
      <c r="AZ49" t="s">
        <v>190</v>
      </c>
      <c r="BA49" t="s">
        <v>190</v>
      </c>
      <c r="BC49" s="57"/>
      <c r="BG49" s="78" t="s">
        <v>398</v>
      </c>
      <c r="BK49" s="56"/>
      <c r="BL49" t="s">
        <v>18</v>
      </c>
      <c r="BM49" t="s">
        <v>884</v>
      </c>
      <c r="BN49" t="s">
        <v>18</v>
      </c>
      <c r="BO49" t="s">
        <v>18</v>
      </c>
      <c r="BQ49" s="56"/>
      <c r="BR49">
        <v>0</v>
      </c>
      <c r="BS49">
        <v>0</v>
      </c>
      <c r="BT49">
        <v>0</v>
      </c>
      <c r="BV49" s="56"/>
      <c r="BW49" t="s">
        <v>283</v>
      </c>
      <c r="BY49" s="56"/>
      <c r="BZ49" t="s">
        <v>18</v>
      </c>
      <c r="CA49">
        <v>1000</v>
      </c>
      <c r="CB49" t="s">
        <v>104</v>
      </c>
      <c r="CC49">
        <v>5000</v>
      </c>
      <c r="CD49" t="s">
        <v>104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104</v>
      </c>
      <c r="CM49">
        <v>5000</v>
      </c>
      <c r="CN49" t="s">
        <v>104</v>
      </c>
      <c r="CO49">
        <v>5000</v>
      </c>
      <c r="CP49" t="s">
        <v>104</v>
      </c>
      <c r="CQ49">
        <v>5000</v>
      </c>
      <c r="CR49" t="s">
        <v>104</v>
      </c>
      <c r="CS49">
        <v>5000</v>
      </c>
      <c r="CT49" t="s">
        <v>104</v>
      </c>
      <c r="CU49">
        <v>5000</v>
      </c>
      <c r="CW49" s="57"/>
      <c r="CX49" t="s">
        <v>104</v>
      </c>
      <c r="CY49" t="s">
        <v>104</v>
      </c>
      <c r="CZ49" t="s">
        <v>104</v>
      </c>
      <c r="DA49" t="s">
        <v>104</v>
      </c>
      <c r="DB49" t="s">
        <v>18</v>
      </c>
      <c r="DC49" t="s">
        <v>18</v>
      </c>
      <c r="DD49" t="s">
        <v>18</v>
      </c>
      <c r="DE49" t="s">
        <v>18</v>
      </c>
      <c r="DF49" s="57"/>
      <c r="DG49" s="54" t="s">
        <v>325</v>
      </c>
      <c r="DH49" s="66">
        <v>1000</v>
      </c>
      <c r="DJ49" s="57"/>
      <c r="DK49" t="s">
        <v>104</v>
      </c>
      <c r="DL49" t="s">
        <v>104</v>
      </c>
      <c r="DM49" t="s">
        <v>104</v>
      </c>
      <c r="DN49" t="s">
        <v>104</v>
      </c>
      <c r="DO49" t="s">
        <v>104</v>
      </c>
      <c r="DQ49" s="57"/>
      <c r="DR49" t="s">
        <v>312</v>
      </c>
      <c r="DS49" t="s">
        <v>314</v>
      </c>
    </row>
    <row r="50" spans="1:123" ht="207.75" customHeight="1">
      <c r="A50">
        <v>49</v>
      </c>
      <c r="B50" s="64" t="s">
        <v>404</v>
      </c>
      <c r="D50" s="62" t="s">
        <v>405</v>
      </c>
      <c r="E50" s="89" t="s">
        <v>421</v>
      </c>
      <c r="F50" s="89"/>
      <c r="G50" s="89"/>
      <c r="H50" s="89"/>
      <c r="I50" s="56"/>
      <c r="J50" s="95" t="s">
        <v>410</v>
      </c>
      <c r="K50" s="80" t="s">
        <v>416</v>
      </c>
      <c r="L50" s="54"/>
      <c r="M50">
        <v>38150332</v>
      </c>
      <c r="O50" t="s">
        <v>161</v>
      </c>
      <c r="P50" t="s">
        <v>888</v>
      </c>
      <c r="Q50" t="s">
        <v>164</v>
      </c>
      <c r="R50" t="s">
        <v>221</v>
      </c>
      <c r="S50" t="s">
        <v>438</v>
      </c>
      <c r="T50" t="s">
        <v>322</v>
      </c>
      <c r="U50" s="54" t="s">
        <v>170</v>
      </c>
      <c r="V50" t="s">
        <v>937</v>
      </c>
      <c r="W50">
        <v>2</v>
      </c>
      <c r="X50" s="75" t="s">
        <v>103</v>
      </c>
      <c r="Z50" s="56"/>
      <c r="AA50" t="s">
        <v>174</v>
      </c>
      <c r="AE50" s="56"/>
      <c r="AF50" t="s">
        <v>179</v>
      </c>
      <c r="AG50" s="58" t="s">
        <v>324</v>
      </c>
      <c r="AH50" s="85"/>
      <c r="AJ50" t="s">
        <v>242</v>
      </c>
      <c r="AK50">
        <v>48</v>
      </c>
      <c r="AN50" t="s">
        <v>938</v>
      </c>
      <c r="AO50" t="s">
        <v>187</v>
      </c>
      <c r="AQ50" s="57"/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Y50" s="56"/>
      <c r="AZ50" t="s">
        <v>190</v>
      </c>
      <c r="BA50" t="s">
        <v>190</v>
      </c>
      <c r="BC50" s="57"/>
      <c r="BG50" s="78" t="s">
        <v>398</v>
      </c>
      <c r="BK50" s="56"/>
      <c r="BL50" t="s">
        <v>18</v>
      </c>
      <c r="BM50" t="s">
        <v>884</v>
      </c>
      <c r="BN50" t="s">
        <v>18</v>
      </c>
      <c r="BO50" t="s">
        <v>18</v>
      </c>
      <c r="BQ50" s="56"/>
      <c r="BR50">
        <v>0</v>
      </c>
      <c r="BS50">
        <v>0</v>
      </c>
      <c r="BT50">
        <v>0</v>
      </c>
      <c r="BV50" s="56"/>
      <c r="BW50" t="s">
        <v>283</v>
      </c>
      <c r="BY50" s="56"/>
      <c r="BZ50" t="s">
        <v>18</v>
      </c>
      <c r="CA50">
        <v>1000</v>
      </c>
      <c r="CB50" t="s">
        <v>104</v>
      </c>
      <c r="CC50">
        <v>5000</v>
      </c>
      <c r="CD50" t="s">
        <v>104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104</v>
      </c>
      <c r="CM50">
        <v>5000</v>
      </c>
      <c r="CN50" t="s">
        <v>104</v>
      </c>
      <c r="CO50">
        <v>5000</v>
      </c>
      <c r="CP50" t="s">
        <v>104</v>
      </c>
      <c r="CQ50">
        <v>5000</v>
      </c>
      <c r="CR50" t="s">
        <v>104</v>
      </c>
      <c r="CS50">
        <v>5000</v>
      </c>
      <c r="CT50" t="s">
        <v>104</v>
      </c>
      <c r="CU50">
        <v>5000</v>
      </c>
      <c r="CW50" s="57"/>
      <c r="CX50" t="s">
        <v>104</v>
      </c>
      <c r="CY50" t="s">
        <v>104</v>
      </c>
      <c r="CZ50" t="s">
        <v>104</v>
      </c>
      <c r="DA50" t="s">
        <v>104</v>
      </c>
      <c r="DB50" t="s">
        <v>18</v>
      </c>
      <c r="DC50" t="s">
        <v>18</v>
      </c>
      <c r="DD50" t="s">
        <v>18</v>
      </c>
      <c r="DE50" t="s">
        <v>18</v>
      </c>
      <c r="DF50" s="57"/>
      <c r="DG50" s="54" t="s">
        <v>325</v>
      </c>
      <c r="DH50" s="66">
        <v>1000</v>
      </c>
      <c r="DJ50" s="57"/>
      <c r="DK50" t="s">
        <v>104</v>
      </c>
      <c r="DL50" t="s">
        <v>104</v>
      </c>
      <c r="DM50" t="s">
        <v>104</v>
      </c>
      <c r="DN50" t="s">
        <v>104</v>
      </c>
      <c r="DO50" t="s">
        <v>104</v>
      </c>
      <c r="DQ50" s="57"/>
      <c r="DR50" t="s">
        <v>312</v>
      </c>
      <c r="DS50" t="s">
        <v>314</v>
      </c>
    </row>
  </sheetData>
  <phoneticPr fontId="23" type="noConversion"/>
  <dataValidations count="20">
    <dataValidation type="list" allowBlank="1" showInputMessage="1" showErrorMessage="1" sqref="W2:W50" xr:uid="{4BF55283-3FB4-B64E-BC5D-48200B623618}">
      <formula1>NCB</formula1>
    </dataValidation>
    <dataValidation type="list" allowBlank="1" showInputMessage="1" showErrorMessage="1" sqref="BM17:BM47" xr:uid="{D4F5A528-3817-8742-BD5B-2E0F185843C6}">
      <formula1>mod</formula1>
    </dataValidation>
    <dataValidation type="list" allowBlank="1" showInputMessage="1" showErrorMessage="1" sqref="AO2:AO50" xr:uid="{6344A182-EF7C-DE40-9054-1D09E8E42D20}">
      <formula1>relationship</formula1>
    </dataValidation>
    <dataValidation type="list" allowBlank="1" showInputMessage="1" showErrorMessage="1" sqref="AJ2:AJ50" xr:uid="{CA08898F-BFC5-2241-855F-ED2B366E9D61}">
      <formula1>driverRes</formula1>
    </dataValidation>
    <dataValidation type="list" allowBlank="1" showInputMessage="1" showErrorMessage="1" sqref="CQ2:CQ50 CO2:CO50 CM2:CM50 CK2:CK50 CI2:CI50 CG2:CG50 CE2:CE50 CC2:CC50 CA2:CA50 CU2:CU50 CS2:CS50" xr:uid="{BF354058-3439-214A-97E5-C9D1310B6976}">
      <formula1>basicExcessM</formula1>
    </dataValidation>
    <dataValidation type="list" allowBlank="1" showInputMessage="1" showErrorMessage="1" sqref="AZ2:BA50" xr:uid="{4A74B7AF-DF15-B347-97C0-DF30FD9CD225}">
      <formula1>parkingOver</formula1>
    </dataValidation>
    <dataValidation type="list" allowBlank="1" showInputMessage="1" showErrorMessage="1" sqref="DR2:DR50" xr:uid="{3B02EF23-FEB5-A141-84FC-1A02E8809597}">
      <formula1>carhireDays</formula1>
    </dataValidation>
    <dataValidation type="list" allowBlank="1" showInputMessage="1" showErrorMessage="1" sqref="DS2:DS50" xr:uid="{18379E5C-21E2-1344-A18D-84BEEDB4C93D}">
      <formula1>carhireOption</formula1>
    </dataValidation>
    <dataValidation type="list" allowBlank="1" showInputMessage="1" showErrorMessage="1" sqref="BW2:BW50" xr:uid="{A1A9ECE9-7AA3-A14E-B0D4-C2CC11F479A2}">
      <formula1>vehiclemileage</formula1>
    </dataValidation>
    <dataValidation type="list" allowBlank="1" showInputMessage="1" showErrorMessage="1" sqref="AF2:AF50" xr:uid="{D838E5C2-2D47-E040-A3A1-EA38EB8310E8}">
      <formula1>licenceType</formula1>
    </dataValidation>
    <dataValidation type="list" allowBlank="1" showInputMessage="1" showErrorMessage="1" sqref="AA2:AA50" xr:uid="{5F4330CD-F099-8741-96B7-C7CEC2351D27}">
      <formula1>vehicleCondition</formula1>
    </dataValidation>
    <dataValidation type="list" allowBlank="1" showInputMessage="1" showErrorMessage="1" sqref="U2:U50" xr:uid="{880161E6-3635-3E45-8C21-8630EDBE5E92}">
      <formula1>basisSettlement</formula1>
    </dataValidation>
    <dataValidation type="list" allowBlank="1" showInputMessage="1" showErrorMessage="1" sqref="S2:S50" xr:uid="{C60E4060-4996-0847-8829-EF5D3A2184C1}">
      <formula1>motorUse</formula1>
    </dataValidation>
    <dataValidation type="list" allowBlank="1" showInputMessage="1" showErrorMessage="1" sqref="R2:R50" xr:uid="{44A56320-9CC4-5447-A3B8-BF7F312BD5E4}">
      <formula1>vehicleCode</formula1>
    </dataValidation>
    <dataValidation type="list" allowBlank="1" showInputMessage="1" showErrorMessage="1" sqref="Q2:Q50" xr:uid="{126EDACB-0FD8-0B47-ABEA-A6569AC1A6BA}">
      <formula1>vehicleColour</formula1>
    </dataValidation>
    <dataValidation type="list" allowBlank="1" showInputMessage="1" showErrorMessage="1" sqref="O2:O50" xr:uid="{6EA76A13-E2BB-854E-8EB8-340D9BE383E5}">
      <formula1>vehicletype</formula1>
    </dataValidation>
    <dataValidation type="list" allowBlank="1" showInputMessage="1" showErrorMessage="1" sqref="BN2:BO50 CX2:DE50 CR2:CR50 CP2:CP50 CN2:CN50 CL2:CL50 CD2:CD50 CJ2:CJ50 CH2:CH50 CF2:CF50 CB2:CB51 DK2:DO50 BZ2:BZ50 AR2:AW50 CT2:CT50 BL2:BL52" xr:uid="{BAF1F488-5B44-EF4C-BAD2-5DAA10EA7918}">
      <formula1>yes</formula1>
    </dataValidation>
    <dataValidation type="list" allowBlank="1" showInputMessage="1" showErrorMessage="1" sqref="T2:T50" xr:uid="{5FF2E7BD-6754-4C7C-B7FC-E37793B63D11}">
      <formula1>"Comprehensive , Third Party Fire &amp; Theft , Third Party Only"</formula1>
    </dataValidation>
    <dataValidation type="list" allowBlank="1" showInputMessage="1" showErrorMessage="1" sqref="DG2:DG50" xr:uid="{29BA5634-1EBC-4E08-ABC9-34483BA4B5BA}">
      <formula1>"Specified accessories"</formula1>
    </dataValidation>
    <dataValidation type="list" allowBlank="1" showInputMessage="1" showErrorMessage="1" sqref="BM2:BM16 BM48:BM50" xr:uid="{BE7321F9-A510-444D-B140-8999F9CC123B}">
      <formula1>carMod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1"/>
  <sheetViews>
    <sheetView showGridLines="0" zoomScale="90" zoomScaleNormal="90" workbookViewId="0">
      <pane ySplit="4" topLeftCell="A422" activePane="bottomLeft" state="frozen"/>
      <selection activeCell="A6" sqref="A6:B6"/>
      <selection pane="bottomLeft" activeCell="C451" sqref="C450:C451"/>
    </sheetView>
  </sheetViews>
  <sheetFormatPr defaultColWidth="5.109375" defaultRowHeight="12.75"/>
  <cols>
    <col min="1" max="1" customWidth="true" style="52" width="6.44140625" collapsed="true"/>
    <col min="2" max="2" bestFit="true" customWidth="true" style="2" width="43.6640625" collapsed="true"/>
    <col min="3" max="3" customWidth="true" style="2" width="50.77734375" collapsed="true"/>
    <col min="4" max="4" bestFit="true" customWidth="true" style="2" width="19.33203125" collapsed="true"/>
    <col min="5" max="5" bestFit="true" customWidth="true" style="3" width="69.109375" collapsed="true"/>
    <col min="6" max="6" customWidth="true" style="4" width="11.109375" collapsed="true"/>
    <col min="7" max="16384" style="3" width="5.109375" collapsed="true"/>
  </cols>
  <sheetData>
    <row r="1" spans="1:6" ht="15">
      <c r="A1" s="1" t="s">
        <v>474</v>
      </c>
    </row>
    <row r="2" spans="1:6" ht="15">
      <c r="A2" s="1" t="s">
        <v>475</v>
      </c>
    </row>
    <row r="4" spans="1:6" s="9" customFormat="1" ht="30">
      <c r="A4" s="5" t="s">
        <v>476</v>
      </c>
      <c r="B4" s="5" t="s">
        <v>477</v>
      </c>
      <c r="C4" s="6" t="s">
        <v>478</v>
      </c>
      <c r="D4" s="6" t="s">
        <v>479</v>
      </c>
      <c r="E4" s="7" t="s">
        <v>480</v>
      </c>
      <c r="F4" s="8" t="s">
        <v>481</v>
      </c>
    </row>
    <row r="5" spans="1:6">
      <c r="A5" s="10">
        <v>200</v>
      </c>
      <c r="B5" s="11" t="s">
        <v>482</v>
      </c>
      <c r="C5" s="12" t="s">
        <v>483</v>
      </c>
      <c r="D5" s="13"/>
      <c r="E5" s="14"/>
      <c r="F5" s="15"/>
    </row>
    <row r="6" spans="1:6">
      <c r="A6" s="10">
        <v>200</v>
      </c>
      <c r="B6" s="11" t="s">
        <v>482</v>
      </c>
      <c r="C6" s="12" t="s">
        <v>484</v>
      </c>
      <c r="D6" s="13"/>
      <c r="E6" s="14"/>
      <c r="F6" s="16"/>
    </row>
    <row r="7" spans="1:6">
      <c r="A7" s="10">
        <v>200</v>
      </c>
      <c r="B7" s="11" t="s">
        <v>482</v>
      </c>
      <c r="C7" s="12" t="s">
        <v>485</v>
      </c>
      <c r="D7" s="13"/>
      <c r="E7" s="14"/>
      <c r="F7" s="16"/>
    </row>
    <row r="8" spans="1:6">
      <c r="A8" s="10">
        <v>201</v>
      </c>
      <c r="B8" s="11" t="s">
        <v>486</v>
      </c>
      <c r="C8" s="17" t="s">
        <v>487</v>
      </c>
      <c r="D8" s="18" t="s">
        <v>488</v>
      </c>
      <c r="E8" s="14"/>
      <c r="F8" s="16"/>
    </row>
    <row r="9" spans="1:6">
      <c r="A9" s="10">
        <v>201</v>
      </c>
      <c r="B9" s="11" t="s">
        <v>486</v>
      </c>
      <c r="C9" s="17" t="s">
        <v>75</v>
      </c>
      <c r="D9" s="18" t="s">
        <v>432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489</v>
      </c>
      <c r="D11" s="18" t="s">
        <v>489</v>
      </c>
      <c r="E11" s="20"/>
      <c r="F11" s="16"/>
    </row>
    <row r="12" spans="1:6">
      <c r="A12" s="10">
        <v>203</v>
      </c>
      <c r="B12" s="19" t="s">
        <v>1</v>
      </c>
      <c r="C12" s="17" t="s">
        <v>490</v>
      </c>
      <c r="D12" s="18" t="s">
        <v>490</v>
      </c>
      <c r="E12" s="20"/>
      <c r="F12" s="16"/>
    </row>
    <row r="13" spans="1:6">
      <c r="A13" s="10">
        <v>203</v>
      </c>
      <c r="B13" s="19" t="s">
        <v>1</v>
      </c>
      <c r="C13" s="17" t="s">
        <v>491</v>
      </c>
      <c r="D13" s="18" t="s">
        <v>491</v>
      </c>
      <c r="E13" s="20"/>
      <c r="F13" s="16"/>
    </row>
    <row r="14" spans="1:6">
      <c r="A14" s="10">
        <v>203</v>
      </c>
      <c r="B14" s="19" t="s">
        <v>1</v>
      </c>
      <c r="C14" s="17" t="s">
        <v>492</v>
      </c>
      <c r="D14" s="18" t="s">
        <v>492</v>
      </c>
      <c r="E14" s="20"/>
      <c r="F14" s="16"/>
    </row>
    <row r="15" spans="1:6">
      <c r="A15" s="10">
        <v>203</v>
      </c>
      <c r="B15" s="19" t="s">
        <v>1</v>
      </c>
      <c r="C15" s="17" t="s">
        <v>493</v>
      </c>
      <c r="D15" s="18" t="s">
        <v>493</v>
      </c>
      <c r="E15" s="20"/>
      <c r="F15" s="16"/>
    </row>
    <row r="16" spans="1:6">
      <c r="A16" s="10">
        <v>203</v>
      </c>
      <c r="B16" s="19" t="s">
        <v>1</v>
      </c>
      <c r="C16" s="17" t="s">
        <v>494</v>
      </c>
      <c r="D16" s="18" t="s">
        <v>494</v>
      </c>
      <c r="E16" s="20"/>
      <c r="F16" s="16"/>
    </row>
    <row r="17" spans="1:6">
      <c r="A17" s="10">
        <v>203</v>
      </c>
      <c r="B17" s="19" t="s">
        <v>1</v>
      </c>
      <c r="C17" s="17" t="s">
        <v>495</v>
      </c>
      <c r="D17" s="18" t="s">
        <v>495</v>
      </c>
      <c r="E17" s="20"/>
      <c r="F17" s="16"/>
    </row>
    <row r="18" spans="1:6">
      <c r="A18" s="10">
        <v>203</v>
      </c>
      <c r="B18" s="19" t="s">
        <v>1</v>
      </c>
      <c r="C18" s="17" t="s">
        <v>496</v>
      </c>
      <c r="D18" s="18" t="s">
        <v>496</v>
      </c>
      <c r="E18" s="20"/>
      <c r="F18" s="16"/>
    </row>
    <row r="19" spans="1:6">
      <c r="A19" s="10">
        <v>203</v>
      </c>
      <c r="B19" s="19" t="s">
        <v>1</v>
      </c>
      <c r="C19" s="17" t="s">
        <v>497</v>
      </c>
      <c r="D19" s="18" t="s">
        <v>497</v>
      </c>
      <c r="E19" s="20"/>
      <c r="F19" s="16"/>
    </row>
    <row r="20" spans="1:6">
      <c r="A20" s="10">
        <v>204</v>
      </c>
      <c r="B20" s="11" t="s">
        <v>13</v>
      </c>
      <c r="C20" s="17" t="s">
        <v>66</v>
      </c>
      <c r="D20" s="18" t="s">
        <v>488</v>
      </c>
      <c r="E20" s="14"/>
      <c r="F20" s="16"/>
    </row>
    <row r="21" spans="1:6">
      <c r="A21" s="10">
        <v>204</v>
      </c>
      <c r="B21" s="11" t="s">
        <v>13</v>
      </c>
      <c r="C21" s="17" t="s">
        <v>498</v>
      </c>
      <c r="D21" s="18" t="s">
        <v>499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500</v>
      </c>
      <c r="E22" s="14"/>
      <c r="F22" s="16"/>
    </row>
    <row r="23" spans="1:6">
      <c r="A23" s="10">
        <v>205</v>
      </c>
      <c r="B23" s="11" t="s">
        <v>501</v>
      </c>
      <c r="C23" s="17" t="s">
        <v>502</v>
      </c>
      <c r="D23" s="18" t="s">
        <v>503</v>
      </c>
      <c r="E23" s="14"/>
      <c r="F23" s="16"/>
    </row>
    <row r="24" spans="1:6">
      <c r="A24" s="10">
        <v>205</v>
      </c>
      <c r="B24" s="11" t="s">
        <v>501</v>
      </c>
      <c r="C24" s="17" t="s">
        <v>16</v>
      </c>
      <c r="D24" s="18" t="s">
        <v>488</v>
      </c>
      <c r="E24" s="14"/>
      <c r="F24" s="16"/>
    </row>
    <row r="25" spans="1:6">
      <c r="A25" s="10">
        <v>205</v>
      </c>
      <c r="B25" s="11" t="s">
        <v>501</v>
      </c>
      <c r="C25" s="17" t="s">
        <v>504</v>
      </c>
      <c r="D25" s="18" t="s">
        <v>505</v>
      </c>
      <c r="E25" s="14"/>
      <c r="F25" s="16"/>
    </row>
    <row r="26" spans="1:6">
      <c r="A26" s="10">
        <v>205</v>
      </c>
      <c r="B26" s="11" t="s">
        <v>501</v>
      </c>
      <c r="C26" s="17" t="s">
        <v>506</v>
      </c>
      <c r="D26" s="18" t="s">
        <v>507</v>
      </c>
      <c r="E26" s="14"/>
      <c r="F26" s="16"/>
    </row>
    <row r="27" spans="1:6">
      <c r="A27" s="10">
        <v>205</v>
      </c>
      <c r="B27" s="11" t="s">
        <v>501</v>
      </c>
      <c r="C27" s="17" t="s">
        <v>508</v>
      </c>
      <c r="D27" s="18" t="s">
        <v>179</v>
      </c>
      <c r="E27" s="14"/>
      <c r="F27" s="16"/>
    </row>
    <row r="28" spans="1:6">
      <c r="A28" s="10">
        <v>205</v>
      </c>
      <c r="B28" s="11" t="s">
        <v>501</v>
      </c>
      <c r="C28" s="17" t="s">
        <v>14</v>
      </c>
      <c r="D28" s="18" t="s">
        <v>500</v>
      </c>
      <c r="E28" s="14"/>
      <c r="F28" s="16"/>
    </row>
    <row r="29" spans="1:6">
      <c r="A29" s="10">
        <v>205</v>
      </c>
      <c r="B29" s="11" t="s">
        <v>501</v>
      </c>
      <c r="C29" s="17" t="s">
        <v>509</v>
      </c>
      <c r="D29" s="18" t="s">
        <v>510</v>
      </c>
      <c r="E29" s="14"/>
      <c r="F29" s="16"/>
    </row>
    <row r="30" spans="1:6">
      <c r="A30" s="10">
        <v>208</v>
      </c>
      <c r="B30" s="21" t="s">
        <v>511</v>
      </c>
      <c r="C30" s="22" t="s">
        <v>512</v>
      </c>
      <c r="D30" s="23"/>
      <c r="E30" s="14"/>
      <c r="F30" s="16"/>
    </row>
    <row r="31" spans="1:6">
      <c r="A31" s="10">
        <v>208</v>
      </c>
      <c r="B31" s="21" t="s">
        <v>511</v>
      </c>
      <c r="C31" s="22" t="s">
        <v>513</v>
      </c>
      <c r="D31" s="23"/>
      <c r="E31" s="14"/>
      <c r="F31" s="16"/>
    </row>
    <row r="32" spans="1:6">
      <c r="A32" s="10">
        <v>209</v>
      </c>
      <c r="B32" s="24" t="s">
        <v>514</v>
      </c>
      <c r="C32" s="17" t="s">
        <v>18</v>
      </c>
      <c r="D32" s="18" t="s">
        <v>515</v>
      </c>
      <c r="E32" s="14"/>
      <c r="F32" s="16"/>
    </row>
    <row r="33" spans="1:6">
      <c r="A33" s="10">
        <v>209</v>
      </c>
      <c r="B33" s="24" t="s">
        <v>514</v>
      </c>
      <c r="C33" s="17" t="s">
        <v>104</v>
      </c>
      <c r="D33" s="18" t="s">
        <v>516</v>
      </c>
      <c r="E33" s="14"/>
      <c r="F33" s="16"/>
    </row>
    <row r="34" spans="1:6">
      <c r="A34" s="10">
        <v>211</v>
      </c>
      <c r="B34" s="11" t="s">
        <v>517</v>
      </c>
      <c r="C34" s="17" t="s">
        <v>226</v>
      </c>
      <c r="D34" s="18" t="s">
        <v>518</v>
      </c>
      <c r="E34" s="14"/>
      <c r="F34" s="16"/>
    </row>
    <row r="35" spans="1:6">
      <c r="A35" s="10">
        <v>211</v>
      </c>
      <c r="B35" s="11" t="s">
        <v>517</v>
      </c>
      <c r="C35" s="17" t="s">
        <v>170</v>
      </c>
      <c r="D35" s="18" t="s">
        <v>519</v>
      </c>
      <c r="E35" s="14"/>
      <c r="F35" s="16"/>
    </row>
    <row r="36" spans="1:6">
      <c r="A36" s="10">
        <v>211</v>
      </c>
      <c r="B36" s="25" t="s">
        <v>517</v>
      </c>
      <c r="C36" s="17" t="s">
        <v>227</v>
      </c>
      <c r="D36" s="18" t="s">
        <v>520</v>
      </c>
      <c r="E36" s="14"/>
      <c r="F36" s="16"/>
    </row>
    <row r="37" spans="1:6">
      <c r="A37" s="10">
        <v>211</v>
      </c>
      <c r="B37" s="25" t="s">
        <v>517</v>
      </c>
      <c r="C37" s="17" t="s">
        <v>521</v>
      </c>
      <c r="D37" s="18" t="s">
        <v>522</v>
      </c>
      <c r="E37" s="14" t="s">
        <v>523</v>
      </c>
      <c r="F37" s="16"/>
    </row>
    <row r="38" spans="1:6">
      <c r="A38" s="10">
        <v>212</v>
      </c>
      <c r="B38" s="21" t="s">
        <v>434</v>
      </c>
      <c r="C38" s="22" t="s">
        <v>440</v>
      </c>
      <c r="D38" s="18" t="s">
        <v>524</v>
      </c>
      <c r="E38" s="14"/>
      <c r="F38" s="16"/>
    </row>
    <row r="39" spans="1:6">
      <c r="A39" s="10">
        <v>212</v>
      </c>
      <c r="B39" s="21" t="s">
        <v>434</v>
      </c>
      <c r="C39" s="22" t="s">
        <v>455</v>
      </c>
      <c r="D39" s="18" t="s">
        <v>525</v>
      </c>
      <c r="E39" s="14"/>
      <c r="F39" s="16"/>
    </row>
    <row r="40" spans="1:6">
      <c r="A40" s="10">
        <v>212</v>
      </c>
      <c r="B40" s="21" t="s">
        <v>434</v>
      </c>
      <c r="C40" s="22" t="s">
        <v>456</v>
      </c>
      <c r="D40" s="18" t="s">
        <v>526</v>
      </c>
      <c r="E40" s="14"/>
      <c r="F40" s="16"/>
    </row>
    <row r="41" spans="1:6">
      <c r="A41" s="10">
        <v>212</v>
      </c>
      <c r="B41" s="21" t="s">
        <v>434</v>
      </c>
      <c r="C41" s="22" t="s">
        <v>457</v>
      </c>
      <c r="D41" s="18" t="s">
        <v>527</v>
      </c>
      <c r="E41" s="14"/>
      <c r="F41" s="16"/>
    </row>
    <row r="42" spans="1:6">
      <c r="A42" s="10">
        <v>212</v>
      </c>
      <c r="B42" s="21" t="s">
        <v>434</v>
      </c>
      <c r="C42" s="22" t="s">
        <v>458</v>
      </c>
      <c r="D42" s="18" t="s">
        <v>528</v>
      </c>
      <c r="E42" s="14"/>
      <c r="F42" s="16"/>
    </row>
    <row r="43" spans="1:6">
      <c r="A43" s="10">
        <v>212</v>
      </c>
      <c r="B43" s="21" t="s">
        <v>434</v>
      </c>
      <c r="C43" s="22" t="s">
        <v>459</v>
      </c>
      <c r="D43" s="18" t="s">
        <v>529</v>
      </c>
      <c r="E43" s="14"/>
      <c r="F43" s="16"/>
    </row>
    <row r="44" spans="1:6">
      <c r="A44" s="10">
        <v>212</v>
      </c>
      <c r="B44" s="21" t="s">
        <v>434</v>
      </c>
      <c r="C44" s="22" t="s">
        <v>460</v>
      </c>
      <c r="D44" s="18" t="s">
        <v>530</v>
      </c>
      <c r="E44" s="14"/>
      <c r="F44" s="16"/>
    </row>
    <row r="45" spans="1:6">
      <c r="A45" s="10">
        <v>212</v>
      </c>
      <c r="B45" s="21" t="s">
        <v>434</v>
      </c>
      <c r="C45" s="22" t="s">
        <v>461</v>
      </c>
      <c r="D45" s="18" t="s">
        <v>531</v>
      </c>
      <c r="E45" s="14"/>
      <c r="F45" s="16"/>
    </row>
    <row r="46" spans="1:6">
      <c r="A46" s="10">
        <v>212</v>
      </c>
      <c r="B46" s="21" t="s">
        <v>434</v>
      </c>
      <c r="C46" s="22" t="s">
        <v>462</v>
      </c>
      <c r="D46" s="18" t="s">
        <v>532</v>
      </c>
      <c r="E46" s="14"/>
      <c r="F46" s="16"/>
    </row>
    <row r="47" spans="1:6">
      <c r="A47" s="10">
        <v>212</v>
      </c>
      <c r="B47" s="21" t="s">
        <v>434</v>
      </c>
      <c r="C47" s="22" t="s">
        <v>463</v>
      </c>
      <c r="D47" s="18" t="s">
        <v>533</v>
      </c>
      <c r="E47" s="14"/>
      <c r="F47" s="16"/>
    </row>
    <row r="48" spans="1:6">
      <c r="A48" s="10">
        <v>212</v>
      </c>
      <c r="B48" s="21" t="s">
        <v>434</v>
      </c>
      <c r="C48" s="22" t="s">
        <v>464</v>
      </c>
      <c r="D48" s="18" t="s">
        <v>534</v>
      </c>
      <c r="E48" s="14"/>
      <c r="F48" s="16"/>
    </row>
    <row r="49" spans="1:6">
      <c r="A49" s="10">
        <v>212</v>
      </c>
      <c r="B49" s="21" t="s">
        <v>434</v>
      </c>
      <c r="C49" s="22" t="s">
        <v>465</v>
      </c>
      <c r="D49" s="18" t="s">
        <v>535</v>
      </c>
      <c r="E49" s="14"/>
      <c r="F49" s="16"/>
    </row>
    <row r="50" spans="1:6">
      <c r="A50" s="10">
        <v>212</v>
      </c>
      <c r="B50" s="21" t="s">
        <v>434</v>
      </c>
      <c r="C50" s="22" t="s">
        <v>454</v>
      </c>
      <c r="D50" s="18" t="s">
        <v>536</v>
      </c>
      <c r="E50" s="14"/>
      <c r="F50" s="16"/>
    </row>
    <row r="51" spans="1:6">
      <c r="A51" s="26">
        <v>213</v>
      </c>
      <c r="B51" s="25" t="s">
        <v>537</v>
      </c>
      <c r="C51" s="17" t="s">
        <v>443</v>
      </c>
      <c r="D51" s="18" t="s">
        <v>538</v>
      </c>
      <c r="E51" s="16"/>
      <c r="F51" s="16"/>
    </row>
    <row r="52" spans="1:6">
      <c r="A52" s="26">
        <v>213</v>
      </c>
      <c r="B52" s="25" t="s">
        <v>537</v>
      </c>
      <c r="C52" s="17" t="s">
        <v>436</v>
      </c>
      <c r="D52" s="18" t="s">
        <v>539</v>
      </c>
      <c r="E52" s="16"/>
      <c r="F52" s="16"/>
    </row>
    <row r="53" spans="1:6">
      <c r="A53" s="26">
        <v>213</v>
      </c>
      <c r="B53" s="25" t="s">
        <v>537</v>
      </c>
      <c r="C53" s="17" t="s">
        <v>444</v>
      </c>
      <c r="D53" s="18" t="s">
        <v>540</v>
      </c>
      <c r="E53" s="16"/>
      <c r="F53" s="16"/>
    </row>
    <row r="54" spans="1:6">
      <c r="A54" s="26">
        <v>213</v>
      </c>
      <c r="B54" s="25" t="s">
        <v>537</v>
      </c>
      <c r="C54" s="17" t="s">
        <v>445</v>
      </c>
      <c r="D54" s="18" t="s">
        <v>541</v>
      </c>
      <c r="E54" s="16"/>
      <c r="F54" s="16"/>
    </row>
    <row r="55" spans="1:6">
      <c r="A55" s="26">
        <v>213</v>
      </c>
      <c r="B55" s="25" t="s">
        <v>537</v>
      </c>
      <c r="C55" s="17" t="s">
        <v>118</v>
      </c>
      <c r="D55" s="18" t="s">
        <v>542</v>
      </c>
      <c r="E55" s="16"/>
      <c r="F55" s="16"/>
    </row>
    <row r="56" spans="1:6">
      <c r="A56" s="26">
        <v>213</v>
      </c>
      <c r="B56" s="25" t="s">
        <v>537</v>
      </c>
      <c r="C56" s="17" t="s">
        <v>112</v>
      </c>
      <c r="D56" s="18" t="s">
        <v>543</v>
      </c>
      <c r="E56" s="16"/>
      <c r="F56" s="16"/>
    </row>
    <row r="57" spans="1:6">
      <c r="A57" s="10">
        <v>216</v>
      </c>
      <c r="B57" s="27" t="s">
        <v>544</v>
      </c>
      <c r="C57" s="28" t="s">
        <v>437</v>
      </c>
      <c r="D57" s="18" t="s">
        <v>545</v>
      </c>
      <c r="E57" s="14"/>
      <c r="F57" s="16"/>
    </row>
    <row r="58" spans="1:6">
      <c r="A58" s="10">
        <v>216</v>
      </c>
      <c r="B58" s="27" t="s">
        <v>544</v>
      </c>
      <c r="C58" s="28" t="s">
        <v>446</v>
      </c>
      <c r="D58" s="18" t="s">
        <v>546</v>
      </c>
      <c r="E58" s="14"/>
      <c r="F58" s="16"/>
    </row>
    <row r="59" spans="1:6">
      <c r="A59" s="10">
        <v>216</v>
      </c>
      <c r="B59" s="27" t="s">
        <v>544</v>
      </c>
      <c r="C59" s="28" t="s">
        <v>447</v>
      </c>
      <c r="D59" s="18" t="s">
        <v>547</v>
      </c>
      <c r="E59" s="14"/>
      <c r="F59" s="16"/>
    </row>
    <row r="60" spans="1:6">
      <c r="A60" s="10">
        <v>217</v>
      </c>
      <c r="B60" s="11" t="s">
        <v>548</v>
      </c>
      <c r="C60" s="17" t="s">
        <v>441</v>
      </c>
      <c r="D60" s="18"/>
      <c r="E60" s="14"/>
      <c r="F60" s="16"/>
    </row>
    <row r="61" spans="1:6">
      <c r="A61" s="10">
        <v>217</v>
      </c>
      <c r="B61" s="11" t="s">
        <v>548</v>
      </c>
      <c r="C61" s="17" t="s">
        <v>466</v>
      </c>
      <c r="D61" s="18"/>
      <c r="E61" s="14"/>
      <c r="F61" s="16"/>
    </row>
    <row r="62" spans="1:6">
      <c r="A62" s="10">
        <v>217</v>
      </c>
      <c r="B62" s="11" t="s">
        <v>548</v>
      </c>
      <c r="C62" s="17" t="s">
        <v>112</v>
      </c>
      <c r="D62" s="18"/>
      <c r="E62" s="14"/>
      <c r="F62" s="16"/>
    </row>
    <row r="63" spans="1:6">
      <c r="A63" s="10">
        <v>217</v>
      </c>
      <c r="B63" s="11" t="s">
        <v>548</v>
      </c>
      <c r="C63" s="17" t="s">
        <v>242</v>
      </c>
      <c r="D63" s="18"/>
      <c r="E63" s="14"/>
      <c r="F63" s="16"/>
    </row>
    <row r="64" spans="1:6">
      <c r="A64" s="10">
        <v>218</v>
      </c>
      <c r="B64" s="11" t="s">
        <v>435</v>
      </c>
      <c r="C64" s="17" t="s">
        <v>473</v>
      </c>
      <c r="D64" s="18"/>
      <c r="E64" s="14"/>
      <c r="F64" s="16"/>
    </row>
    <row r="65" spans="1:6">
      <c r="A65" s="10">
        <v>218</v>
      </c>
      <c r="B65" s="11" t="s">
        <v>435</v>
      </c>
      <c r="C65" s="17" t="s">
        <v>442</v>
      </c>
      <c r="D65" s="18"/>
      <c r="E65" s="14"/>
      <c r="F65" s="16"/>
    </row>
    <row r="66" spans="1:6">
      <c r="A66" s="10">
        <v>218</v>
      </c>
      <c r="B66" s="11" t="s">
        <v>435</v>
      </c>
      <c r="C66" s="17" t="s">
        <v>467</v>
      </c>
      <c r="D66" s="18"/>
      <c r="E66" s="14"/>
      <c r="F66" s="16"/>
    </row>
    <row r="67" spans="1:6">
      <c r="A67" s="10">
        <v>218</v>
      </c>
      <c r="B67" s="11" t="s">
        <v>435</v>
      </c>
      <c r="C67" s="17" t="s">
        <v>468</v>
      </c>
      <c r="D67" s="18"/>
      <c r="E67" s="14"/>
      <c r="F67" s="16"/>
    </row>
    <row r="68" spans="1:6">
      <c r="A68" s="10">
        <v>218</v>
      </c>
      <c r="B68" s="11" t="s">
        <v>435</v>
      </c>
      <c r="C68" s="17" t="s">
        <v>469</v>
      </c>
      <c r="D68" s="18"/>
      <c r="E68" s="14"/>
      <c r="F68" s="16"/>
    </row>
    <row r="69" spans="1:6">
      <c r="A69" s="10">
        <v>218</v>
      </c>
      <c r="B69" s="11" t="s">
        <v>435</v>
      </c>
      <c r="C69" s="17" t="s">
        <v>470</v>
      </c>
      <c r="D69" s="18"/>
      <c r="E69" s="14"/>
      <c r="F69" s="16"/>
    </row>
    <row r="70" spans="1:6">
      <c r="A70" s="10">
        <v>218</v>
      </c>
      <c r="B70" s="11" t="s">
        <v>435</v>
      </c>
      <c r="C70" s="17" t="s">
        <v>471</v>
      </c>
      <c r="D70" s="18"/>
      <c r="E70" s="14"/>
      <c r="F70" s="16"/>
    </row>
    <row r="71" spans="1:6">
      <c r="A71" s="10">
        <v>218</v>
      </c>
      <c r="B71" s="11" t="s">
        <v>435</v>
      </c>
      <c r="C71" s="17" t="s">
        <v>472</v>
      </c>
      <c r="D71" s="18"/>
      <c r="E71" s="14"/>
      <c r="F71" s="16"/>
    </row>
    <row r="72" spans="1:6">
      <c r="A72" s="10">
        <v>218</v>
      </c>
      <c r="B72" s="11" t="s">
        <v>435</v>
      </c>
      <c r="C72" s="17" t="s">
        <v>112</v>
      </c>
      <c r="D72" s="18"/>
      <c r="E72" s="14"/>
      <c r="F72" s="16"/>
    </row>
    <row r="73" spans="1:6">
      <c r="A73" s="26">
        <v>221</v>
      </c>
      <c r="B73" s="25" t="s">
        <v>549</v>
      </c>
      <c r="C73" s="17" t="s">
        <v>422</v>
      </c>
      <c r="D73" s="18" t="s">
        <v>550</v>
      </c>
      <c r="E73" s="14"/>
      <c r="F73" s="16"/>
    </row>
    <row r="74" spans="1:6">
      <c r="A74" s="26">
        <v>221</v>
      </c>
      <c r="B74" s="25" t="s">
        <v>549</v>
      </c>
      <c r="C74" s="17" t="s">
        <v>424</v>
      </c>
      <c r="D74" s="18" t="s">
        <v>551</v>
      </c>
      <c r="E74" s="14"/>
      <c r="F74" s="16"/>
    </row>
    <row r="75" spans="1:6">
      <c r="A75" s="26">
        <v>221</v>
      </c>
      <c r="B75" s="25" t="s">
        <v>549</v>
      </c>
      <c r="C75" s="17" t="s">
        <v>425</v>
      </c>
      <c r="D75" s="18" t="s">
        <v>552</v>
      </c>
      <c r="E75" s="14"/>
      <c r="F75" s="16"/>
    </row>
    <row r="76" spans="1:6">
      <c r="A76" s="26">
        <v>221</v>
      </c>
      <c r="B76" s="25" t="s">
        <v>549</v>
      </c>
      <c r="C76" s="17" t="s">
        <v>426</v>
      </c>
      <c r="D76" s="18" t="s">
        <v>553</v>
      </c>
      <c r="E76" s="14"/>
      <c r="F76" s="16"/>
    </row>
    <row r="77" spans="1:6">
      <c r="A77" s="26">
        <v>221</v>
      </c>
      <c r="B77" s="25" t="s">
        <v>549</v>
      </c>
      <c r="C77" s="17" t="s">
        <v>427</v>
      </c>
      <c r="D77" s="18" t="s">
        <v>554</v>
      </c>
      <c r="E77" s="14"/>
      <c r="F77" s="16"/>
    </row>
    <row r="78" spans="1:6">
      <c r="A78" s="26">
        <v>221</v>
      </c>
      <c r="B78" s="25" t="s">
        <v>549</v>
      </c>
      <c r="C78" s="17" t="s">
        <v>428</v>
      </c>
      <c r="D78" s="18" t="s">
        <v>555</v>
      </c>
      <c r="E78" s="14"/>
      <c r="F78" s="16"/>
    </row>
    <row r="79" spans="1:6">
      <c r="A79" s="26">
        <v>221</v>
      </c>
      <c r="B79" s="25" t="s">
        <v>549</v>
      </c>
      <c r="C79" s="17" t="s">
        <v>429</v>
      </c>
      <c r="D79" s="18" t="s">
        <v>556</v>
      </c>
      <c r="E79" s="14"/>
      <c r="F79" s="16"/>
    </row>
    <row r="80" spans="1:6">
      <c r="A80" s="26">
        <v>221</v>
      </c>
      <c r="B80" s="25" t="s">
        <v>549</v>
      </c>
      <c r="C80" s="17" t="s">
        <v>430</v>
      </c>
      <c r="D80" s="18" t="s">
        <v>557</v>
      </c>
      <c r="E80" s="14"/>
      <c r="F80" s="16"/>
    </row>
    <row r="81" spans="1:6">
      <c r="A81" s="26">
        <v>221</v>
      </c>
      <c r="B81" s="25" t="s">
        <v>549</v>
      </c>
      <c r="C81" s="17" t="s">
        <v>431</v>
      </c>
      <c r="D81" s="18" t="s">
        <v>558</v>
      </c>
      <c r="E81" s="14"/>
      <c r="F81" s="16"/>
    </row>
    <row r="82" spans="1:6">
      <c r="A82" s="10">
        <v>223</v>
      </c>
      <c r="B82" s="11" t="s">
        <v>559</v>
      </c>
      <c r="C82" s="17" t="s">
        <v>242</v>
      </c>
      <c r="D82" s="18" t="s">
        <v>560</v>
      </c>
      <c r="E82" s="14"/>
      <c r="F82" s="16"/>
    </row>
    <row r="83" spans="1:6">
      <c r="A83" s="10">
        <v>223</v>
      </c>
      <c r="B83" s="11" t="s">
        <v>559</v>
      </c>
      <c r="C83" s="17" t="s">
        <v>561</v>
      </c>
      <c r="D83" s="18" t="s">
        <v>562</v>
      </c>
      <c r="E83" s="14"/>
      <c r="F83" s="16"/>
    </row>
    <row r="84" spans="1:6">
      <c r="A84" s="10">
        <v>223</v>
      </c>
      <c r="B84" s="11" t="s">
        <v>559</v>
      </c>
      <c r="C84" s="17" t="s">
        <v>563</v>
      </c>
      <c r="D84" s="18" t="s">
        <v>564</v>
      </c>
      <c r="E84" s="14"/>
      <c r="F84" s="16"/>
    </row>
    <row r="85" spans="1:6">
      <c r="A85" s="10">
        <v>226</v>
      </c>
      <c r="B85" s="11" t="s">
        <v>565</v>
      </c>
      <c r="C85" s="17" t="s">
        <v>100</v>
      </c>
      <c r="D85" s="18" t="s">
        <v>566</v>
      </c>
      <c r="E85" s="14" t="s">
        <v>100</v>
      </c>
      <c r="F85" s="16"/>
    </row>
    <row r="86" spans="1:6">
      <c r="A86" s="10">
        <v>226</v>
      </c>
      <c r="B86" s="11" t="s">
        <v>565</v>
      </c>
      <c r="C86" s="17" t="s">
        <v>856</v>
      </c>
      <c r="D86" s="18" t="s">
        <v>567</v>
      </c>
      <c r="E86" s="14"/>
      <c r="F86" s="16"/>
    </row>
    <row r="87" spans="1:6">
      <c r="A87" s="10">
        <v>226</v>
      </c>
      <c r="B87" s="11" t="s">
        <v>565</v>
      </c>
      <c r="C87" s="17" t="s">
        <v>107</v>
      </c>
      <c r="D87" s="18" t="s">
        <v>568</v>
      </c>
      <c r="E87" s="14" t="s">
        <v>100</v>
      </c>
      <c r="F87" s="16"/>
    </row>
    <row r="88" spans="1:6">
      <c r="A88" s="10">
        <v>226</v>
      </c>
      <c r="B88" s="11" t="s">
        <v>565</v>
      </c>
      <c r="C88" s="17" t="s">
        <v>78</v>
      </c>
      <c r="D88" s="18" t="s">
        <v>569</v>
      </c>
      <c r="E88" s="14" t="s">
        <v>100</v>
      </c>
      <c r="F88" s="16"/>
    </row>
    <row r="89" spans="1:6">
      <c r="A89" s="10">
        <v>226</v>
      </c>
      <c r="B89" s="11" t="s">
        <v>565</v>
      </c>
      <c r="C89" s="17" t="s">
        <v>857</v>
      </c>
      <c r="D89" s="18" t="s">
        <v>570</v>
      </c>
      <c r="E89" s="14" t="s">
        <v>100</v>
      </c>
      <c r="F89" s="16"/>
    </row>
    <row r="90" spans="1:6">
      <c r="A90" s="10">
        <v>226</v>
      </c>
      <c r="B90" s="11" t="s">
        <v>565</v>
      </c>
      <c r="C90" s="17" t="s">
        <v>114</v>
      </c>
      <c r="D90" s="18" t="s">
        <v>571</v>
      </c>
      <c r="E90" s="14"/>
      <c r="F90" s="16"/>
    </row>
    <row r="91" spans="1:6">
      <c r="A91" s="10">
        <v>226</v>
      </c>
      <c r="B91" s="11" t="s">
        <v>565</v>
      </c>
      <c r="C91" s="17" t="s">
        <v>115</v>
      </c>
      <c r="D91" s="18" t="s">
        <v>572</v>
      </c>
      <c r="E91" s="14"/>
      <c r="F91" s="16"/>
    </row>
    <row r="92" spans="1:6">
      <c r="A92" s="10">
        <v>226</v>
      </c>
      <c r="B92" s="11" t="s">
        <v>565</v>
      </c>
      <c r="C92" s="17" t="s">
        <v>116</v>
      </c>
      <c r="D92" s="18" t="s">
        <v>573</v>
      </c>
      <c r="E92" s="14" t="s">
        <v>100</v>
      </c>
      <c r="F92" s="16"/>
    </row>
    <row r="93" spans="1:6">
      <c r="A93" s="10">
        <v>226</v>
      </c>
      <c r="B93" s="11" t="s">
        <v>565</v>
      </c>
      <c r="C93" s="17" t="s">
        <v>105</v>
      </c>
      <c r="D93" s="18" t="s">
        <v>574</v>
      </c>
      <c r="E93" s="14"/>
      <c r="F93" s="16"/>
    </row>
    <row r="94" spans="1:6">
      <c r="A94" s="10">
        <v>226</v>
      </c>
      <c r="B94" s="11" t="s">
        <v>565</v>
      </c>
      <c r="C94" s="17" t="s">
        <v>117</v>
      </c>
      <c r="D94" s="18" t="s">
        <v>575</v>
      </c>
      <c r="E94" s="14" t="s">
        <v>100</v>
      </c>
      <c r="F94" s="16"/>
    </row>
    <row r="95" spans="1:6">
      <c r="A95" s="10">
        <v>226</v>
      </c>
      <c r="B95" s="11" t="s">
        <v>565</v>
      </c>
      <c r="C95" s="17" t="s">
        <v>118</v>
      </c>
      <c r="D95" s="18" t="s">
        <v>542</v>
      </c>
      <c r="E95" s="14"/>
      <c r="F95" s="16"/>
    </row>
    <row r="96" spans="1:6">
      <c r="A96" s="10">
        <v>227</v>
      </c>
      <c r="B96" s="11" t="s">
        <v>576</v>
      </c>
      <c r="C96" s="17" t="s">
        <v>100</v>
      </c>
      <c r="D96" s="18" t="s">
        <v>566</v>
      </c>
      <c r="E96" s="14" t="s">
        <v>100</v>
      </c>
      <c r="F96" s="16"/>
    </row>
    <row r="97" spans="1:6">
      <c r="A97" s="10">
        <v>227</v>
      </c>
      <c r="B97" s="11" t="s">
        <v>576</v>
      </c>
      <c r="C97" s="17" t="s">
        <v>856</v>
      </c>
      <c r="D97" s="18" t="s">
        <v>567</v>
      </c>
      <c r="E97" s="14"/>
      <c r="F97" s="16"/>
    </row>
    <row r="98" spans="1:6">
      <c r="A98" s="10">
        <v>227</v>
      </c>
      <c r="B98" s="11" t="s">
        <v>576</v>
      </c>
      <c r="C98" s="17" t="s">
        <v>107</v>
      </c>
      <c r="D98" s="18" t="s">
        <v>568</v>
      </c>
      <c r="E98" s="14"/>
      <c r="F98" s="16"/>
    </row>
    <row r="99" spans="1:6">
      <c r="A99" s="10">
        <v>227</v>
      </c>
      <c r="B99" s="11" t="s">
        <v>576</v>
      </c>
      <c r="C99" s="17" t="s">
        <v>119</v>
      </c>
      <c r="D99" s="18" t="s">
        <v>577</v>
      </c>
      <c r="E99" s="14" t="s">
        <v>100</v>
      </c>
      <c r="F99" s="16"/>
    </row>
    <row r="100" spans="1:6">
      <c r="A100" s="10">
        <v>227</v>
      </c>
      <c r="B100" s="11" t="s">
        <v>576</v>
      </c>
      <c r="C100" s="17" t="s">
        <v>78</v>
      </c>
      <c r="D100" s="18" t="s">
        <v>569</v>
      </c>
      <c r="E100" s="14" t="s">
        <v>100</v>
      </c>
      <c r="F100" s="16"/>
    </row>
    <row r="101" spans="1:6">
      <c r="A101" s="10">
        <v>227</v>
      </c>
      <c r="B101" s="11" t="s">
        <v>576</v>
      </c>
      <c r="C101" s="17" t="s">
        <v>857</v>
      </c>
      <c r="D101" s="18" t="s">
        <v>570</v>
      </c>
      <c r="E101" s="14"/>
      <c r="F101" s="16"/>
    </row>
    <row r="102" spans="1:6">
      <c r="A102" s="10">
        <v>227</v>
      </c>
      <c r="B102" s="11" t="s">
        <v>576</v>
      </c>
      <c r="C102" s="17" t="s">
        <v>120</v>
      </c>
      <c r="D102" s="18" t="s">
        <v>578</v>
      </c>
      <c r="E102" s="14"/>
      <c r="F102" s="16"/>
    </row>
    <row r="103" spans="1:6">
      <c r="A103" s="10">
        <v>227</v>
      </c>
      <c r="B103" s="11" t="s">
        <v>576</v>
      </c>
      <c r="C103" s="17" t="s">
        <v>858</v>
      </c>
      <c r="D103" s="18" t="s">
        <v>579</v>
      </c>
      <c r="E103" s="14"/>
      <c r="F103" s="16"/>
    </row>
    <row r="104" spans="1:6">
      <c r="A104" s="10">
        <v>227</v>
      </c>
      <c r="B104" s="11" t="s">
        <v>576</v>
      </c>
      <c r="C104" s="17" t="s">
        <v>121</v>
      </c>
      <c r="D104" s="18" t="s">
        <v>580</v>
      </c>
      <c r="E104" s="14" t="s">
        <v>100</v>
      </c>
      <c r="F104" s="16"/>
    </row>
    <row r="105" spans="1:6">
      <c r="A105" s="10">
        <v>227</v>
      </c>
      <c r="B105" s="11" t="s">
        <v>576</v>
      </c>
      <c r="C105" s="17" t="s">
        <v>118</v>
      </c>
      <c r="D105" s="18" t="s">
        <v>542</v>
      </c>
      <c r="E105" s="14"/>
      <c r="F105" s="16"/>
    </row>
    <row r="106" spans="1:6">
      <c r="A106" s="10">
        <v>227</v>
      </c>
      <c r="B106" s="11" t="s">
        <v>576</v>
      </c>
      <c r="C106" s="17" t="s">
        <v>114</v>
      </c>
      <c r="D106" s="18" t="s">
        <v>571</v>
      </c>
      <c r="E106" s="14"/>
      <c r="F106" s="16"/>
    </row>
    <row r="107" spans="1:6">
      <c r="A107" s="10">
        <v>227</v>
      </c>
      <c r="B107" s="11" t="s">
        <v>576</v>
      </c>
      <c r="C107" s="17" t="s">
        <v>122</v>
      </c>
      <c r="D107" s="18" t="s">
        <v>581</v>
      </c>
      <c r="E107" s="14"/>
      <c r="F107" s="16"/>
    </row>
    <row r="108" spans="1:6">
      <c r="A108" s="10">
        <v>227</v>
      </c>
      <c r="B108" s="11" t="s">
        <v>576</v>
      </c>
      <c r="C108" s="17" t="s">
        <v>108</v>
      </c>
      <c r="D108" s="18" t="s">
        <v>582</v>
      </c>
      <c r="E108" s="14"/>
      <c r="F108" s="16"/>
    </row>
    <row r="109" spans="1:6">
      <c r="A109" s="10">
        <v>227</v>
      </c>
      <c r="B109" s="11" t="s">
        <v>576</v>
      </c>
      <c r="C109" s="17" t="s">
        <v>112</v>
      </c>
      <c r="D109" s="18" t="s">
        <v>543</v>
      </c>
      <c r="E109" s="14"/>
      <c r="F109" s="16"/>
    </row>
    <row r="110" spans="1:6">
      <c r="A110" s="10">
        <v>228</v>
      </c>
      <c r="B110" s="11" t="s">
        <v>583</v>
      </c>
      <c r="C110" s="17" t="s">
        <v>138</v>
      </c>
      <c r="D110" s="18" t="s">
        <v>584</v>
      </c>
      <c r="E110" s="14"/>
      <c r="F110" s="16"/>
    </row>
    <row r="111" spans="1:6">
      <c r="A111" s="10">
        <v>228</v>
      </c>
      <c r="B111" s="11" t="s">
        <v>583</v>
      </c>
      <c r="C111" s="17" t="s">
        <v>139</v>
      </c>
      <c r="D111" s="18" t="s">
        <v>585</v>
      </c>
      <c r="E111" s="14"/>
      <c r="F111" s="16"/>
    </row>
    <row r="112" spans="1:6">
      <c r="A112" s="10">
        <v>228</v>
      </c>
      <c r="B112" s="11" t="s">
        <v>583</v>
      </c>
      <c r="C112" s="17" t="s">
        <v>140</v>
      </c>
      <c r="D112" s="18" t="s">
        <v>586</v>
      </c>
      <c r="E112" s="14"/>
      <c r="F112" s="16"/>
    </row>
    <row r="113" spans="1:6">
      <c r="A113" s="10">
        <v>228</v>
      </c>
      <c r="B113" s="11" t="s">
        <v>583</v>
      </c>
      <c r="C113" s="17" t="s">
        <v>141</v>
      </c>
      <c r="D113" s="18" t="s">
        <v>587</v>
      </c>
      <c r="E113" s="14"/>
      <c r="F113" s="16"/>
    </row>
    <row r="114" spans="1:6">
      <c r="A114" s="10">
        <v>228</v>
      </c>
      <c r="B114" s="11" t="s">
        <v>583</v>
      </c>
      <c r="C114" s="17" t="s">
        <v>142</v>
      </c>
      <c r="D114" s="18" t="s">
        <v>588</v>
      </c>
      <c r="E114" s="14"/>
      <c r="F114" s="16"/>
    </row>
    <row r="115" spans="1:6">
      <c r="A115" s="10">
        <v>228</v>
      </c>
      <c r="B115" s="11" t="s">
        <v>583</v>
      </c>
      <c r="C115" s="17" t="s">
        <v>143</v>
      </c>
      <c r="D115" s="18" t="s">
        <v>589</v>
      </c>
      <c r="E115" s="14"/>
      <c r="F115" s="16"/>
    </row>
    <row r="116" spans="1:6">
      <c r="A116" s="10">
        <v>228</v>
      </c>
      <c r="B116" s="11" t="s">
        <v>583</v>
      </c>
      <c r="C116" s="17" t="s">
        <v>144</v>
      </c>
      <c r="D116" s="18" t="s">
        <v>590</v>
      </c>
      <c r="E116" s="14"/>
      <c r="F116" s="16"/>
    </row>
    <row r="117" spans="1:6">
      <c r="A117" s="10">
        <v>228</v>
      </c>
      <c r="B117" s="11" t="s">
        <v>583</v>
      </c>
      <c r="C117" s="17" t="s">
        <v>145</v>
      </c>
      <c r="D117" s="18" t="s">
        <v>591</v>
      </c>
      <c r="E117" s="14"/>
      <c r="F117" s="16"/>
    </row>
    <row r="118" spans="1:6">
      <c r="A118" s="10">
        <v>228</v>
      </c>
      <c r="B118" s="11" t="s">
        <v>583</v>
      </c>
      <c r="C118" s="17" t="s">
        <v>146</v>
      </c>
      <c r="D118" s="18" t="s">
        <v>592</v>
      </c>
      <c r="E118" s="14"/>
      <c r="F118" s="16"/>
    </row>
    <row r="119" spans="1:6">
      <c r="A119" s="10">
        <v>228</v>
      </c>
      <c r="B119" s="11" t="s">
        <v>583</v>
      </c>
      <c r="C119" s="17" t="s">
        <v>147</v>
      </c>
      <c r="D119" s="18" t="s">
        <v>593</v>
      </c>
      <c r="E119" s="14"/>
      <c r="F119" s="16"/>
    </row>
    <row r="120" spans="1:6">
      <c r="A120" s="10">
        <v>228</v>
      </c>
      <c r="B120" s="11" t="s">
        <v>583</v>
      </c>
      <c r="C120" s="17" t="s">
        <v>148</v>
      </c>
      <c r="D120" s="18" t="s">
        <v>594</v>
      </c>
      <c r="E120" s="14"/>
      <c r="F120" s="16"/>
    </row>
    <row r="121" spans="1:6">
      <c r="A121" s="10">
        <v>228</v>
      </c>
      <c r="B121" s="11" t="s">
        <v>583</v>
      </c>
      <c r="C121" s="17" t="s">
        <v>149</v>
      </c>
      <c r="D121" s="18" t="s">
        <v>595</v>
      </c>
      <c r="E121" s="14"/>
      <c r="F121" s="16"/>
    </row>
    <row r="122" spans="1:6">
      <c r="A122" s="10">
        <v>229</v>
      </c>
      <c r="B122" s="11" t="s">
        <v>596</v>
      </c>
      <c r="C122" s="17" t="s">
        <v>99</v>
      </c>
      <c r="D122" s="18" t="s">
        <v>597</v>
      </c>
      <c r="E122" s="14"/>
      <c r="F122" s="16"/>
    </row>
    <row r="123" spans="1:6">
      <c r="A123" s="10">
        <v>229</v>
      </c>
      <c r="B123" s="11" t="s">
        <v>596</v>
      </c>
      <c r="C123" s="17" t="s">
        <v>870</v>
      </c>
      <c r="D123" s="18" t="s">
        <v>598</v>
      </c>
      <c r="E123" s="14"/>
      <c r="F123" s="16"/>
    </row>
    <row r="124" spans="1:6">
      <c r="A124" s="10">
        <v>229</v>
      </c>
      <c r="B124" s="11" t="s">
        <v>596</v>
      </c>
      <c r="C124" s="17" t="s">
        <v>871</v>
      </c>
      <c r="D124" s="18" t="s">
        <v>599</v>
      </c>
      <c r="E124" s="14"/>
      <c r="F124" s="16"/>
    </row>
    <row r="125" spans="1:6">
      <c r="A125" s="10">
        <v>229</v>
      </c>
      <c r="B125" s="11" t="s">
        <v>596</v>
      </c>
      <c r="C125" s="17" t="s">
        <v>77</v>
      </c>
      <c r="D125" s="18" t="s">
        <v>600</v>
      </c>
      <c r="E125" s="14"/>
      <c r="F125" s="16"/>
    </row>
    <row r="126" spans="1:6">
      <c r="A126" s="10">
        <v>229</v>
      </c>
      <c r="B126" s="11" t="s">
        <v>596</v>
      </c>
      <c r="C126" s="17" t="s">
        <v>872</v>
      </c>
      <c r="D126" s="18" t="s">
        <v>601</v>
      </c>
      <c r="E126" s="14"/>
      <c r="F126" s="16"/>
    </row>
    <row r="127" spans="1:6">
      <c r="A127" s="10">
        <v>229</v>
      </c>
      <c r="B127" s="11" t="s">
        <v>596</v>
      </c>
      <c r="C127" s="17" t="s">
        <v>873</v>
      </c>
      <c r="D127" s="18" t="s">
        <v>602</v>
      </c>
      <c r="E127" s="14"/>
      <c r="F127" s="16"/>
    </row>
    <row r="128" spans="1:6">
      <c r="A128" s="10">
        <v>229</v>
      </c>
      <c r="B128" s="11" t="s">
        <v>596</v>
      </c>
      <c r="C128" s="17" t="s">
        <v>113</v>
      </c>
      <c r="D128" s="18" t="s">
        <v>603</v>
      </c>
      <c r="E128" s="14"/>
      <c r="F128" s="16"/>
    </row>
    <row r="129" spans="1:6">
      <c r="A129" s="10">
        <v>229</v>
      </c>
      <c r="B129" s="11" t="s">
        <v>596</v>
      </c>
      <c r="C129" s="17" t="s">
        <v>859</v>
      </c>
      <c r="D129" s="18" t="s">
        <v>604</v>
      </c>
      <c r="E129" s="14"/>
      <c r="F129" s="16"/>
    </row>
    <row r="130" spans="1:6">
      <c r="A130" s="10">
        <v>229</v>
      </c>
      <c r="B130" s="11" t="s">
        <v>596</v>
      </c>
      <c r="C130" s="17" t="s">
        <v>111</v>
      </c>
      <c r="D130" s="18" t="s">
        <v>605</v>
      </c>
      <c r="E130" s="14"/>
      <c r="F130" s="16"/>
    </row>
    <row r="131" spans="1:6">
      <c r="A131" s="29">
        <v>229</v>
      </c>
      <c r="B131" s="30" t="s">
        <v>596</v>
      </c>
      <c r="C131" s="31" t="s">
        <v>864</v>
      </c>
      <c r="D131" s="31" t="s">
        <v>606</v>
      </c>
      <c r="E131" s="32"/>
      <c r="F131" s="16">
        <v>45379</v>
      </c>
    </row>
    <row r="132" spans="1:6">
      <c r="A132" s="10">
        <v>237</v>
      </c>
      <c r="B132" s="11" t="s">
        <v>607</v>
      </c>
      <c r="C132" s="17" t="s">
        <v>201</v>
      </c>
      <c r="D132" s="18" t="s">
        <v>608</v>
      </c>
      <c r="E132" s="14"/>
      <c r="F132" s="16"/>
    </row>
    <row r="133" spans="1:6">
      <c r="A133" s="10">
        <v>237</v>
      </c>
      <c r="B133" s="11" t="s">
        <v>607</v>
      </c>
      <c r="C133" s="17" t="s">
        <v>202</v>
      </c>
      <c r="D133" s="18" t="s">
        <v>609</v>
      </c>
      <c r="E133" s="14"/>
      <c r="F133" s="16"/>
    </row>
    <row r="134" spans="1:6">
      <c r="A134" s="10">
        <v>237</v>
      </c>
      <c r="B134" s="11" t="s">
        <v>607</v>
      </c>
      <c r="C134" s="17" t="s">
        <v>164</v>
      </c>
      <c r="D134" s="18" t="s">
        <v>610</v>
      </c>
      <c r="E134" s="14"/>
      <c r="F134" s="16"/>
    </row>
    <row r="135" spans="1:6">
      <c r="A135" s="10">
        <v>237</v>
      </c>
      <c r="B135" s="11" t="s">
        <v>607</v>
      </c>
      <c r="C135" s="17" t="s">
        <v>203</v>
      </c>
      <c r="D135" s="18" t="s">
        <v>611</v>
      </c>
      <c r="E135" s="14"/>
      <c r="F135" s="16"/>
    </row>
    <row r="136" spans="1:6">
      <c r="A136" s="10">
        <v>237</v>
      </c>
      <c r="B136" s="11" t="s">
        <v>607</v>
      </c>
      <c r="C136" s="17" t="s">
        <v>204</v>
      </c>
      <c r="D136" s="18" t="s">
        <v>612</v>
      </c>
      <c r="E136" s="14"/>
      <c r="F136" s="16"/>
    </row>
    <row r="137" spans="1:6">
      <c r="A137" s="10">
        <v>237</v>
      </c>
      <c r="B137" s="11" t="s">
        <v>607</v>
      </c>
      <c r="C137" s="17" t="s">
        <v>205</v>
      </c>
      <c r="D137" s="18" t="s">
        <v>613</v>
      </c>
      <c r="E137" s="14"/>
      <c r="F137" s="16"/>
    </row>
    <row r="138" spans="1:6">
      <c r="A138" s="10">
        <v>237</v>
      </c>
      <c r="B138" s="11" t="s">
        <v>607</v>
      </c>
      <c r="C138" s="17" t="s">
        <v>206</v>
      </c>
      <c r="D138" s="18" t="s">
        <v>614</v>
      </c>
      <c r="E138" s="14"/>
      <c r="F138" s="16"/>
    </row>
    <row r="139" spans="1:6">
      <c r="A139" s="10">
        <v>237</v>
      </c>
      <c r="B139" s="11" t="s">
        <v>607</v>
      </c>
      <c r="C139" s="17" t="s">
        <v>207</v>
      </c>
      <c r="D139" s="18" t="s">
        <v>615</v>
      </c>
      <c r="E139" s="14"/>
      <c r="F139" s="16"/>
    </row>
    <row r="140" spans="1:6">
      <c r="A140" s="10">
        <v>237</v>
      </c>
      <c r="B140" s="11" t="s">
        <v>607</v>
      </c>
      <c r="C140" s="17" t="s">
        <v>208</v>
      </c>
      <c r="D140" s="18" t="s">
        <v>616</v>
      </c>
      <c r="E140" s="14"/>
      <c r="F140" s="16"/>
    </row>
    <row r="141" spans="1:6">
      <c r="A141" s="10">
        <v>237</v>
      </c>
      <c r="B141" s="11" t="s">
        <v>607</v>
      </c>
      <c r="C141" s="17" t="s">
        <v>209</v>
      </c>
      <c r="D141" s="18" t="s">
        <v>617</v>
      </c>
      <c r="E141" s="14"/>
      <c r="F141" s="16"/>
    </row>
    <row r="142" spans="1:6">
      <c r="A142" s="10">
        <v>237</v>
      </c>
      <c r="B142" s="11" t="s">
        <v>607</v>
      </c>
      <c r="C142" s="17" t="s">
        <v>210</v>
      </c>
      <c r="D142" s="18" t="s">
        <v>618</v>
      </c>
      <c r="E142" s="14"/>
      <c r="F142" s="16"/>
    </row>
    <row r="143" spans="1:6">
      <c r="A143" s="10">
        <v>237</v>
      </c>
      <c r="B143" s="11" t="s">
        <v>607</v>
      </c>
      <c r="C143" s="17" t="s">
        <v>211</v>
      </c>
      <c r="D143" s="18" t="s">
        <v>619</v>
      </c>
      <c r="E143" s="14"/>
      <c r="F143" s="16"/>
    </row>
    <row r="144" spans="1:6">
      <c r="A144" s="10">
        <v>237</v>
      </c>
      <c r="B144" s="11" t="s">
        <v>607</v>
      </c>
      <c r="C144" s="17" t="s">
        <v>212</v>
      </c>
      <c r="D144" s="18" t="s">
        <v>620</v>
      </c>
      <c r="E144" s="14"/>
      <c r="F144" s="16"/>
    </row>
    <row r="145" spans="1:6">
      <c r="A145" s="10">
        <v>237</v>
      </c>
      <c r="B145" s="11" t="s">
        <v>607</v>
      </c>
      <c r="C145" s="17" t="s">
        <v>213</v>
      </c>
      <c r="D145" s="18" t="s">
        <v>621</v>
      </c>
      <c r="E145" s="14"/>
      <c r="F145" s="16"/>
    </row>
    <row r="146" spans="1:6">
      <c r="A146" s="10">
        <v>237</v>
      </c>
      <c r="B146" s="11" t="s">
        <v>607</v>
      </c>
      <c r="C146" s="17" t="s">
        <v>214</v>
      </c>
      <c r="D146" s="18" t="s">
        <v>622</v>
      </c>
      <c r="E146" s="14"/>
      <c r="F146" s="16"/>
    </row>
    <row r="147" spans="1:6">
      <c r="A147" s="10">
        <v>237</v>
      </c>
      <c r="B147" s="11" t="s">
        <v>607</v>
      </c>
      <c r="C147" s="17" t="s">
        <v>215</v>
      </c>
      <c r="D147" s="18" t="s">
        <v>623</v>
      </c>
      <c r="E147" s="14"/>
      <c r="F147" s="16"/>
    </row>
    <row r="148" spans="1:6">
      <c r="A148" s="10">
        <v>237</v>
      </c>
      <c r="B148" s="11" t="s">
        <v>607</v>
      </c>
      <c r="C148" s="17" t="s">
        <v>216</v>
      </c>
      <c r="D148" s="18" t="s">
        <v>624</v>
      </c>
      <c r="E148" s="14"/>
      <c r="F148" s="16"/>
    </row>
    <row r="149" spans="1:6" s="2" customFormat="1">
      <c r="A149" s="10">
        <v>237</v>
      </c>
      <c r="B149" s="11" t="s">
        <v>607</v>
      </c>
      <c r="C149" s="17" t="s">
        <v>217</v>
      </c>
      <c r="D149" s="18" t="s">
        <v>625</v>
      </c>
      <c r="E149" s="14"/>
      <c r="F149" s="16"/>
    </row>
    <row r="150" spans="1:6" s="2" customFormat="1" ht="14.45" customHeight="1">
      <c r="A150" s="10">
        <v>237</v>
      </c>
      <c r="B150" s="11" t="s">
        <v>607</v>
      </c>
      <c r="C150" s="17" t="s">
        <v>218</v>
      </c>
      <c r="D150" s="18" t="s">
        <v>543</v>
      </c>
      <c r="E150" s="14"/>
      <c r="F150" s="16"/>
    </row>
    <row r="151" spans="1:6" s="2" customFormat="1">
      <c r="A151" s="10">
        <v>237</v>
      </c>
      <c r="B151" s="11" t="s">
        <v>607</v>
      </c>
      <c r="C151" s="17" t="s">
        <v>219</v>
      </c>
      <c r="D151" s="18" t="s">
        <v>626</v>
      </c>
      <c r="E151" s="14"/>
      <c r="F151" s="16"/>
    </row>
    <row r="152" spans="1:6" s="2" customFormat="1">
      <c r="A152" s="10">
        <v>237</v>
      </c>
      <c r="B152" s="11" t="s">
        <v>607</v>
      </c>
      <c r="C152" s="17" t="s">
        <v>220</v>
      </c>
      <c r="D152" s="18" t="s">
        <v>627</v>
      </c>
      <c r="E152" s="14"/>
      <c r="F152" s="16"/>
    </row>
    <row r="153" spans="1:6" s="2" customFormat="1">
      <c r="A153" s="10">
        <v>238</v>
      </c>
      <c r="B153" s="11" t="s">
        <v>628</v>
      </c>
      <c r="C153" s="17" t="s">
        <v>273</v>
      </c>
      <c r="D153" s="18" t="s">
        <v>629</v>
      </c>
      <c r="E153" s="14"/>
      <c r="F153" s="16"/>
    </row>
    <row r="154" spans="1:6" s="2" customFormat="1">
      <c r="A154" s="10">
        <v>238</v>
      </c>
      <c r="B154" s="11" t="s">
        <v>628</v>
      </c>
      <c r="C154" s="17" t="s">
        <v>874</v>
      </c>
      <c r="D154" s="18" t="s">
        <v>630</v>
      </c>
      <c r="E154" s="14"/>
      <c r="F154" s="16"/>
    </row>
    <row r="155" spans="1:6" s="2" customFormat="1">
      <c r="A155" s="10">
        <v>238</v>
      </c>
      <c r="B155" s="11" t="s">
        <v>628</v>
      </c>
      <c r="C155" s="17" t="s">
        <v>353</v>
      </c>
      <c r="D155" s="18" t="s">
        <v>522</v>
      </c>
      <c r="E155" s="14"/>
      <c r="F155" s="16"/>
    </row>
    <row r="156" spans="1:6" s="2" customFormat="1">
      <c r="A156" s="10">
        <v>239</v>
      </c>
      <c r="B156" s="11" t="s">
        <v>631</v>
      </c>
      <c r="C156" s="17" t="s">
        <v>223</v>
      </c>
      <c r="D156" s="18" t="s">
        <v>632</v>
      </c>
      <c r="E156" s="33"/>
      <c r="F156" s="16"/>
    </row>
    <row r="157" spans="1:6" s="2" customFormat="1">
      <c r="A157" s="10">
        <v>239</v>
      </c>
      <c r="B157" s="11" t="s">
        <v>631</v>
      </c>
      <c r="C157" s="17" t="s">
        <v>224</v>
      </c>
      <c r="D157" s="18" t="s">
        <v>633</v>
      </c>
      <c r="E157" s="33"/>
      <c r="F157" s="16"/>
    </row>
    <row r="158" spans="1:6" s="2" customFormat="1">
      <c r="A158" s="10">
        <v>239</v>
      </c>
      <c r="B158" s="11" t="s">
        <v>631</v>
      </c>
      <c r="C158" s="17" t="s">
        <v>438</v>
      </c>
      <c r="D158" s="18" t="s">
        <v>634</v>
      </c>
      <c r="E158" s="33"/>
      <c r="F158" s="16"/>
    </row>
    <row r="159" spans="1:6" s="2" customFormat="1">
      <c r="A159" s="10">
        <v>239</v>
      </c>
      <c r="B159" s="11" t="s">
        <v>631</v>
      </c>
      <c r="C159" s="17" t="s">
        <v>225</v>
      </c>
      <c r="D159" s="18" t="s">
        <v>635</v>
      </c>
      <c r="E159" s="33"/>
      <c r="F159" s="16"/>
    </row>
    <row r="160" spans="1:6" s="2" customFormat="1">
      <c r="A160" s="26">
        <v>240</v>
      </c>
      <c r="B160" s="25" t="s">
        <v>636</v>
      </c>
      <c r="C160" s="17" t="s">
        <v>637</v>
      </c>
      <c r="D160" s="18" t="s">
        <v>232</v>
      </c>
      <c r="E160" s="20"/>
      <c r="F160" s="16"/>
    </row>
    <row r="161" spans="1:6" s="2" customFormat="1">
      <c r="A161" s="26">
        <v>240</v>
      </c>
      <c r="B161" s="25" t="s">
        <v>636</v>
      </c>
      <c r="C161" s="17" t="s">
        <v>314</v>
      </c>
      <c r="D161" s="18" t="s">
        <v>505</v>
      </c>
      <c r="E161" s="20"/>
      <c r="F161" s="16"/>
    </row>
    <row r="162" spans="1:6" s="2" customFormat="1">
      <c r="A162" s="26">
        <v>240</v>
      </c>
      <c r="B162" s="25" t="s">
        <v>636</v>
      </c>
      <c r="C162" s="17" t="s">
        <v>638</v>
      </c>
      <c r="D162" s="18" t="s">
        <v>639</v>
      </c>
      <c r="E162" s="20"/>
      <c r="F162" s="16"/>
    </row>
    <row r="163" spans="1:6" s="2" customFormat="1">
      <c r="A163" s="26">
        <v>240</v>
      </c>
      <c r="B163" s="25" t="s">
        <v>636</v>
      </c>
      <c r="C163" s="17" t="s">
        <v>640</v>
      </c>
      <c r="D163" s="18" t="s">
        <v>503</v>
      </c>
      <c r="E163" s="20"/>
      <c r="F163" s="16"/>
    </row>
    <row r="164" spans="1:6" s="2" customFormat="1">
      <c r="A164" s="26">
        <v>240</v>
      </c>
      <c r="B164" s="25" t="s">
        <v>636</v>
      </c>
      <c r="C164" s="17" t="s">
        <v>641</v>
      </c>
      <c r="D164" s="18" t="s">
        <v>515</v>
      </c>
      <c r="E164" s="20"/>
      <c r="F164" s="16"/>
    </row>
    <row r="165" spans="1:6" s="2" customFormat="1">
      <c r="A165" s="26">
        <v>243</v>
      </c>
      <c r="B165" s="25" t="s">
        <v>642</v>
      </c>
      <c r="C165" s="17" t="s">
        <v>242</v>
      </c>
      <c r="D165" s="18" t="s">
        <v>516</v>
      </c>
      <c r="E165" s="34"/>
      <c r="F165" s="16"/>
    </row>
    <row r="166" spans="1:6" s="2" customFormat="1">
      <c r="A166" s="26">
        <v>243</v>
      </c>
      <c r="B166" s="25" t="s">
        <v>642</v>
      </c>
      <c r="C166" s="17" t="s">
        <v>274</v>
      </c>
      <c r="D166" s="18" t="s">
        <v>515</v>
      </c>
      <c r="E166" s="34"/>
      <c r="F166" s="16"/>
    </row>
    <row r="167" spans="1:6" s="2" customFormat="1">
      <c r="A167" s="26">
        <v>243</v>
      </c>
      <c r="B167" s="25" t="s">
        <v>642</v>
      </c>
      <c r="C167" s="17" t="s">
        <v>643</v>
      </c>
      <c r="D167" s="18" t="s">
        <v>644</v>
      </c>
      <c r="E167" s="34"/>
      <c r="F167" s="16"/>
    </row>
    <row r="168" spans="1:6" s="2" customFormat="1">
      <c r="A168" s="26">
        <v>243</v>
      </c>
      <c r="B168" s="25" t="s">
        <v>642</v>
      </c>
      <c r="C168" s="17" t="s">
        <v>275</v>
      </c>
      <c r="D168" s="18" t="s">
        <v>505</v>
      </c>
      <c r="E168" s="34"/>
      <c r="F168" s="16"/>
    </row>
    <row r="169" spans="1:6">
      <c r="A169" s="10">
        <v>245</v>
      </c>
      <c r="B169" s="11" t="s">
        <v>645</v>
      </c>
      <c r="C169" s="17" t="s">
        <v>232</v>
      </c>
      <c r="D169" s="18" t="s">
        <v>232</v>
      </c>
      <c r="E169" s="14" t="s">
        <v>646</v>
      </c>
      <c r="F169" s="16"/>
    </row>
    <row r="170" spans="1:6">
      <c r="A170" s="10">
        <v>245</v>
      </c>
      <c r="B170" s="11" t="s">
        <v>645</v>
      </c>
      <c r="C170" s="17" t="s">
        <v>179</v>
      </c>
      <c r="D170" s="18" t="s">
        <v>179</v>
      </c>
      <c r="E170" s="14" t="s">
        <v>647</v>
      </c>
      <c r="F170" s="16"/>
    </row>
    <row r="171" spans="1:6">
      <c r="A171" s="10">
        <v>245</v>
      </c>
      <c r="B171" s="11" t="s">
        <v>645</v>
      </c>
      <c r="C171" s="17" t="s">
        <v>233</v>
      </c>
      <c r="D171" s="18" t="s">
        <v>233</v>
      </c>
      <c r="E171" s="14" t="s">
        <v>648</v>
      </c>
      <c r="F171" s="16"/>
    </row>
    <row r="172" spans="1:6">
      <c r="A172" s="10">
        <v>245</v>
      </c>
      <c r="B172" s="11" t="s">
        <v>645</v>
      </c>
      <c r="C172" s="17" t="s">
        <v>234</v>
      </c>
      <c r="D172" s="18" t="s">
        <v>234</v>
      </c>
      <c r="E172" s="14" t="s">
        <v>649</v>
      </c>
      <c r="F172" s="16"/>
    </row>
    <row r="173" spans="1:6">
      <c r="A173" s="10">
        <v>245</v>
      </c>
      <c r="B173" s="11" t="s">
        <v>645</v>
      </c>
      <c r="C173" s="17" t="s">
        <v>235</v>
      </c>
      <c r="D173" s="18" t="s">
        <v>235</v>
      </c>
      <c r="E173" s="14" t="s">
        <v>650</v>
      </c>
      <c r="F173" s="16"/>
    </row>
    <row r="174" spans="1:6">
      <c r="A174" s="10">
        <v>245</v>
      </c>
      <c r="B174" s="11" t="s">
        <v>645</v>
      </c>
      <c r="C174" s="17" t="s">
        <v>236</v>
      </c>
      <c r="D174" s="18" t="s">
        <v>236</v>
      </c>
      <c r="E174" s="14" t="s">
        <v>651</v>
      </c>
      <c r="F174" s="16"/>
    </row>
    <row r="175" spans="1:6">
      <c r="A175" s="10">
        <v>245</v>
      </c>
      <c r="B175" s="11" t="s">
        <v>645</v>
      </c>
      <c r="C175" s="17" t="s">
        <v>875</v>
      </c>
      <c r="D175" s="18" t="s">
        <v>652</v>
      </c>
      <c r="E175" s="14"/>
      <c r="F175" s="16"/>
    </row>
    <row r="176" spans="1:6">
      <c r="A176" s="10">
        <v>245</v>
      </c>
      <c r="B176" s="11" t="s">
        <v>645</v>
      </c>
      <c r="C176" s="17" t="s">
        <v>876</v>
      </c>
      <c r="D176" s="18" t="s">
        <v>653</v>
      </c>
      <c r="E176" s="14"/>
      <c r="F176" s="16"/>
    </row>
    <row r="177" spans="1:6">
      <c r="A177" s="10">
        <v>245</v>
      </c>
      <c r="B177" s="11" t="s">
        <v>645</v>
      </c>
      <c r="C177" s="17" t="s">
        <v>877</v>
      </c>
      <c r="D177" s="18" t="s">
        <v>654</v>
      </c>
      <c r="E177" s="14"/>
      <c r="F177" s="16"/>
    </row>
    <row r="178" spans="1:6">
      <c r="A178" s="10">
        <v>245</v>
      </c>
      <c r="B178" s="11" t="s">
        <v>645</v>
      </c>
      <c r="C178" s="17" t="s">
        <v>239</v>
      </c>
      <c r="D178" s="18" t="s">
        <v>655</v>
      </c>
      <c r="E178" s="14"/>
      <c r="F178" s="16"/>
    </row>
    <row r="179" spans="1:6">
      <c r="A179" s="10">
        <v>245</v>
      </c>
      <c r="B179" s="11" t="s">
        <v>645</v>
      </c>
      <c r="C179" s="17" t="s">
        <v>240</v>
      </c>
      <c r="D179" s="18" t="s">
        <v>656</v>
      </c>
      <c r="E179" s="14"/>
      <c r="F179" s="16"/>
    </row>
    <row r="180" spans="1:6" ht="14.45" customHeight="1">
      <c r="A180" s="10">
        <v>245</v>
      </c>
      <c r="B180" s="11" t="s">
        <v>645</v>
      </c>
      <c r="C180" s="17" t="s">
        <v>218</v>
      </c>
      <c r="D180" s="18" t="s">
        <v>657</v>
      </c>
      <c r="E180" s="14"/>
      <c r="F180" s="16"/>
    </row>
    <row r="181" spans="1:6">
      <c r="A181" s="10">
        <v>246</v>
      </c>
      <c r="B181" s="11" t="s">
        <v>658</v>
      </c>
      <c r="C181" s="17" t="s">
        <v>432</v>
      </c>
      <c r="D181" s="18" t="s">
        <v>432</v>
      </c>
      <c r="E181" s="14" t="s">
        <v>659</v>
      </c>
      <c r="F181" s="16"/>
    </row>
    <row r="182" spans="1:6">
      <c r="A182" s="10">
        <v>246</v>
      </c>
      <c r="B182" s="11" t="s">
        <v>658</v>
      </c>
      <c r="C182" s="17" t="s">
        <v>660</v>
      </c>
      <c r="D182" s="18" t="s">
        <v>660</v>
      </c>
      <c r="E182" s="14" t="s">
        <v>661</v>
      </c>
      <c r="F182" s="16"/>
    </row>
    <row r="183" spans="1:6">
      <c r="A183" s="10">
        <v>246</v>
      </c>
      <c r="B183" s="11" t="s">
        <v>658</v>
      </c>
      <c r="C183" s="17" t="s">
        <v>237</v>
      </c>
      <c r="D183" s="18" t="s">
        <v>653</v>
      </c>
      <c r="E183" s="14"/>
      <c r="F183" s="16"/>
    </row>
    <row r="184" spans="1:6">
      <c r="A184" s="10">
        <v>246</v>
      </c>
      <c r="B184" s="11" t="s">
        <v>658</v>
      </c>
      <c r="C184" s="17" t="s">
        <v>238</v>
      </c>
      <c r="D184" s="18" t="s">
        <v>654</v>
      </c>
      <c r="E184" s="14"/>
      <c r="F184" s="16"/>
    </row>
    <row r="185" spans="1:6">
      <c r="A185" s="10">
        <v>246</v>
      </c>
      <c r="B185" s="11" t="s">
        <v>658</v>
      </c>
      <c r="C185" s="17" t="s">
        <v>239</v>
      </c>
      <c r="D185" s="18" t="s">
        <v>655</v>
      </c>
      <c r="E185" s="14"/>
      <c r="F185" s="16"/>
    </row>
    <row r="186" spans="1:6">
      <c r="A186" s="10">
        <v>246</v>
      </c>
      <c r="B186" s="11" t="s">
        <v>658</v>
      </c>
      <c r="C186" s="17" t="s">
        <v>240</v>
      </c>
      <c r="D186" s="18" t="s">
        <v>656</v>
      </c>
      <c r="E186" s="14"/>
      <c r="F186" s="16"/>
    </row>
    <row r="187" spans="1:6">
      <c r="A187" s="10">
        <v>247</v>
      </c>
      <c r="B187" s="11" t="s">
        <v>662</v>
      </c>
      <c r="C187" s="22" t="s">
        <v>663</v>
      </c>
      <c r="D187" s="18" t="s">
        <v>664</v>
      </c>
      <c r="E187" s="35"/>
      <c r="F187" s="16"/>
    </row>
    <row r="188" spans="1:6">
      <c r="A188" s="10">
        <v>247</v>
      </c>
      <c r="B188" s="11" t="s">
        <v>662</v>
      </c>
      <c r="C188" s="22" t="s">
        <v>665</v>
      </c>
      <c r="D188" s="18" t="s">
        <v>666</v>
      </c>
      <c r="E188" s="35"/>
      <c r="F188" s="16"/>
    </row>
    <row r="189" spans="1:6">
      <c r="A189" s="10">
        <v>250</v>
      </c>
      <c r="B189" s="11" t="s">
        <v>667</v>
      </c>
      <c r="C189" s="17" t="s">
        <v>168</v>
      </c>
      <c r="D189" s="18" t="s">
        <v>634</v>
      </c>
      <c r="E189" s="33"/>
      <c r="F189" s="16"/>
    </row>
    <row r="190" spans="1:6">
      <c r="A190" s="10">
        <v>250</v>
      </c>
      <c r="B190" s="11" t="s">
        <v>667</v>
      </c>
      <c r="C190" s="17" t="s">
        <v>223</v>
      </c>
      <c r="D190" s="18" t="s">
        <v>632</v>
      </c>
      <c r="E190" s="33"/>
      <c r="F190" s="16"/>
    </row>
    <row r="191" spans="1:6">
      <c r="A191" s="10">
        <v>250</v>
      </c>
      <c r="B191" s="11" t="s">
        <v>667</v>
      </c>
      <c r="C191" s="17" t="s">
        <v>225</v>
      </c>
      <c r="D191" s="18" t="s">
        <v>635</v>
      </c>
      <c r="E191" s="33"/>
      <c r="F191" s="16"/>
    </row>
    <row r="192" spans="1:6">
      <c r="A192" s="10">
        <v>251</v>
      </c>
      <c r="B192" s="11" t="s">
        <v>668</v>
      </c>
      <c r="C192" s="17" t="s">
        <v>223</v>
      </c>
      <c r="D192" s="18" t="s">
        <v>632</v>
      </c>
      <c r="E192" s="33"/>
      <c r="F192" s="16"/>
    </row>
    <row r="193" spans="1:6">
      <c r="A193" s="10">
        <v>251</v>
      </c>
      <c r="B193" s="11" t="s">
        <v>668</v>
      </c>
      <c r="C193" s="17" t="s">
        <v>168</v>
      </c>
      <c r="D193" s="18" t="s">
        <v>634</v>
      </c>
      <c r="E193" s="33"/>
      <c r="F193" s="16"/>
    </row>
    <row r="194" spans="1:6">
      <c r="A194" s="10">
        <v>251</v>
      </c>
      <c r="B194" s="11" t="s">
        <v>668</v>
      </c>
      <c r="C194" s="17" t="s">
        <v>225</v>
      </c>
      <c r="D194" s="18" t="s">
        <v>635</v>
      </c>
      <c r="E194" s="33"/>
      <c r="F194" s="16"/>
    </row>
    <row r="195" spans="1:6">
      <c r="A195" s="10">
        <v>252</v>
      </c>
      <c r="B195" s="25" t="s">
        <v>669</v>
      </c>
      <c r="C195" s="17" t="s">
        <v>168</v>
      </c>
      <c r="D195" s="18" t="s">
        <v>634</v>
      </c>
      <c r="E195" s="33"/>
      <c r="F195" s="16"/>
    </row>
    <row r="196" spans="1:6">
      <c r="A196" s="10">
        <v>254</v>
      </c>
      <c r="B196" s="11" t="s">
        <v>670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670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670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671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671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671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671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672</v>
      </c>
      <c r="C203" s="12" t="s">
        <v>673</v>
      </c>
      <c r="D203" s="23" t="s">
        <v>674</v>
      </c>
      <c r="E203" s="14"/>
      <c r="F203" s="16"/>
    </row>
    <row r="204" spans="1:6">
      <c r="A204" s="10">
        <v>256</v>
      </c>
      <c r="B204" s="11" t="s">
        <v>672</v>
      </c>
      <c r="C204" s="12" t="s">
        <v>675</v>
      </c>
      <c r="D204" s="23" t="s">
        <v>676</v>
      </c>
      <c r="E204" s="14"/>
      <c r="F204" s="16"/>
    </row>
    <row r="205" spans="1:6">
      <c r="A205" s="10">
        <v>256</v>
      </c>
      <c r="B205" s="11" t="s">
        <v>672</v>
      </c>
      <c r="C205" s="12" t="s">
        <v>677</v>
      </c>
      <c r="D205" s="23" t="s">
        <v>678</v>
      </c>
      <c r="E205" s="14"/>
      <c r="F205" s="16"/>
    </row>
    <row r="206" spans="1:6">
      <c r="A206" s="29">
        <v>256</v>
      </c>
      <c r="B206" s="30" t="s">
        <v>672</v>
      </c>
      <c r="C206" s="30" t="s">
        <v>679</v>
      </c>
      <c r="D206" s="30" t="s">
        <v>680</v>
      </c>
      <c r="E206" s="32"/>
      <c r="F206" s="15">
        <v>45327</v>
      </c>
    </row>
    <row r="207" spans="1:6">
      <c r="A207" s="29">
        <v>256</v>
      </c>
      <c r="B207" s="30" t="s">
        <v>672</v>
      </c>
      <c r="C207" s="30" t="s">
        <v>681</v>
      </c>
      <c r="D207" s="30" t="s">
        <v>682</v>
      </c>
      <c r="E207" s="32"/>
      <c r="F207" s="15">
        <v>45327</v>
      </c>
    </row>
    <row r="208" spans="1:6">
      <c r="A208" s="26">
        <v>257</v>
      </c>
      <c r="B208" s="25" t="s">
        <v>683</v>
      </c>
      <c r="C208" s="17" t="s">
        <v>257</v>
      </c>
      <c r="D208" s="18" t="s">
        <v>684</v>
      </c>
      <c r="E208" s="14"/>
      <c r="F208" s="16"/>
    </row>
    <row r="209" spans="1:6">
      <c r="A209" s="26">
        <v>257</v>
      </c>
      <c r="B209" s="25" t="s">
        <v>683</v>
      </c>
      <c r="C209" s="17" t="s">
        <v>267</v>
      </c>
      <c r="D209" s="18" t="s">
        <v>685</v>
      </c>
      <c r="E209" s="14"/>
      <c r="F209" s="16"/>
    </row>
    <row r="210" spans="1:6">
      <c r="A210" s="26">
        <v>257</v>
      </c>
      <c r="B210" s="25" t="s">
        <v>683</v>
      </c>
      <c r="C210" s="17" t="s">
        <v>268</v>
      </c>
      <c r="D210" s="18" t="s">
        <v>686</v>
      </c>
      <c r="E210" s="14"/>
      <c r="F210" s="16"/>
    </row>
    <row r="211" spans="1:6">
      <c r="A211" s="26">
        <v>257</v>
      </c>
      <c r="B211" s="25" t="s">
        <v>683</v>
      </c>
      <c r="C211" s="17" t="s">
        <v>269</v>
      </c>
      <c r="D211" s="18" t="s">
        <v>687</v>
      </c>
      <c r="E211" s="14"/>
      <c r="F211" s="16"/>
    </row>
    <row r="212" spans="1:6">
      <c r="A212" s="26">
        <v>257</v>
      </c>
      <c r="B212" s="25" t="s">
        <v>683</v>
      </c>
      <c r="C212" s="17" t="s">
        <v>270</v>
      </c>
      <c r="D212" s="18" t="s">
        <v>688</v>
      </c>
      <c r="E212" s="14"/>
      <c r="F212" s="16"/>
    </row>
    <row r="213" spans="1:6">
      <c r="A213" s="26">
        <v>257</v>
      </c>
      <c r="B213" s="25" t="s">
        <v>683</v>
      </c>
      <c r="C213" s="17" t="s">
        <v>271</v>
      </c>
      <c r="D213" s="18" t="s">
        <v>689</v>
      </c>
      <c r="E213" s="14"/>
      <c r="F213" s="16"/>
    </row>
    <row r="214" spans="1:6">
      <c r="A214" s="26">
        <v>257</v>
      </c>
      <c r="B214" s="25" t="s">
        <v>683</v>
      </c>
      <c r="C214" s="17" t="s">
        <v>272</v>
      </c>
      <c r="D214" s="18" t="s">
        <v>690</v>
      </c>
      <c r="E214" s="14"/>
      <c r="F214" s="16"/>
    </row>
    <row r="215" spans="1:6">
      <c r="A215" s="10">
        <v>258</v>
      </c>
      <c r="B215" s="19" t="s">
        <v>691</v>
      </c>
      <c r="C215" s="17" t="s">
        <v>692</v>
      </c>
      <c r="D215" s="18" t="s">
        <v>693</v>
      </c>
      <c r="E215" s="14"/>
      <c r="F215" s="16"/>
    </row>
    <row r="216" spans="1:6">
      <c r="A216" s="10">
        <v>258</v>
      </c>
      <c r="B216" s="19" t="s">
        <v>691</v>
      </c>
      <c r="C216" s="17" t="s">
        <v>694</v>
      </c>
      <c r="D216" s="18" t="s">
        <v>695</v>
      </c>
      <c r="E216" s="14"/>
      <c r="F216" s="16"/>
    </row>
    <row r="217" spans="1:6">
      <c r="A217" s="10">
        <v>258</v>
      </c>
      <c r="B217" s="19" t="s">
        <v>691</v>
      </c>
      <c r="C217" s="17" t="s">
        <v>696</v>
      </c>
      <c r="D217" s="18" t="s">
        <v>697</v>
      </c>
      <c r="E217" s="14"/>
      <c r="F217" s="16"/>
    </row>
    <row r="218" spans="1:6">
      <c r="A218" s="10">
        <v>258</v>
      </c>
      <c r="B218" s="19" t="s">
        <v>691</v>
      </c>
      <c r="C218" s="17" t="s">
        <v>698</v>
      </c>
      <c r="D218" s="18" t="s">
        <v>699</v>
      </c>
      <c r="E218" s="14"/>
      <c r="F218" s="16"/>
    </row>
    <row r="219" spans="1:6">
      <c r="A219" s="10">
        <v>258</v>
      </c>
      <c r="B219" s="19" t="s">
        <v>691</v>
      </c>
      <c r="C219" s="17" t="s">
        <v>700</v>
      </c>
      <c r="D219" s="18" t="s">
        <v>701</v>
      </c>
      <c r="E219" s="14"/>
      <c r="F219" s="16"/>
    </row>
    <row r="220" spans="1:6">
      <c r="A220" s="10">
        <v>258</v>
      </c>
      <c r="B220" s="19" t="s">
        <v>691</v>
      </c>
      <c r="C220" s="17" t="s">
        <v>702</v>
      </c>
      <c r="D220" s="18" t="s">
        <v>703</v>
      </c>
      <c r="E220" s="14"/>
      <c r="F220" s="16"/>
    </row>
    <row r="221" spans="1:6">
      <c r="A221" s="10">
        <v>258</v>
      </c>
      <c r="B221" s="19" t="s">
        <v>691</v>
      </c>
      <c r="C221" s="17" t="s">
        <v>704</v>
      </c>
      <c r="D221" s="18" t="s">
        <v>705</v>
      </c>
      <c r="E221" s="14"/>
      <c r="F221" s="16"/>
    </row>
    <row r="222" spans="1:6">
      <c r="A222" s="10">
        <v>259</v>
      </c>
      <c r="B222" s="11" t="s">
        <v>706</v>
      </c>
      <c r="C222" s="12">
        <v>0</v>
      </c>
      <c r="D222" s="18">
        <v>0</v>
      </c>
      <c r="E222" s="14" t="s">
        <v>707</v>
      </c>
      <c r="F222" s="16"/>
    </row>
    <row r="223" spans="1:6">
      <c r="A223" s="10">
        <v>259</v>
      </c>
      <c r="B223" s="11" t="s">
        <v>706</v>
      </c>
      <c r="C223" s="12" t="s">
        <v>708</v>
      </c>
      <c r="D223" s="18">
        <v>5250025</v>
      </c>
      <c r="E223" s="14"/>
      <c r="F223" s="16"/>
    </row>
    <row r="224" spans="1:6">
      <c r="A224" s="10">
        <v>259</v>
      </c>
      <c r="B224" s="11" t="s">
        <v>706</v>
      </c>
      <c r="C224" s="37">
        <v>1000</v>
      </c>
      <c r="D224" s="18">
        <v>1000</v>
      </c>
      <c r="E224" s="14" t="s">
        <v>709</v>
      </c>
      <c r="F224" s="16"/>
    </row>
    <row r="225" spans="1:6">
      <c r="A225" s="10">
        <v>259</v>
      </c>
      <c r="B225" s="11" t="s">
        <v>706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706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706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706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706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706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706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706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706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706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706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706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706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706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706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706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706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706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706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706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710</v>
      </c>
      <c r="C245" s="12" t="s">
        <v>423</v>
      </c>
      <c r="D245" s="18">
        <v>0</v>
      </c>
      <c r="E245" s="14" t="s">
        <v>711</v>
      </c>
      <c r="F245" s="16"/>
    </row>
    <row r="246" spans="1:6">
      <c r="A246" s="10">
        <v>260</v>
      </c>
      <c r="B246" s="11" t="s">
        <v>710</v>
      </c>
      <c r="C246" s="38" t="s">
        <v>712</v>
      </c>
      <c r="D246" s="18">
        <v>52500</v>
      </c>
      <c r="E246" s="14"/>
      <c r="F246" s="16"/>
    </row>
    <row r="247" spans="1:6">
      <c r="A247" s="10">
        <v>260</v>
      </c>
      <c r="B247" s="11" t="s">
        <v>710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710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710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710</v>
      </c>
      <c r="C250" s="39">
        <v>4000</v>
      </c>
      <c r="D250" s="18">
        <v>4000</v>
      </c>
      <c r="E250" s="40" t="s">
        <v>713</v>
      </c>
      <c r="F250" s="15">
        <v>45327</v>
      </c>
    </row>
    <row r="251" spans="1:6">
      <c r="A251" s="10">
        <v>260</v>
      </c>
      <c r="B251" s="11" t="s">
        <v>710</v>
      </c>
      <c r="C251" s="39">
        <v>5000</v>
      </c>
      <c r="D251" s="18">
        <v>5000</v>
      </c>
      <c r="E251" s="32" t="s">
        <v>713</v>
      </c>
      <c r="F251" s="15">
        <v>45327</v>
      </c>
    </row>
    <row r="252" spans="1:6">
      <c r="A252" s="10">
        <v>260</v>
      </c>
      <c r="B252" s="11" t="s">
        <v>710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710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710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710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710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710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710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710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710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710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710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710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710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710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710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710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714</v>
      </c>
      <c r="C268" s="12" t="s">
        <v>423</v>
      </c>
      <c r="D268" s="18">
        <v>0</v>
      </c>
      <c r="E268" s="14" t="s">
        <v>711</v>
      </c>
      <c r="F268" s="16"/>
    </row>
    <row r="269" spans="1:6">
      <c r="A269" s="10">
        <v>261</v>
      </c>
      <c r="B269" s="11" t="s">
        <v>714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714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714</v>
      </c>
      <c r="C271" s="39">
        <v>3000</v>
      </c>
      <c r="D271" s="18">
        <v>3000</v>
      </c>
      <c r="E271" s="14" t="s">
        <v>713</v>
      </c>
      <c r="F271" s="16"/>
    </row>
    <row r="272" spans="1:6">
      <c r="A272" s="10">
        <v>261</v>
      </c>
      <c r="B272" s="11" t="s">
        <v>714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714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714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714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714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715</v>
      </c>
      <c r="C277" s="12" t="s">
        <v>716</v>
      </c>
      <c r="D277" s="23" t="s">
        <v>717</v>
      </c>
      <c r="E277" s="14"/>
      <c r="F277" s="16"/>
    </row>
    <row r="278" spans="1:6">
      <c r="A278" s="10">
        <v>262</v>
      </c>
      <c r="B278" s="11" t="s">
        <v>715</v>
      </c>
      <c r="C278" s="12" t="s">
        <v>718</v>
      </c>
      <c r="D278" s="23" t="s">
        <v>719</v>
      </c>
      <c r="E278" s="14"/>
      <c r="F278" s="16"/>
    </row>
    <row r="279" spans="1:6">
      <c r="A279" s="10">
        <v>262</v>
      </c>
      <c r="B279" s="11" t="s">
        <v>715</v>
      </c>
      <c r="C279" s="12" t="s">
        <v>720</v>
      </c>
      <c r="D279" s="23" t="s">
        <v>721</v>
      </c>
      <c r="E279" s="14"/>
      <c r="F279" s="16"/>
    </row>
    <row r="280" spans="1:6">
      <c r="A280" s="10">
        <v>262</v>
      </c>
      <c r="B280" s="11" t="s">
        <v>715</v>
      </c>
      <c r="C280" s="12" t="s">
        <v>722</v>
      </c>
      <c r="D280" s="23" t="s">
        <v>723</v>
      </c>
      <c r="E280" s="14"/>
      <c r="F280" s="16"/>
    </row>
    <row r="281" spans="1:6">
      <c r="A281" s="10">
        <v>262</v>
      </c>
      <c r="B281" s="11" t="s">
        <v>715</v>
      </c>
      <c r="C281" s="12" t="s">
        <v>724</v>
      </c>
      <c r="D281" s="23" t="s">
        <v>725</v>
      </c>
      <c r="E281" s="14"/>
      <c r="F281" s="16"/>
    </row>
    <row r="282" spans="1:6">
      <c r="A282" s="10">
        <v>262</v>
      </c>
      <c r="B282" s="11" t="s">
        <v>715</v>
      </c>
      <c r="C282" s="12" t="s">
        <v>726</v>
      </c>
      <c r="D282" s="23" t="s">
        <v>727</v>
      </c>
      <c r="E282" s="14"/>
      <c r="F282" s="16"/>
    </row>
    <row r="283" spans="1:6">
      <c r="A283" s="10">
        <v>262</v>
      </c>
      <c r="B283" s="11" t="s">
        <v>715</v>
      </c>
      <c r="C283" s="12" t="s">
        <v>218</v>
      </c>
      <c r="D283" s="23" t="s">
        <v>657</v>
      </c>
      <c r="E283" s="14"/>
      <c r="F283" s="16"/>
    </row>
    <row r="284" spans="1:6">
      <c r="A284" s="10">
        <v>263</v>
      </c>
      <c r="B284" s="11" t="s">
        <v>728</v>
      </c>
      <c r="C284" s="12" t="s">
        <v>729</v>
      </c>
      <c r="D284" s="23">
        <v>501</v>
      </c>
      <c r="E284" s="14" t="s">
        <v>730</v>
      </c>
      <c r="F284" s="16"/>
    </row>
    <row r="285" spans="1:6">
      <c r="A285" s="10">
        <v>263</v>
      </c>
      <c r="B285" s="11" t="s">
        <v>728</v>
      </c>
      <c r="C285" s="12" t="s">
        <v>731</v>
      </c>
      <c r="D285" s="23">
        <v>502</v>
      </c>
      <c r="E285" s="14" t="s">
        <v>730</v>
      </c>
      <c r="F285" s="16"/>
    </row>
    <row r="286" spans="1:6">
      <c r="A286" s="10">
        <v>263</v>
      </c>
      <c r="B286" s="11" t="s">
        <v>728</v>
      </c>
      <c r="C286" s="12" t="s">
        <v>732</v>
      </c>
      <c r="D286" s="23">
        <v>503</v>
      </c>
      <c r="E286" s="14" t="s">
        <v>730</v>
      </c>
      <c r="F286" s="16"/>
    </row>
    <row r="287" spans="1:6">
      <c r="A287" s="10">
        <v>263</v>
      </c>
      <c r="B287" s="11" t="s">
        <v>728</v>
      </c>
      <c r="C287" s="12" t="s">
        <v>112</v>
      </c>
      <c r="D287" s="23">
        <v>504</v>
      </c>
      <c r="E287" s="14" t="s">
        <v>730</v>
      </c>
      <c r="F287" s="16"/>
    </row>
    <row r="288" spans="1:6">
      <c r="A288" s="10">
        <v>264</v>
      </c>
      <c r="B288" s="11" t="s">
        <v>733</v>
      </c>
      <c r="C288" s="12" t="s">
        <v>734</v>
      </c>
      <c r="D288" s="23">
        <v>601</v>
      </c>
      <c r="E288" s="14" t="s">
        <v>730</v>
      </c>
      <c r="F288" s="16"/>
    </row>
    <row r="289" spans="1:6">
      <c r="A289" s="10">
        <v>264</v>
      </c>
      <c r="B289" s="11" t="s">
        <v>733</v>
      </c>
      <c r="C289" s="12" t="s">
        <v>731</v>
      </c>
      <c r="D289" s="23">
        <v>602</v>
      </c>
      <c r="E289" s="14" t="s">
        <v>730</v>
      </c>
      <c r="F289" s="16"/>
    </row>
    <row r="290" spans="1:6">
      <c r="A290" s="10">
        <v>264</v>
      </c>
      <c r="B290" s="11" t="s">
        <v>733</v>
      </c>
      <c r="C290" s="12" t="s">
        <v>735</v>
      </c>
      <c r="D290" s="23">
        <v>603</v>
      </c>
      <c r="E290" s="14" t="s">
        <v>730</v>
      </c>
      <c r="F290" s="16"/>
    </row>
    <row r="291" spans="1:6">
      <c r="A291" s="10">
        <v>264</v>
      </c>
      <c r="B291" s="11" t="s">
        <v>733</v>
      </c>
      <c r="C291" s="12" t="s">
        <v>112</v>
      </c>
      <c r="D291" s="23">
        <v>604</v>
      </c>
      <c r="E291" s="14" t="s">
        <v>730</v>
      </c>
      <c r="F291" s="16"/>
    </row>
    <row r="292" spans="1:6">
      <c r="A292" s="10">
        <v>265</v>
      </c>
      <c r="B292" s="11" t="s">
        <v>736</v>
      </c>
      <c r="C292" s="12" t="s">
        <v>737</v>
      </c>
      <c r="D292" s="23">
        <v>201</v>
      </c>
      <c r="E292" s="14" t="s">
        <v>730</v>
      </c>
      <c r="F292" s="16"/>
    </row>
    <row r="293" spans="1:6">
      <c r="A293" s="10">
        <v>265</v>
      </c>
      <c r="B293" s="11" t="s">
        <v>736</v>
      </c>
      <c r="C293" s="12" t="s">
        <v>738</v>
      </c>
      <c r="D293" s="23">
        <v>202</v>
      </c>
      <c r="E293" s="14" t="s">
        <v>730</v>
      </c>
      <c r="F293" s="16"/>
    </row>
    <row r="294" spans="1:6">
      <c r="A294" s="10">
        <v>265</v>
      </c>
      <c r="B294" s="11" t="s">
        <v>736</v>
      </c>
      <c r="C294" s="12" t="s">
        <v>739</v>
      </c>
      <c r="D294" s="23">
        <v>203</v>
      </c>
      <c r="E294" s="14" t="s">
        <v>730</v>
      </c>
      <c r="F294" s="16"/>
    </row>
    <row r="295" spans="1:6">
      <c r="A295" s="10">
        <v>265</v>
      </c>
      <c r="B295" s="11" t="s">
        <v>736</v>
      </c>
      <c r="C295" s="12" t="s">
        <v>740</v>
      </c>
      <c r="D295" s="23">
        <v>204</v>
      </c>
      <c r="E295" s="14" t="s">
        <v>730</v>
      </c>
      <c r="F295" s="16"/>
    </row>
    <row r="296" spans="1:6">
      <c r="A296" s="10">
        <v>265</v>
      </c>
      <c r="B296" s="11" t="s">
        <v>736</v>
      </c>
      <c r="C296" s="12" t="s">
        <v>112</v>
      </c>
      <c r="D296" s="23">
        <v>205</v>
      </c>
      <c r="E296" s="14" t="s">
        <v>730</v>
      </c>
      <c r="F296" s="16"/>
    </row>
    <row r="297" spans="1:6">
      <c r="A297" s="10">
        <v>266</v>
      </c>
      <c r="B297" s="11" t="s">
        <v>741</v>
      </c>
      <c r="C297" s="12" t="s">
        <v>878</v>
      </c>
      <c r="D297" s="23" t="s">
        <v>742</v>
      </c>
      <c r="E297" s="14" t="s">
        <v>743</v>
      </c>
      <c r="F297" s="16"/>
    </row>
    <row r="298" spans="1:6">
      <c r="A298" s="10">
        <v>266</v>
      </c>
      <c r="B298" s="11" t="s">
        <v>741</v>
      </c>
      <c r="C298" s="12" t="s">
        <v>166</v>
      </c>
      <c r="D298" s="23" t="s">
        <v>744</v>
      </c>
      <c r="E298" s="14" t="s">
        <v>745</v>
      </c>
      <c r="F298" s="16"/>
    </row>
    <row r="299" spans="1:6">
      <c r="A299" s="10">
        <v>266</v>
      </c>
      <c r="B299" s="11" t="s">
        <v>741</v>
      </c>
      <c r="C299" s="17" t="s">
        <v>879</v>
      </c>
      <c r="D299" s="23" t="s">
        <v>746</v>
      </c>
      <c r="E299" s="14" t="s">
        <v>747</v>
      </c>
      <c r="F299" s="16"/>
    </row>
    <row r="300" spans="1:6">
      <c r="A300" s="10">
        <v>266</v>
      </c>
      <c r="B300" s="11" t="s">
        <v>741</v>
      </c>
      <c r="C300" s="12" t="s">
        <v>880</v>
      </c>
      <c r="D300" s="23"/>
      <c r="E300" s="14"/>
      <c r="F300" s="16"/>
    </row>
    <row r="301" spans="1:6">
      <c r="A301" s="10">
        <v>266</v>
      </c>
      <c r="B301" s="11" t="s">
        <v>741</v>
      </c>
      <c r="C301" s="17" t="s">
        <v>881</v>
      </c>
      <c r="D301" s="23"/>
      <c r="E301" s="14"/>
      <c r="F301" s="16"/>
    </row>
    <row r="302" spans="1:6">
      <c r="A302" s="10">
        <v>266</v>
      </c>
      <c r="B302" s="11" t="s">
        <v>741</v>
      </c>
      <c r="C302" s="12" t="s">
        <v>218</v>
      </c>
      <c r="D302" s="23" t="s">
        <v>657</v>
      </c>
      <c r="E302" s="14"/>
      <c r="F302" s="16"/>
    </row>
    <row r="303" spans="1:6">
      <c r="A303" s="10">
        <v>267</v>
      </c>
      <c r="B303" s="11" t="s">
        <v>748</v>
      </c>
      <c r="C303" s="12" t="s">
        <v>860</v>
      </c>
      <c r="D303" s="23" t="s">
        <v>749</v>
      </c>
      <c r="E303" s="14"/>
      <c r="F303" s="16"/>
    </row>
    <row r="304" spans="1:6">
      <c r="A304" s="10">
        <v>267</v>
      </c>
      <c r="B304" s="11" t="s">
        <v>748</v>
      </c>
      <c r="C304" s="41" t="s">
        <v>861</v>
      </c>
      <c r="D304" s="23" t="s">
        <v>750</v>
      </c>
      <c r="E304" s="14"/>
      <c r="F304" s="16"/>
    </row>
    <row r="305" spans="1:6">
      <c r="A305" s="10">
        <v>267</v>
      </c>
      <c r="B305" s="11" t="s">
        <v>748</v>
      </c>
      <c r="C305" s="41" t="s">
        <v>862</v>
      </c>
      <c r="D305" s="23" t="s">
        <v>543</v>
      </c>
      <c r="E305" s="14"/>
      <c r="F305" s="16"/>
    </row>
    <row r="306" spans="1:6">
      <c r="A306" s="10">
        <v>268</v>
      </c>
      <c r="B306" s="11" t="s">
        <v>751</v>
      </c>
      <c r="C306" s="41" t="s">
        <v>752</v>
      </c>
      <c r="D306" s="18" t="s">
        <v>753</v>
      </c>
      <c r="E306" s="14"/>
      <c r="F306" s="16"/>
    </row>
    <row r="307" spans="1:6">
      <c r="A307" s="10">
        <v>268</v>
      </c>
      <c r="B307" s="11" t="s">
        <v>751</v>
      </c>
      <c r="C307" s="41" t="s">
        <v>754</v>
      </c>
      <c r="D307" s="18" t="s">
        <v>755</v>
      </c>
      <c r="E307" s="14"/>
      <c r="F307" s="16"/>
    </row>
    <row r="308" spans="1:6">
      <c r="A308" s="10">
        <v>268</v>
      </c>
      <c r="B308" s="11" t="s">
        <v>751</v>
      </c>
      <c r="C308" s="41" t="s">
        <v>756</v>
      </c>
      <c r="D308" s="18" t="s">
        <v>757</v>
      </c>
      <c r="E308" s="14"/>
      <c r="F308" s="16"/>
    </row>
    <row r="309" spans="1:6">
      <c r="A309" s="10">
        <v>268</v>
      </c>
      <c r="B309" s="11" t="s">
        <v>751</v>
      </c>
      <c r="C309" s="41" t="s">
        <v>758</v>
      </c>
      <c r="D309" s="18" t="s">
        <v>759</v>
      </c>
      <c r="E309" s="14"/>
      <c r="F309" s="16"/>
    </row>
    <row r="310" spans="1:6">
      <c r="A310" s="10">
        <v>269</v>
      </c>
      <c r="B310" s="11" t="s">
        <v>760</v>
      </c>
      <c r="C310" s="42" t="s">
        <v>248</v>
      </c>
      <c r="D310" s="13" t="s">
        <v>761</v>
      </c>
      <c r="E310" s="14"/>
      <c r="F310" s="16"/>
    </row>
    <row r="311" spans="1:6">
      <c r="A311" s="10">
        <v>269</v>
      </c>
      <c r="B311" s="11" t="s">
        <v>760</v>
      </c>
      <c r="C311" s="42" t="s">
        <v>190</v>
      </c>
      <c r="D311" s="13" t="s">
        <v>762</v>
      </c>
      <c r="E311" s="14"/>
      <c r="F311" s="16"/>
    </row>
    <row r="312" spans="1:6">
      <c r="A312" s="10">
        <v>269</v>
      </c>
      <c r="B312" s="11" t="s">
        <v>760</v>
      </c>
      <c r="C312" s="42" t="s">
        <v>249</v>
      </c>
      <c r="D312" s="13" t="s">
        <v>763</v>
      </c>
      <c r="E312" s="14"/>
      <c r="F312" s="16"/>
    </row>
    <row r="313" spans="1:6">
      <c r="A313" s="10">
        <v>269</v>
      </c>
      <c r="B313" s="11" t="s">
        <v>760</v>
      </c>
      <c r="C313" s="42" t="s">
        <v>250</v>
      </c>
      <c r="D313" s="13" t="s">
        <v>764</v>
      </c>
      <c r="E313" s="14"/>
      <c r="F313" s="16"/>
    </row>
    <row r="314" spans="1:6">
      <c r="A314" s="10">
        <v>269</v>
      </c>
      <c r="B314" s="11" t="s">
        <v>760</v>
      </c>
      <c r="C314" s="42" t="s">
        <v>251</v>
      </c>
      <c r="D314" s="13" t="s">
        <v>765</v>
      </c>
      <c r="E314" s="14"/>
      <c r="F314" s="16"/>
    </row>
    <row r="315" spans="1:6">
      <c r="A315" s="10">
        <v>269</v>
      </c>
      <c r="B315" s="11" t="s">
        <v>760</v>
      </c>
      <c r="C315" s="42" t="s">
        <v>252</v>
      </c>
      <c r="D315" s="13" t="s">
        <v>766</v>
      </c>
      <c r="E315" s="14"/>
      <c r="F315" s="16"/>
    </row>
    <row r="316" spans="1:6">
      <c r="A316" s="10">
        <v>269</v>
      </c>
      <c r="B316" s="11" t="s">
        <v>760</v>
      </c>
      <c r="C316" s="42" t="s">
        <v>253</v>
      </c>
      <c r="D316" s="13" t="s">
        <v>767</v>
      </c>
      <c r="E316" s="14"/>
      <c r="F316" s="16"/>
    </row>
    <row r="317" spans="1:6">
      <c r="A317" s="10">
        <v>269</v>
      </c>
      <c r="B317" s="11" t="s">
        <v>760</v>
      </c>
      <c r="C317" s="42" t="s">
        <v>254</v>
      </c>
      <c r="D317" s="13" t="s">
        <v>768</v>
      </c>
      <c r="E317" s="14"/>
      <c r="F317" s="16"/>
    </row>
    <row r="318" spans="1:6">
      <c r="A318" s="10">
        <v>269</v>
      </c>
      <c r="B318" s="11" t="s">
        <v>760</v>
      </c>
      <c r="C318" s="42" t="s">
        <v>255</v>
      </c>
      <c r="D318" s="13" t="s">
        <v>769</v>
      </c>
      <c r="E318" s="14"/>
      <c r="F318" s="16"/>
    </row>
    <row r="319" spans="1:6">
      <c r="A319" s="10">
        <v>269</v>
      </c>
      <c r="B319" s="11" t="s">
        <v>760</v>
      </c>
      <c r="C319" s="42" t="s">
        <v>256</v>
      </c>
      <c r="D319" s="13" t="s">
        <v>770</v>
      </c>
      <c r="E319" s="14"/>
      <c r="F319" s="16"/>
    </row>
    <row r="320" spans="1:6">
      <c r="A320" s="10">
        <v>270</v>
      </c>
      <c r="B320" s="11" t="s">
        <v>771</v>
      </c>
      <c r="C320" s="42" t="s">
        <v>80</v>
      </c>
      <c r="D320" s="13" t="s">
        <v>772</v>
      </c>
      <c r="E320" s="14"/>
      <c r="F320" s="16"/>
    </row>
    <row r="321" spans="1:6">
      <c r="A321" s="10">
        <v>270</v>
      </c>
      <c r="B321" s="11" t="s">
        <v>771</v>
      </c>
      <c r="C321" s="42" t="s">
        <v>110</v>
      </c>
      <c r="D321" s="13" t="s">
        <v>773</v>
      </c>
      <c r="E321" s="14"/>
      <c r="F321" s="16"/>
    </row>
    <row r="322" spans="1:6">
      <c r="A322" s="10">
        <v>270</v>
      </c>
      <c r="B322" s="11" t="s">
        <v>771</v>
      </c>
      <c r="C322" s="42" t="s">
        <v>109</v>
      </c>
      <c r="D322" s="13" t="s">
        <v>633</v>
      </c>
      <c r="E322" s="14"/>
      <c r="F322" s="16"/>
    </row>
    <row r="323" spans="1:6">
      <c r="A323" s="10">
        <v>271</v>
      </c>
      <c r="B323" s="11" t="s">
        <v>774</v>
      </c>
      <c r="C323" s="42" t="s">
        <v>11</v>
      </c>
      <c r="D323" s="13" t="s">
        <v>775</v>
      </c>
      <c r="E323" s="14"/>
      <c r="F323" s="16"/>
    </row>
    <row r="324" spans="1:6">
      <c r="A324" s="10">
        <v>271</v>
      </c>
      <c r="B324" s="11" t="s">
        <v>774</v>
      </c>
      <c r="C324" s="42" t="s">
        <v>10</v>
      </c>
      <c r="D324" s="13" t="s">
        <v>776</v>
      </c>
      <c r="E324" s="14"/>
      <c r="F324" s="16"/>
    </row>
    <row r="325" spans="1:6">
      <c r="A325" s="10">
        <v>272</v>
      </c>
      <c r="B325" s="11" t="s">
        <v>433</v>
      </c>
      <c r="C325" s="12" t="s">
        <v>439</v>
      </c>
      <c r="D325" s="23" t="s">
        <v>777</v>
      </c>
      <c r="E325" s="14"/>
      <c r="F325" s="16"/>
    </row>
    <row r="326" spans="1:6">
      <c r="A326" s="10">
        <v>272</v>
      </c>
      <c r="B326" s="11" t="s">
        <v>433</v>
      </c>
      <c r="C326" s="12" t="s">
        <v>449</v>
      </c>
      <c r="D326" s="23" t="s">
        <v>778</v>
      </c>
      <c r="E326" s="14"/>
      <c r="F326" s="16"/>
    </row>
    <row r="327" spans="1:6">
      <c r="A327" s="10">
        <v>272</v>
      </c>
      <c r="B327" s="11" t="s">
        <v>433</v>
      </c>
      <c r="C327" s="12" t="s">
        <v>450</v>
      </c>
      <c r="D327" s="23" t="s">
        <v>779</v>
      </c>
      <c r="E327" s="14"/>
      <c r="F327" s="16"/>
    </row>
    <row r="328" spans="1:6">
      <c r="A328" s="10">
        <v>272</v>
      </c>
      <c r="B328" s="11" t="s">
        <v>433</v>
      </c>
      <c r="C328" s="12" t="s">
        <v>451</v>
      </c>
      <c r="D328" s="23" t="s">
        <v>780</v>
      </c>
      <c r="E328" s="14"/>
      <c r="F328" s="16"/>
    </row>
    <row r="329" spans="1:6">
      <c r="A329" s="10">
        <v>272</v>
      </c>
      <c r="B329" s="11" t="s">
        <v>433</v>
      </c>
      <c r="C329" s="12" t="s">
        <v>452</v>
      </c>
      <c r="D329" s="23" t="s">
        <v>781</v>
      </c>
      <c r="E329" s="14"/>
      <c r="F329" s="16"/>
    </row>
    <row r="330" spans="1:6">
      <c r="A330" s="10">
        <v>272</v>
      </c>
      <c r="B330" s="11" t="s">
        <v>433</v>
      </c>
      <c r="C330" s="12" t="s">
        <v>453</v>
      </c>
      <c r="D330" s="23" t="s">
        <v>604</v>
      </c>
      <c r="E330" s="14"/>
      <c r="F330" s="16"/>
    </row>
    <row r="331" spans="1:6">
      <c r="A331" s="10">
        <v>272</v>
      </c>
      <c r="B331" s="11" t="s">
        <v>433</v>
      </c>
      <c r="C331" s="12" t="s">
        <v>112</v>
      </c>
      <c r="D331" s="23" t="s">
        <v>543</v>
      </c>
      <c r="E331" s="14"/>
      <c r="F331" s="16"/>
    </row>
    <row r="332" spans="1:6">
      <c r="A332" s="10">
        <v>272</v>
      </c>
      <c r="B332" s="11" t="s">
        <v>433</v>
      </c>
      <c r="C332" s="12" t="s">
        <v>454</v>
      </c>
      <c r="D332" s="23" t="s">
        <v>536</v>
      </c>
      <c r="E332" s="14"/>
      <c r="F332" s="16"/>
    </row>
    <row r="333" spans="1:6" s="2" customFormat="1">
      <c r="A333" s="10">
        <v>273</v>
      </c>
      <c r="B333" s="11" t="s">
        <v>782</v>
      </c>
      <c r="C333" s="12" t="s">
        <v>438</v>
      </c>
      <c r="D333" s="13" t="s">
        <v>783</v>
      </c>
      <c r="E333" s="16"/>
      <c r="F333" s="16"/>
    </row>
    <row r="334" spans="1:6" s="2" customFormat="1">
      <c r="A334" s="10">
        <v>273</v>
      </c>
      <c r="B334" s="11" t="s">
        <v>782</v>
      </c>
      <c r="C334" s="12" t="s">
        <v>448</v>
      </c>
      <c r="D334" s="13" t="s">
        <v>633</v>
      </c>
      <c r="E334" s="16"/>
      <c r="F334" s="16"/>
    </row>
    <row r="335" spans="1:6" s="2" customFormat="1">
      <c r="A335" s="26">
        <v>274</v>
      </c>
      <c r="B335" s="25" t="s">
        <v>784</v>
      </c>
      <c r="C335" s="17" t="s">
        <v>785</v>
      </c>
      <c r="D335" s="18">
        <v>30</v>
      </c>
      <c r="E335" s="20"/>
      <c r="F335" s="16"/>
    </row>
    <row r="336" spans="1:6" s="2" customFormat="1">
      <c r="A336" s="26">
        <v>274</v>
      </c>
      <c r="B336" s="25" t="s">
        <v>784</v>
      </c>
      <c r="C336" s="17" t="s">
        <v>312</v>
      </c>
      <c r="D336" s="18">
        <v>45</v>
      </c>
      <c r="E336" s="20"/>
      <c r="F336" s="16"/>
    </row>
    <row r="337" spans="1:6" s="2" customFormat="1">
      <c r="A337" s="26">
        <v>274</v>
      </c>
      <c r="B337" s="25" t="s">
        <v>784</v>
      </c>
      <c r="C337" s="17" t="s">
        <v>786</v>
      </c>
      <c r="D337" s="18">
        <v>60</v>
      </c>
      <c r="E337" s="20"/>
      <c r="F337" s="16"/>
    </row>
    <row r="338" spans="1:6" s="2" customFormat="1">
      <c r="A338" s="26">
        <v>275</v>
      </c>
      <c r="B338" s="25" t="s">
        <v>787</v>
      </c>
      <c r="C338" s="17" t="s">
        <v>242</v>
      </c>
      <c r="D338" s="18" t="s">
        <v>560</v>
      </c>
      <c r="E338" s="20"/>
      <c r="F338" s="16"/>
    </row>
    <row r="339" spans="1:6" s="2" customFormat="1">
      <c r="A339" s="26">
        <v>275</v>
      </c>
      <c r="B339" s="25" t="s">
        <v>787</v>
      </c>
      <c r="C339" s="17" t="s">
        <v>788</v>
      </c>
      <c r="D339" s="18" t="s">
        <v>789</v>
      </c>
      <c r="E339" s="20"/>
      <c r="F339" s="16"/>
    </row>
    <row r="340" spans="1:6" s="2" customFormat="1">
      <c r="A340" s="26">
        <v>275</v>
      </c>
      <c r="B340" s="25" t="s">
        <v>787</v>
      </c>
      <c r="C340" s="17" t="s">
        <v>790</v>
      </c>
      <c r="D340" s="18" t="s">
        <v>791</v>
      </c>
      <c r="E340" s="20"/>
      <c r="F340" s="16"/>
    </row>
    <row r="341" spans="1:6" s="2" customFormat="1">
      <c r="A341" s="26">
        <v>275</v>
      </c>
      <c r="B341" s="25" t="s">
        <v>787</v>
      </c>
      <c r="C341" s="17" t="s">
        <v>792</v>
      </c>
      <c r="D341" s="18" t="s">
        <v>793</v>
      </c>
      <c r="E341" s="20"/>
      <c r="F341" s="16"/>
    </row>
    <row r="342" spans="1:6" s="2" customFormat="1">
      <c r="A342" s="26">
        <v>276</v>
      </c>
      <c r="B342" s="25" t="s">
        <v>794</v>
      </c>
      <c r="C342" s="17" t="s">
        <v>127</v>
      </c>
      <c r="D342" s="18" t="s">
        <v>795</v>
      </c>
      <c r="E342" s="20"/>
      <c r="F342" s="16"/>
    </row>
    <row r="343" spans="1:6" s="2" customFormat="1">
      <c r="A343" s="26">
        <v>276</v>
      </c>
      <c r="B343" s="25" t="s">
        <v>794</v>
      </c>
      <c r="C343" s="17" t="s">
        <v>863</v>
      </c>
      <c r="D343" s="18" t="s">
        <v>796</v>
      </c>
      <c r="E343" s="20"/>
      <c r="F343" s="16"/>
    </row>
    <row r="344" spans="1:6" s="2" customFormat="1">
      <c r="A344" s="26">
        <v>276</v>
      </c>
      <c r="B344" s="25" t="s">
        <v>794</v>
      </c>
      <c r="C344" s="17" t="s">
        <v>81</v>
      </c>
      <c r="D344" s="18" t="s">
        <v>797</v>
      </c>
      <c r="E344" s="20"/>
      <c r="F344" s="16"/>
    </row>
    <row r="345" spans="1:6" s="2" customFormat="1">
      <c r="A345" s="26">
        <v>276</v>
      </c>
      <c r="B345" s="25" t="s">
        <v>794</v>
      </c>
      <c r="C345" s="17" t="s">
        <v>102</v>
      </c>
      <c r="D345" s="18" t="s">
        <v>798</v>
      </c>
      <c r="E345" s="20"/>
      <c r="F345" s="16"/>
    </row>
    <row r="346" spans="1:6" s="2" customFormat="1">
      <c r="A346" s="26">
        <v>276</v>
      </c>
      <c r="B346" s="25" t="s">
        <v>794</v>
      </c>
      <c r="C346" s="17" t="s">
        <v>128</v>
      </c>
      <c r="D346" s="18" t="s">
        <v>799</v>
      </c>
      <c r="E346" s="20"/>
      <c r="F346" s="16"/>
    </row>
    <row r="347" spans="1:6" s="2" customFormat="1">
      <c r="A347" s="26">
        <v>276</v>
      </c>
      <c r="B347" s="25" t="s">
        <v>794</v>
      </c>
      <c r="C347" s="17" t="s">
        <v>129</v>
      </c>
      <c r="D347" s="18" t="s">
        <v>800</v>
      </c>
      <c r="E347" s="20"/>
      <c r="F347" s="16"/>
    </row>
    <row r="348" spans="1:6" s="2" customFormat="1">
      <c r="A348" s="26">
        <v>276</v>
      </c>
      <c r="B348" s="25" t="s">
        <v>794</v>
      </c>
      <c r="C348" s="17" t="s">
        <v>130</v>
      </c>
      <c r="D348" s="18" t="s">
        <v>801</v>
      </c>
      <c r="E348" s="20"/>
      <c r="F348" s="16"/>
    </row>
    <row r="349" spans="1:6" s="2" customFormat="1">
      <c r="A349" s="26">
        <v>276</v>
      </c>
      <c r="B349" s="25" t="s">
        <v>794</v>
      </c>
      <c r="C349" s="17" t="s">
        <v>131</v>
      </c>
      <c r="D349" s="18" t="s">
        <v>802</v>
      </c>
      <c r="E349" s="20"/>
      <c r="F349" s="16"/>
    </row>
    <row r="350" spans="1:6" s="2" customFormat="1">
      <c r="A350" s="26">
        <v>276</v>
      </c>
      <c r="B350" s="25" t="s">
        <v>794</v>
      </c>
      <c r="C350" s="17" t="s">
        <v>132</v>
      </c>
      <c r="D350" s="18" t="s">
        <v>803</v>
      </c>
      <c r="E350" s="20"/>
      <c r="F350" s="16"/>
    </row>
    <row r="351" spans="1:6" s="2" customFormat="1">
      <c r="A351" s="26">
        <v>276</v>
      </c>
      <c r="B351" s="25" t="s">
        <v>794</v>
      </c>
      <c r="C351" s="17" t="s">
        <v>133</v>
      </c>
      <c r="D351" s="18" t="s">
        <v>804</v>
      </c>
      <c r="E351" s="20"/>
      <c r="F351" s="16"/>
    </row>
    <row r="352" spans="1:6" s="2" customFormat="1">
      <c r="A352" s="26">
        <v>276</v>
      </c>
      <c r="B352" s="25" t="s">
        <v>794</v>
      </c>
      <c r="C352" s="17" t="s">
        <v>134</v>
      </c>
      <c r="D352" s="18" t="s">
        <v>805</v>
      </c>
      <c r="E352" s="20"/>
      <c r="F352" s="16"/>
    </row>
    <row r="353" spans="1:6" s="2" customFormat="1">
      <c r="A353" s="26">
        <v>276</v>
      </c>
      <c r="B353" s="25" t="s">
        <v>794</v>
      </c>
      <c r="C353" s="17" t="s">
        <v>135</v>
      </c>
      <c r="D353" s="18" t="s">
        <v>806</v>
      </c>
      <c r="E353" s="20"/>
      <c r="F353" s="16"/>
    </row>
    <row r="354" spans="1:6" s="2" customFormat="1">
      <c r="A354" s="26">
        <v>277</v>
      </c>
      <c r="B354" s="25" t="s">
        <v>807</v>
      </c>
      <c r="C354" s="17" t="s">
        <v>808</v>
      </c>
      <c r="D354" s="18" t="s">
        <v>809</v>
      </c>
      <c r="E354" s="20"/>
      <c r="F354" s="16"/>
    </row>
    <row r="355" spans="1:6" s="2" customFormat="1">
      <c r="A355" s="26">
        <v>277</v>
      </c>
      <c r="B355" s="25" t="s">
        <v>807</v>
      </c>
      <c r="C355" s="17" t="s">
        <v>810</v>
      </c>
      <c r="D355" s="18" t="s">
        <v>811</v>
      </c>
      <c r="E355" s="20"/>
      <c r="F355" s="16"/>
    </row>
    <row r="356" spans="1:6" s="2" customFormat="1">
      <c r="A356" s="26">
        <v>278</v>
      </c>
      <c r="B356" s="25" t="s">
        <v>812</v>
      </c>
      <c r="C356" s="17" t="s">
        <v>813</v>
      </c>
      <c r="D356" s="18" t="s">
        <v>814</v>
      </c>
      <c r="E356" s="20"/>
      <c r="F356" s="16"/>
    </row>
    <row r="357" spans="1:6" s="2" customFormat="1">
      <c r="A357" s="26">
        <v>278</v>
      </c>
      <c r="B357" s="25" t="s">
        <v>812</v>
      </c>
      <c r="C357" s="17" t="s">
        <v>283</v>
      </c>
      <c r="D357" s="18" t="s">
        <v>815</v>
      </c>
      <c r="E357" s="20"/>
      <c r="F357" s="16"/>
    </row>
    <row r="358" spans="1:6" s="2" customFormat="1">
      <c r="A358" s="26">
        <v>278</v>
      </c>
      <c r="B358" s="25" t="s">
        <v>812</v>
      </c>
      <c r="C358" s="17" t="s">
        <v>816</v>
      </c>
      <c r="D358" s="18" t="s">
        <v>432</v>
      </c>
      <c r="E358" s="20" t="s">
        <v>817</v>
      </c>
      <c r="F358" s="16"/>
    </row>
    <row r="359" spans="1:6" s="2" customFormat="1">
      <c r="A359" s="26">
        <v>278</v>
      </c>
      <c r="B359" s="25" t="s">
        <v>812</v>
      </c>
      <c r="C359" s="17" t="s">
        <v>818</v>
      </c>
      <c r="D359" s="18" t="s">
        <v>639</v>
      </c>
      <c r="E359" s="20"/>
      <c r="F359" s="16"/>
    </row>
    <row r="360" spans="1:6" s="2" customFormat="1">
      <c r="A360" s="26">
        <v>278</v>
      </c>
      <c r="B360" s="25" t="s">
        <v>812</v>
      </c>
      <c r="C360" s="17" t="s">
        <v>819</v>
      </c>
      <c r="D360" s="18" t="s">
        <v>820</v>
      </c>
      <c r="E360" s="20"/>
      <c r="F360" s="16"/>
    </row>
    <row r="361" spans="1:6" s="2" customFormat="1">
      <c r="A361" s="26">
        <v>279</v>
      </c>
      <c r="B361" s="25" t="s">
        <v>821</v>
      </c>
      <c r="C361" s="17" t="s">
        <v>228</v>
      </c>
      <c r="D361" s="18" t="s">
        <v>822</v>
      </c>
      <c r="E361" s="20"/>
      <c r="F361" s="16"/>
    </row>
    <row r="362" spans="1:6" s="2" customFormat="1">
      <c r="A362" s="26">
        <v>279</v>
      </c>
      <c r="B362" s="25" t="s">
        <v>821</v>
      </c>
      <c r="C362" s="17" t="s">
        <v>229</v>
      </c>
      <c r="D362" s="18" t="s">
        <v>823</v>
      </c>
      <c r="E362" s="20"/>
      <c r="F362" s="16"/>
    </row>
    <row r="363" spans="1:6" s="2" customFormat="1">
      <c r="A363" s="26">
        <v>279</v>
      </c>
      <c r="B363" s="25" t="s">
        <v>821</v>
      </c>
      <c r="C363" s="17" t="s">
        <v>174</v>
      </c>
      <c r="D363" s="18" t="s">
        <v>824</v>
      </c>
      <c r="E363" s="20" t="s">
        <v>817</v>
      </c>
      <c r="F363" s="16"/>
    </row>
    <row r="364" spans="1:6" s="2" customFormat="1">
      <c r="A364" s="26">
        <v>279</v>
      </c>
      <c r="B364" s="25" t="s">
        <v>821</v>
      </c>
      <c r="C364" s="17" t="s">
        <v>230</v>
      </c>
      <c r="D364" s="18" t="s">
        <v>510</v>
      </c>
      <c r="E364" s="20"/>
      <c r="F364" s="16"/>
    </row>
    <row r="365" spans="1:6" s="2" customFormat="1">
      <c r="A365" s="26">
        <v>279</v>
      </c>
      <c r="B365" s="25" t="s">
        <v>821</v>
      </c>
      <c r="C365" s="17" t="s">
        <v>231</v>
      </c>
      <c r="D365" s="18" t="s">
        <v>825</v>
      </c>
      <c r="E365" s="20"/>
      <c r="F365" s="16"/>
    </row>
    <row r="366" spans="1:6" s="2" customFormat="1">
      <c r="A366" s="26">
        <v>280</v>
      </c>
      <c r="B366" s="43" t="s">
        <v>98</v>
      </c>
      <c r="C366" s="44">
        <v>0</v>
      </c>
      <c r="D366" s="45">
        <v>0</v>
      </c>
      <c r="E366" s="46"/>
      <c r="F366" s="16"/>
    </row>
    <row r="367" spans="1:6" s="2" customFormat="1">
      <c r="A367" s="26">
        <v>280</v>
      </c>
      <c r="B367" s="43" t="s">
        <v>98</v>
      </c>
      <c r="C367" s="44">
        <v>0.05</v>
      </c>
      <c r="D367" s="45">
        <v>5</v>
      </c>
      <c r="E367" s="46"/>
      <c r="F367" s="16"/>
    </row>
    <row r="368" spans="1:6" s="2" customFormat="1">
      <c r="A368" s="26">
        <v>280</v>
      </c>
      <c r="B368" s="43" t="s">
        <v>98</v>
      </c>
      <c r="C368" s="44">
        <v>0.1</v>
      </c>
      <c r="D368" s="45">
        <v>10</v>
      </c>
      <c r="E368" s="46"/>
      <c r="F368" s="16"/>
    </row>
    <row r="369" spans="1:6" s="2" customFormat="1">
      <c r="A369" s="26">
        <v>280</v>
      </c>
      <c r="B369" s="43" t="s">
        <v>98</v>
      </c>
      <c r="C369" s="44">
        <v>0.15</v>
      </c>
      <c r="D369" s="45">
        <v>15</v>
      </c>
      <c r="E369" s="46"/>
      <c r="F369" s="16"/>
    </row>
    <row r="370" spans="1:6" s="2" customFormat="1">
      <c r="A370" s="26">
        <v>280</v>
      </c>
      <c r="B370" s="43" t="s">
        <v>98</v>
      </c>
      <c r="C370" s="44">
        <v>0.2</v>
      </c>
      <c r="D370" s="45">
        <v>20</v>
      </c>
      <c r="E370" s="46" t="s">
        <v>817</v>
      </c>
      <c r="F370" s="16"/>
    </row>
    <row r="371" spans="1:6" ht="15" customHeight="1">
      <c r="A371" s="26">
        <v>280</v>
      </c>
      <c r="B371" s="43" t="s">
        <v>98</v>
      </c>
      <c r="C371" s="44">
        <v>0.25</v>
      </c>
      <c r="D371" s="45">
        <v>25</v>
      </c>
      <c r="E371" s="46"/>
      <c r="F371" s="16"/>
    </row>
    <row r="372" spans="1:6">
      <c r="A372" s="26">
        <v>280</v>
      </c>
      <c r="B372" s="43" t="s">
        <v>98</v>
      </c>
      <c r="C372" s="44">
        <v>0.3</v>
      </c>
      <c r="D372" s="45">
        <v>30</v>
      </c>
      <c r="E372" s="46"/>
      <c r="F372" s="16"/>
    </row>
    <row r="373" spans="1:6">
      <c r="A373" s="26">
        <v>281</v>
      </c>
      <c r="B373" s="43" t="s">
        <v>826</v>
      </c>
      <c r="C373" s="44" t="s">
        <v>423</v>
      </c>
      <c r="D373" s="45">
        <v>0</v>
      </c>
      <c r="E373" s="20" t="s">
        <v>707</v>
      </c>
      <c r="F373" s="16"/>
    </row>
    <row r="374" spans="1:6">
      <c r="A374" s="26">
        <v>281</v>
      </c>
      <c r="B374" s="43" t="s">
        <v>826</v>
      </c>
      <c r="C374" s="47">
        <v>500</v>
      </c>
      <c r="D374" s="45">
        <v>500</v>
      </c>
      <c r="E374" s="20" t="s">
        <v>709</v>
      </c>
      <c r="F374" s="16"/>
    </row>
    <row r="375" spans="1:6">
      <c r="A375" s="26">
        <v>281</v>
      </c>
      <c r="B375" s="43" t="s">
        <v>826</v>
      </c>
      <c r="C375" s="47">
        <v>5000</v>
      </c>
      <c r="D375" s="45">
        <v>5000</v>
      </c>
      <c r="E375" s="20"/>
      <c r="F375" s="16"/>
    </row>
    <row r="376" spans="1:6">
      <c r="A376" s="26">
        <v>281</v>
      </c>
      <c r="B376" s="43" t="s">
        <v>826</v>
      </c>
      <c r="C376" s="47">
        <v>7500</v>
      </c>
      <c r="D376" s="45">
        <v>7500</v>
      </c>
      <c r="E376" s="20"/>
      <c r="F376" s="16"/>
    </row>
    <row r="377" spans="1:6">
      <c r="A377" s="26">
        <v>281</v>
      </c>
      <c r="B377" s="43" t="s">
        <v>826</v>
      </c>
      <c r="C377" s="47">
        <v>10000</v>
      </c>
      <c r="D377" s="45">
        <v>10000</v>
      </c>
      <c r="E377" s="20"/>
      <c r="F377" s="16"/>
    </row>
    <row r="378" spans="1:6">
      <c r="A378" s="26">
        <v>281</v>
      </c>
      <c r="B378" s="43" t="s">
        <v>826</v>
      </c>
      <c r="C378" s="47">
        <v>15000</v>
      </c>
      <c r="D378" s="45">
        <v>15000</v>
      </c>
      <c r="E378" s="20"/>
      <c r="F378" s="16"/>
    </row>
    <row r="379" spans="1:6">
      <c r="A379" s="26">
        <v>281</v>
      </c>
      <c r="B379" s="43" t="s">
        <v>826</v>
      </c>
      <c r="C379" s="47">
        <v>20000</v>
      </c>
      <c r="D379" s="45">
        <v>20000</v>
      </c>
      <c r="E379" s="20"/>
      <c r="F379" s="16"/>
    </row>
    <row r="380" spans="1:6">
      <c r="A380" s="26">
        <v>281</v>
      </c>
      <c r="B380" s="43" t="s">
        <v>826</v>
      </c>
      <c r="C380" s="47">
        <v>40000</v>
      </c>
      <c r="D380" s="45">
        <v>40000</v>
      </c>
      <c r="E380" s="20"/>
      <c r="F380" s="16"/>
    </row>
    <row r="381" spans="1:6">
      <c r="A381" s="26">
        <v>281</v>
      </c>
      <c r="B381" s="43" t="s">
        <v>826</v>
      </c>
      <c r="C381" s="47">
        <v>80000</v>
      </c>
      <c r="D381" s="45">
        <v>80000</v>
      </c>
      <c r="E381" s="20"/>
      <c r="F381" s="16"/>
    </row>
    <row r="382" spans="1:6">
      <c r="A382" s="26">
        <v>281</v>
      </c>
      <c r="B382" s="43" t="s">
        <v>826</v>
      </c>
      <c r="C382" s="47">
        <v>100000</v>
      </c>
      <c r="D382" s="45">
        <v>100000</v>
      </c>
      <c r="E382" s="20"/>
      <c r="F382" s="16"/>
    </row>
    <row r="383" spans="1:6">
      <c r="A383" s="26">
        <v>282</v>
      </c>
      <c r="B383" s="48" t="s">
        <v>827</v>
      </c>
      <c r="C383" s="47">
        <v>0</v>
      </c>
      <c r="D383" s="45">
        <v>0</v>
      </c>
      <c r="E383" s="20"/>
      <c r="F383" s="15">
        <v>45327</v>
      </c>
    </row>
    <row r="384" spans="1:6">
      <c r="A384" s="26">
        <v>282</v>
      </c>
      <c r="B384" s="48" t="s">
        <v>827</v>
      </c>
      <c r="C384" s="47">
        <v>10000</v>
      </c>
      <c r="D384" s="45">
        <v>10000</v>
      </c>
      <c r="E384" s="20"/>
      <c r="F384" s="15">
        <v>45327</v>
      </c>
    </row>
    <row r="385" spans="1:6">
      <c r="A385" s="26">
        <v>282</v>
      </c>
      <c r="B385" s="48" t="s">
        <v>827</v>
      </c>
      <c r="C385" s="47">
        <v>30000</v>
      </c>
      <c r="D385" s="45">
        <v>30000</v>
      </c>
      <c r="E385" s="20"/>
      <c r="F385" s="15">
        <v>45327</v>
      </c>
    </row>
    <row r="386" spans="1:6">
      <c r="A386" s="26">
        <v>282</v>
      </c>
      <c r="B386" s="48" t="s">
        <v>827</v>
      </c>
      <c r="C386" s="47">
        <v>50000</v>
      </c>
      <c r="D386" s="45">
        <v>50000</v>
      </c>
      <c r="E386" s="20"/>
      <c r="F386" s="15">
        <v>45327</v>
      </c>
    </row>
    <row r="387" spans="1:6">
      <c r="A387" s="26">
        <v>282</v>
      </c>
      <c r="B387" s="48" t="s">
        <v>827</v>
      </c>
      <c r="C387" s="47">
        <v>100000</v>
      </c>
      <c r="D387" s="45">
        <v>100000</v>
      </c>
      <c r="E387" s="20"/>
      <c r="F387" s="15">
        <v>45327</v>
      </c>
    </row>
    <row r="388" spans="1:6">
      <c r="A388" s="26">
        <v>282</v>
      </c>
      <c r="B388" s="48" t="s">
        <v>827</v>
      </c>
      <c r="C388" s="47">
        <v>250000</v>
      </c>
      <c r="D388" s="45">
        <v>250000</v>
      </c>
      <c r="E388" s="20"/>
      <c r="F388" s="15">
        <v>45327</v>
      </c>
    </row>
    <row r="389" spans="1:6">
      <c r="A389" s="26">
        <v>282</v>
      </c>
      <c r="B389" s="48" t="s">
        <v>827</v>
      </c>
      <c r="C389" s="47">
        <v>500000</v>
      </c>
      <c r="D389" s="45">
        <v>500000</v>
      </c>
      <c r="E389" s="20"/>
      <c r="F389" s="15">
        <v>45327</v>
      </c>
    </row>
    <row r="390" spans="1:6">
      <c r="A390" s="49">
        <v>283</v>
      </c>
      <c r="B390" s="50" t="s">
        <v>88</v>
      </c>
      <c r="C390" s="51" t="s">
        <v>828</v>
      </c>
      <c r="D390" s="51" t="s">
        <v>235</v>
      </c>
      <c r="E390" s="50"/>
      <c r="F390" s="15">
        <v>45327</v>
      </c>
    </row>
    <row r="391" spans="1:6">
      <c r="A391" s="49">
        <v>283</v>
      </c>
      <c r="B391" s="50" t="s">
        <v>88</v>
      </c>
      <c r="C391" s="51" t="s">
        <v>829</v>
      </c>
      <c r="D391" s="51" t="s">
        <v>830</v>
      </c>
      <c r="E391" s="50"/>
      <c r="F391" s="15">
        <v>45327</v>
      </c>
    </row>
    <row r="392" spans="1:6">
      <c r="A392" s="49">
        <v>283</v>
      </c>
      <c r="B392" s="50" t="s">
        <v>88</v>
      </c>
      <c r="C392" s="51" t="s">
        <v>831</v>
      </c>
      <c r="D392" s="51" t="s">
        <v>398</v>
      </c>
      <c r="E392" s="50"/>
      <c r="F392" s="15">
        <v>45327</v>
      </c>
    </row>
    <row r="393" spans="1:6">
      <c r="A393" s="49">
        <v>283</v>
      </c>
      <c r="B393" s="50" t="s">
        <v>88</v>
      </c>
      <c r="C393" s="51" t="s">
        <v>832</v>
      </c>
      <c r="D393" s="51" t="s">
        <v>381</v>
      </c>
      <c r="E393" s="50"/>
      <c r="F393" s="15">
        <v>45327</v>
      </c>
    </row>
    <row r="394" spans="1:6">
      <c r="A394" s="49">
        <v>283</v>
      </c>
      <c r="B394" s="50" t="s">
        <v>88</v>
      </c>
      <c r="C394" s="51" t="s">
        <v>833</v>
      </c>
      <c r="D394" s="51" t="s">
        <v>834</v>
      </c>
      <c r="E394" s="50"/>
      <c r="F394" s="15">
        <v>45327</v>
      </c>
    </row>
    <row r="395" spans="1:6">
      <c r="A395" s="49">
        <v>283</v>
      </c>
      <c r="B395" s="50" t="s">
        <v>88</v>
      </c>
      <c r="C395" s="51" t="s">
        <v>835</v>
      </c>
      <c r="D395" s="51" t="s">
        <v>836</v>
      </c>
      <c r="E395" s="50"/>
      <c r="F395" s="15">
        <v>45327</v>
      </c>
    </row>
    <row r="396" spans="1:6">
      <c r="A396" s="49">
        <v>283</v>
      </c>
      <c r="B396" s="50" t="s">
        <v>88</v>
      </c>
      <c r="C396" s="51" t="s">
        <v>837</v>
      </c>
      <c r="D396" s="51" t="s">
        <v>838</v>
      </c>
      <c r="E396" s="50"/>
      <c r="F396" s="15">
        <v>45327</v>
      </c>
    </row>
    <row r="397" spans="1:6">
      <c r="A397" s="49">
        <v>283</v>
      </c>
      <c r="B397" s="50" t="s">
        <v>88</v>
      </c>
      <c r="C397" s="51" t="s">
        <v>839</v>
      </c>
      <c r="D397" s="51" t="s">
        <v>840</v>
      </c>
      <c r="E397" s="50"/>
      <c r="F397" s="15">
        <v>45327</v>
      </c>
    </row>
    <row r="398" spans="1:6">
      <c r="A398" s="49">
        <v>283</v>
      </c>
      <c r="B398" s="50" t="s">
        <v>88</v>
      </c>
      <c r="C398" s="51" t="s">
        <v>841</v>
      </c>
      <c r="D398" s="51" t="s">
        <v>842</v>
      </c>
      <c r="E398" s="50"/>
      <c r="F398" s="15">
        <v>45327</v>
      </c>
    </row>
    <row r="399" spans="1:6">
      <c r="B399" s="2" t="s">
        <v>266</v>
      </c>
      <c r="C399" s="2" t="s">
        <v>194</v>
      </c>
    </row>
    <row r="400" spans="1:6">
      <c r="B400" s="2" t="s">
        <v>266</v>
      </c>
      <c r="C400" s="2" t="s">
        <v>161</v>
      </c>
    </row>
    <row r="401" spans="2:3">
      <c r="B401" s="2" t="s">
        <v>266</v>
      </c>
      <c r="C401" s="2" t="s">
        <v>195</v>
      </c>
    </row>
    <row r="402" spans="2:3">
      <c r="B402" s="2" t="s">
        <v>266</v>
      </c>
      <c r="C402" s="2" t="s">
        <v>196</v>
      </c>
    </row>
    <row r="403" spans="2:3">
      <c r="B403" s="2" t="s">
        <v>266</v>
      </c>
      <c r="C403" s="2" t="s">
        <v>197</v>
      </c>
    </row>
    <row r="404" spans="2:3">
      <c r="B404" s="2" t="s">
        <v>266</v>
      </c>
      <c r="C404" s="2" t="s">
        <v>198</v>
      </c>
    </row>
    <row r="405" spans="2:3">
      <c r="B405" s="2" t="s">
        <v>266</v>
      </c>
      <c r="C405" s="2" t="s">
        <v>199</v>
      </c>
    </row>
    <row r="406" spans="2:3">
      <c r="B406" s="2" t="s">
        <v>266</v>
      </c>
      <c r="C406" s="2" t="s">
        <v>200</v>
      </c>
    </row>
    <row r="407" spans="2:3">
      <c r="B407" s="2" t="s">
        <v>266</v>
      </c>
      <c r="C407" s="2" t="s">
        <v>112</v>
      </c>
    </row>
    <row r="408" spans="2:3">
      <c r="B408" s="2" t="s">
        <v>843</v>
      </c>
      <c r="C408" s="2" t="s">
        <v>123</v>
      </c>
    </row>
    <row r="409" spans="2:3">
      <c r="B409" s="2" t="s">
        <v>843</v>
      </c>
      <c r="C409" s="2" t="s">
        <v>101</v>
      </c>
    </row>
    <row r="410" spans="2:3">
      <c r="B410" s="2" t="s">
        <v>843</v>
      </c>
      <c r="C410" s="2" t="s">
        <v>124</v>
      </c>
    </row>
    <row r="411" spans="2:3">
      <c r="B411" s="2" t="s">
        <v>843</v>
      </c>
      <c r="C411" s="2" t="s">
        <v>864</v>
      </c>
    </row>
    <row r="412" spans="2:3">
      <c r="B412" s="2" t="s">
        <v>843</v>
      </c>
      <c r="C412" s="2" t="s">
        <v>125</v>
      </c>
    </row>
    <row r="413" spans="2:3">
      <c r="B413" s="2" t="s">
        <v>843</v>
      </c>
      <c r="C413" s="2" t="s">
        <v>126</v>
      </c>
    </row>
    <row r="414" spans="2:3">
      <c r="B414" s="2" t="s">
        <v>843</v>
      </c>
      <c r="C414" s="2" t="s">
        <v>865</v>
      </c>
    </row>
    <row r="415" spans="2:3">
      <c r="B415" s="2" t="s">
        <v>82</v>
      </c>
      <c r="C415" s="2" t="s">
        <v>136</v>
      </c>
    </row>
    <row r="416" spans="2:3">
      <c r="B416" s="2" t="s">
        <v>82</v>
      </c>
      <c r="C416" s="2" t="s">
        <v>866</v>
      </c>
    </row>
    <row r="417" spans="2:3">
      <c r="B417" s="2" t="s">
        <v>82</v>
      </c>
      <c r="C417" s="2" t="s">
        <v>867</v>
      </c>
    </row>
    <row r="418" spans="2:3">
      <c r="B418" s="2" t="s">
        <v>82</v>
      </c>
      <c r="C418" s="2" t="s">
        <v>137</v>
      </c>
    </row>
    <row r="419" spans="2:3">
      <c r="B419" s="2" t="s">
        <v>82</v>
      </c>
      <c r="C419" s="2" t="s">
        <v>868</v>
      </c>
    </row>
    <row r="420" spans="2:3">
      <c r="B420" s="2" t="s">
        <v>82</v>
      </c>
      <c r="C420" s="2" t="s">
        <v>869</v>
      </c>
    </row>
    <row r="421" spans="2:3">
      <c r="B421" s="2" t="s">
        <v>844</v>
      </c>
      <c r="C421" s="2" t="s">
        <v>882</v>
      </c>
    </row>
    <row r="422" spans="2:3">
      <c r="B422" s="2" t="s">
        <v>844</v>
      </c>
      <c r="C422" s="2" t="s">
        <v>883</v>
      </c>
    </row>
    <row r="423" spans="2:3">
      <c r="B423" s="55" t="s">
        <v>845</v>
      </c>
      <c r="C423" s="55">
        <v>0</v>
      </c>
    </row>
    <row r="424" spans="2:3">
      <c r="B424" s="55" t="s">
        <v>845</v>
      </c>
      <c r="C424" s="55">
        <v>1</v>
      </c>
    </row>
    <row r="425" spans="2:3">
      <c r="B425" s="55" t="s">
        <v>845</v>
      </c>
      <c r="C425" s="55">
        <v>2</v>
      </c>
    </row>
    <row r="426" spans="2:3">
      <c r="B426" s="55" t="s">
        <v>845</v>
      </c>
      <c r="C426" s="55">
        <v>3</v>
      </c>
    </row>
    <row r="427" spans="2:3">
      <c r="B427" s="55" t="s">
        <v>845</v>
      </c>
      <c r="C427" s="55">
        <v>4</v>
      </c>
    </row>
    <row r="428" spans="2:3">
      <c r="B428" s="55" t="s">
        <v>845</v>
      </c>
      <c r="C428" s="55">
        <v>5</v>
      </c>
    </row>
    <row r="429" spans="2:3">
      <c r="B429" s="55" t="s">
        <v>845</v>
      </c>
      <c r="C429" s="55">
        <v>6</v>
      </c>
    </row>
    <row r="430" spans="2:3">
      <c r="B430" s="55" t="s">
        <v>845</v>
      </c>
      <c r="C430" s="55">
        <v>7</v>
      </c>
    </row>
    <row r="431" spans="2:3">
      <c r="B431" s="55" t="s">
        <v>845</v>
      </c>
      <c r="C431" s="55">
        <v>8</v>
      </c>
    </row>
    <row r="432" spans="2:3">
      <c r="B432" s="55" t="s">
        <v>845</v>
      </c>
      <c r="C432" s="55">
        <v>9</v>
      </c>
    </row>
    <row r="433" spans="2:3">
      <c r="B433" s="55" t="s">
        <v>845</v>
      </c>
      <c r="C433" s="55">
        <v>10</v>
      </c>
    </row>
    <row r="434" spans="2:3">
      <c r="B434" s="55" t="s">
        <v>83</v>
      </c>
      <c r="C434" s="55">
        <v>0</v>
      </c>
    </row>
    <row r="435" spans="2:3">
      <c r="B435" s="55" t="s">
        <v>83</v>
      </c>
      <c r="C435" s="55">
        <v>1</v>
      </c>
    </row>
    <row r="436" spans="2:3">
      <c r="B436" s="55" t="s">
        <v>83</v>
      </c>
      <c r="C436" s="55">
        <v>2</v>
      </c>
    </row>
    <row r="437" spans="2:3">
      <c r="B437" s="55" t="s">
        <v>83</v>
      </c>
      <c r="C437" s="55">
        <v>3</v>
      </c>
    </row>
    <row r="438" spans="2:3">
      <c r="B438" s="55" t="s">
        <v>83</v>
      </c>
      <c r="C438" s="55">
        <v>4</v>
      </c>
    </row>
    <row r="439" spans="2:3">
      <c r="B439" s="55" t="s">
        <v>83</v>
      </c>
      <c r="C439" s="55">
        <v>5</v>
      </c>
    </row>
    <row r="440" spans="2:3">
      <c r="B440" s="2" t="s">
        <v>181</v>
      </c>
      <c r="C440" s="2" t="s">
        <v>241</v>
      </c>
    </row>
    <row r="441" spans="2:3">
      <c r="B441" s="2" t="s">
        <v>181</v>
      </c>
      <c r="C441" s="2" t="s">
        <v>182</v>
      </c>
    </row>
    <row r="442" spans="2:3">
      <c r="B442" s="2" t="s">
        <v>181</v>
      </c>
      <c r="C442" s="2" t="s">
        <v>242</v>
      </c>
    </row>
    <row r="443" spans="2:3">
      <c r="B443" s="2" t="s">
        <v>181</v>
      </c>
      <c r="C443" s="2" t="s">
        <v>243</v>
      </c>
    </row>
    <row r="444" spans="2:3">
      <c r="B444" s="2" t="s">
        <v>846</v>
      </c>
      <c r="C444" s="2" t="s">
        <v>244</v>
      </c>
    </row>
    <row r="445" spans="2:3">
      <c r="B445" s="2" t="s">
        <v>846</v>
      </c>
      <c r="C445" s="2" t="s">
        <v>245</v>
      </c>
    </row>
    <row r="446" spans="2:3">
      <c r="B446" s="2" t="s">
        <v>846</v>
      </c>
      <c r="C446" s="2" t="s">
        <v>187</v>
      </c>
    </row>
    <row r="447" spans="2:3">
      <c r="B447" s="2" t="s">
        <v>846</v>
      </c>
      <c r="C447" s="2" t="s">
        <v>246</v>
      </c>
    </row>
    <row r="448" spans="2:3">
      <c r="B448" s="2" t="s">
        <v>846</v>
      </c>
      <c r="C448" s="2" t="s">
        <v>247</v>
      </c>
    </row>
    <row r="449" spans="2:3">
      <c r="B449" s="2" t="s">
        <v>846</v>
      </c>
      <c r="C449" s="2" t="s">
        <v>112</v>
      </c>
    </row>
    <row r="450" spans="2:3">
      <c r="B450" s="2" t="s">
        <v>279</v>
      </c>
      <c r="C450" s="2" t="s">
        <v>884</v>
      </c>
    </row>
    <row r="451" spans="2:3">
      <c r="B451" s="2" t="s">
        <v>279</v>
      </c>
      <c r="C451" s="2" t="s">
        <v>357</v>
      </c>
    </row>
    <row r="452" spans="2:3">
      <c r="B452" s="2" t="s">
        <v>847</v>
      </c>
      <c r="C452" s="2" t="s">
        <v>848</v>
      </c>
    </row>
    <row r="453" spans="2:3">
      <c r="B453" s="2" t="s">
        <v>847</v>
      </c>
      <c r="C453" s="2" t="s">
        <v>112</v>
      </c>
    </row>
    <row r="454" spans="2:3">
      <c r="B454" s="2" t="s">
        <v>151</v>
      </c>
      <c r="C454" s="2" t="s">
        <v>242</v>
      </c>
    </row>
    <row r="455" spans="2:3">
      <c r="B455" s="2" t="s">
        <v>151</v>
      </c>
      <c r="C455" s="2" t="s">
        <v>152</v>
      </c>
    </row>
    <row r="456" spans="2:3">
      <c r="B456" s="2" t="s">
        <v>151</v>
      </c>
      <c r="C456" s="2" t="s">
        <v>849</v>
      </c>
    </row>
    <row r="457" spans="2:3">
      <c r="B457" s="2" t="s">
        <v>151</v>
      </c>
      <c r="C457" s="2" t="s">
        <v>850</v>
      </c>
    </row>
    <row r="458" spans="2:3">
      <c r="B458" s="2" t="s">
        <v>151</v>
      </c>
      <c r="C458" s="2" t="s">
        <v>851</v>
      </c>
    </row>
    <row r="459" spans="2:3">
      <c r="B459" s="2" t="s">
        <v>852</v>
      </c>
      <c r="C459" s="2" t="s">
        <v>853</v>
      </c>
    </row>
    <row r="460" spans="2:3">
      <c r="B460" s="2" t="s">
        <v>852</v>
      </c>
      <c r="C460" s="2" t="s">
        <v>854</v>
      </c>
    </row>
    <row r="461" spans="2:3">
      <c r="B461" s="2" t="s">
        <v>852</v>
      </c>
      <c r="C461" s="2" t="s">
        <v>855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59</vt:i4>
      </vt:variant>
    </vt:vector>
  </HeadingPairs>
  <TitlesOfParts>
    <vt:vector size="64" baseType="lpstr">
      <vt:lpstr>Clients</vt:lpstr>
      <vt:lpstr>Clients Test Cases</vt:lpstr>
      <vt:lpstr>Motor</vt:lpstr>
      <vt:lpstr>Motor Test cases</vt:lpstr>
      <vt:lpstr>Attribute Value List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carMod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2024-08-27T09:06:09Z</dcterms:created>
  <dc:creator>Nathaniel Smith</dc:creator>
  <cp:lastModifiedBy>Nathaniel Smith</cp:lastModifiedBy>
  <dcterms:modified xsi:type="dcterms:W3CDTF">2024-11-29T05:33:32Z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