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Manav Assignment\3 and 4 assignment\3rd project agile developed by sahib\New_Zealand_National_News-master\New_Zealand_National_News-master\Documentation\"/>
    </mc:Choice>
  </mc:AlternateContent>
  <bookViews>
    <workbookView xWindow="0" yWindow="0" windowWidth="23040" windowHeight="9192" tabRatio="711" firstSheet="2" activeTab="2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<sst xmlns="http://schemas.openxmlformats.org/spreadsheetml/2006/main" count="65" uniqueCount="52">
  <si>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</si>
  <si>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</si>
  <si>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</si>
  <si>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</si>
  <si>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</si>
  <si>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</si>
  <si>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</si>
  <si>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</si>
  <si>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</si>
  <si>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</si>
  <si>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</si>
  <si>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</si>
  <si>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</si>
  <si>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</si>
  <si>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</si>
  <si>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</si>
  <si>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</si>
  <si>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</si>
  <si>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</si>
  <si>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</si>
  <si>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</si>
  <si>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</si>
  <si>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</si>
  <si>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</si>
  <si>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</si>
  <si>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</si>
  <si>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</si>
  <si>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</si>
  <si>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</si>
  <si>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</si>
  <si>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</si>
  <si>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</si>
  <si>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</si>
  <si>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</si>
  <si>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</si>
  <si>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</si>
  <si>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</si>
  <si>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</si>
  <si>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</si>
  <si>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</si>
  <si>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</si>
  <si>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</si>
  <si>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</si>
  <si>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</si>
  <si>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</si>
  <si>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</si>
  <si>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</si>
  <si>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</si>
  <si>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</si>
  <si>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</si>
  <si>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</si>
  <si>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New Zealand National News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</si>
</sst>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15.6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3" t="s">
        <v>18</v>
      </c>
      <c r="B2" s="4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2"/>
  <sheetViews>
    <sheetView tabSelected="1" workbookViewId="0">
      <selection activeCell="J16" sqref="J16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51</v>
      </c>
    </row>
    <row r="2" spans="1:80" x14ac:dyDescent="0.25">
      <c r="A2" s="38"/>
    </row>
    <row r="4" spans="1:80" s="21" customFormat="1" x14ac:dyDescent="0.25">
      <c r="A4" s="31"/>
      <c r="B4" s="32">
        <v>1</v>
      </c>
      <c r="C4" s="33"/>
      <c r="D4" s="32">
        <v>2</v>
      </c>
      <c r="E4" s="33"/>
      <c r="F4" s="32">
        <v>3</v>
      </c>
      <c r="G4" s="33"/>
      <c r="H4" s="32">
        <v>4</v>
      </c>
      <c r="I4" s="33"/>
      <c r="J4" s="32">
        <v>5</v>
      </c>
      <c r="K4" s="33"/>
      <c r="L4" s="32">
        <v>6</v>
      </c>
      <c r="M4" s="33"/>
      <c r="N4" s="32">
        <v>7</v>
      </c>
      <c r="O4" s="33"/>
      <c r="P4" s="32">
        <v>8</v>
      </c>
      <c r="Q4" s="33"/>
      <c r="R4" s="32">
        <v>9</v>
      </c>
      <c r="S4" s="33"/>
      <c r="T4" s="32">
        <v>10</v>
      </c>
      <c r="U4" s="33"/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5" t="s">
        <v>31</v>
      </c>
      <c r="B5" s="36" t="s">
        <v>44</v>
      </c>
      <c r="C5" s="37" t="s">
        <v>50</v>
      </c>
      <c r="D5" s="36" t="s">
        <v>43</v>
      </c>
      <c r="E5" s="36" t="s">
        <v>50</v>
      </c>
      <c r="F5" s="36" t="s">
        <v>42</v>
      </c>
      <c r="G5" s="36" t="s">
        <v>32</v>
      </c>
      <c r="H5" s="36" t="s">
        <v>41</v>
      </c>
      <c r="I5" s="36" t="s">
        <v>50</v>
      </c>
      <c r="J5" s="36" t="s">
        <v>40</v>
      </c>
      <c r="K5" s="36" t="s">
        <v>50</v>
      </c>
      <c r="L5" s="36" t="s">
        <v>39</v>
      </c>
      <c r="M5" s="37" t="s">
        <v>50</v>
      </c>
      <c r="N5" s="36" t="s">
        <v>45</v>
      </c>
      <c r="O5" s="37" t="s">
        <v>50</v>
      </c>
      <c r="P5" s="36" t="s">
        <v>46</v>
      </c>
      <c r="Q5" s="36" t="s">
        <v>50</v>
      </c>
      <c r="R5" s="36" t="s">
        <v>47</v>
      </c>
      <c r="S5" s="36" t="s">
        <v>50</v>
      </c>
      <c r="T5" s="36" t="s">
        <v>38</v>
      </c>
      <c r="U5" s="37" t="s">
        <v>50</v>
      </c>
      <c r="V5" s="35" t="s">
        <v>49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29">
        <f t="shared" ref="C6:C15" si="0">B6-1</f>
        <v>3</v>
      </c>
      <c r="D6" s="28">
        <v>2</v>
      </c>
      <c r="E6" s="29">
        <f t="shared" ref="E6:E15" si="1">5-D6</f>
        <v>3</v>
      </c>
      <c r="F6" s="28">
        <v>3</v>
      </c>
      <c r="G6" s="29">
        <f t="shared" ref="G6:G15" si="2">F6-1</f>
        <v>2</v>
      </c>
      <c r="H6" s="28">
        <v>2</v>
      </c>
      <c r="I6" s="29">
        <f t="shared" ref="I6:I15" si="3">5-H6</f>
        <v>3</v>
      </c>
      <c r="J6" s="28">
        <v>4</v>
      </c>
      <c r="K6" s="29">
        <f t="shared" ref="K6:K15" si="4">J6-1</f>
        <v>3</v>
      </c>
      <c r="L6" s="28">
        <v>2</v>
      </c>
      <c r="M6" s="29">
        <f t="shared" ref="M6:M15" si="5">5-L6</f>
        <v>3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3</v>
      </c>
      <c r="S6" s="29">
        <f t="shared" ref="S6:S15" si="8">R6-1</f>
        <v>2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29">
        <f t="shared" si="0"/>
        <v>2</v>
      </c>
      <c r="D7" s="28">
        <v>5</v>
      </c>
      <c r="E7" s="29">
        <f t="shared" si="1"/>
        <v>0</v>
      </c>
      <c r="F7" s="28">
        <v>2</v>
      </c>
      <c r="G7" s="29">
        <f t="shared" si="2"/>
        <v>1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3</v>
      </c>
      <c r="M7" s="29">
        <f t="shared" si="5"/>
        <v>2</v>
      </c>
      <c r="N7" s="28">
        <v>3</v>
      </c>
      <c r="O7" s="29">
        <f t="shared" si="6"/>
        <v>2</v>
      </c>
      <c r="P7" s="28">
        <v>1</v>
      </c>
      <c r="Q7" s="29">
        <f t="shared" si="7"/>
        <v>4</v>
      </c>
      <c r="R7" s="28">
        <v>3</v>
      </c>
      <c r="S7" s="29">
        <f t="shared" si="8"/>
        <v>2</v>
      </c>
      <c r="T7" s="28">
        <v>1</v>
      </c>
      <c r="U7" s="29">
        <f t="shared" si="9"/>
        <v>4</v>
      </c>
      <c r="V7" s="30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29">
        <f t="shared" si="0"/>
        <v>1</v>
      </c>
      <c r="D8" s="28">
        <v>4</v>
      </c>
      <c r="E8" s="29">
        <f t="shared" si="1"/>
        <v>1</v>
      </c>
      <c r="F8" s="28">
        <v>3</v>
      </c>
      <c r="G8" s="29">
        <f t="shared" si="2"/>
        <v>2</v>
      </c>
      <c r="H8" s="28">
        <v>5</v>
      </c>
      <c r="I8" s="29">
        <f t="shared" si="3"/>
        <v>0</v>
      </c>
      <c r="J8" s="28">
        <v>5</v>
      </c>
      <c r="K8" s="29">
        <f t="shared" si="4"/>
        <v>4</v>
      </c>
      <c r="L8" s="28">
        <v>4</v>
      </c>
      <c r="M8" s="29">
        <f t="shared" si="5"/>
        <v>1</v>
      </c>
      <c r="N8" s="28">
        <v>2</v>
      </c>
      <c r="O8" s="29">
        <f t="shared" si="6"/>
        <v>1</v>
      </c>
      <c r="P8" s="28">
        <v>4</v>
      </c>
      <c r="Q8" s="29">
        <f t="shared" si="7"/>
        <v>1</v>
      </c>
      <c r="R8" s="28">
        <v>2</v>
      </c>
      <c r="S8" s="29">
        <f t="shared" si="8"/>
        <v>1</v>
      </c>
      <c r="T8" s="28">
        <v>2</v>
      </c>
      <c r="U8" s="29">
        <f t="shared" si="9"/>
        <v>3</v>
      </c>
      <c r="V8" s="30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29">
        <f t="shared" si="0"/>
        <v>0</v>
      </c>
      <c r="D9" s="28">
        <v>3</v>
      </c>
      <c r="E9" s="29">
        <f t="shared" si="1"/>
        <v>2</v>
      </c>
      <c r="F9" s="28">
        <v>5</v>
      </c>
      <c r="G9" s="29">
        <f t="shared" si="2"/>
        <v>4</v>
      </c>
      <c r="H9" s="28">
        <v>5</v>
      </c>
      <c r="I9" s="29">
        <f t="shared" si="3"/>
        <v>0</v>
      </c>
      <c r="J9" s="28">
        <v>4</v>
      </c>
      <c r="K9" s="29">
        <f t="shared" si="4"/>
        <v>3</v>
      </c>
      <c r="L9" s="28">
        <v>5</v>
      </c>
      <c r="M9" s="29">
        <f t="shared" si="5"/>
        <v>0</v>
      </c>
      <c r="N9" s="28">
        <v>2</v>
      </c>
      <c r="O9" s="29">
        <f t="shared" si="6"/>
        <v>1</v>
      </c>
      <c r="P9" s="28">
        <v>1</v>
      </c>
      <c r="Q9" s="29">
        <f t="shared" si="7"/>
        <v>4</v>
      </c>
      <c r="R9" s="28">
        <v>4</v>
      </c>
      <c r="S9" s="29">
        <f t="shared" si="8"/>
        <v>3</v>
      </c>
      <c r="T9" s="28">
        <v>3</v>
      </c>
      <c r="U9" s="29">
        <f t="shared" si="9"/>
        <v>2</v>
      </c>
      <c r="V9" s="30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29">
        <f t="shared" si="0"/>
        <v>3</v>
      </c>
      <c r="D10" s="28">
        <v>3</v>
      </c>
      <c r="E10" s="29">
        <f t="shared" si="1"/>
        <v>2</v>
      </c>
      <c r="F10" s="28">
        <v>1</v>
      </c>
      <c r="G10" s="29">
        <f t="shared" si="2"/>
        <v>0</v>
      </c>
      <c r="H10" s="28">
        <v>3</v>
      </c>
      <c r="I10" s="29">
        <f t="shared" si="3"/>
        <v>2</v>
      </c>
      <c r="J10" s="28">
        <v>4</v>
      </c>
      <c r="K10" s="29">
        <f t="shared" si="4"/>
        <v>3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4</v>
      </c>
      <c r="U10" s="29">
        <f t="shared" si="9"/>
        <v>1</v>
      </c>
      <c r="V10" s="30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29">
        <f t="shared" si="0"/>
        <v>4</v>
      </c>
      <c r="D11" s="28">
        <v>3</v>
      </c>
      <c r="E11" s="29">
        <f t="shared" si="1"/>
        <v>2</v>
      </c>
      <c r="F11" s="28">
        <v>2</v>
      </c>
      <c r="G11" s="29">
        <f t="shared" si="2"/>
        <v>1</v>
      </c>
      <c r="H11" s="28">
        <v>4</v>
      </c>
      <c r="I11" s="29">
        <f t="shared" si="3"/>
        <v>1</v>
      </c>
      <c r="J11" s="28">
        <v>3</v>
      </c>
      <c r="K11" s="29">
        <f t="shared" si="4"/>
        <v>2</v>
      </c>
      <c r="L11" s="28">
        <v>1</v>
      </c>
      <c r="M11" s="29">
        <f t="shared" si="5"/>
        <v>4</v>
      </c>
      <c r="N11" s="28">
        <v>5</v>
      </c>
      <c r="O11" s="29">
        <f t="shared" si="6"/>
        <v>4</v>
      </c>
      <c r="P11" s="28">
        <v>4</v>
      </c>
      <c r="Q11" s="29">
        <f t="shared" si="7"/>
        <v>1</v>
      </c>
      <c r="R11" s="28">
        <v>5</v>
      </c>
      <c r="S11" s="29">
        <f t="shared" si="8"/>
        <v>4</v>
      </c>
      <c r="T11" s="28">
        <v>5</v>
      </c>
      <c r="U11" s="29">
        <f t="shared" si="9"/>
        <v>0</v>
      </c>
      <c r="V11" s="30">
        <f t="shared" si="10"/>
        <v>57.5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29">
        <f t="shared" si="0"/>
        <v>1</v>
      </c>
      <c r="D12" s="28">
        <v>2</v>
      </c>
      <c r="E12" s="29">
        <f t="shared" si="1"/>
        <v>3</v>
      </c>
      <c r="F12" s="28">
        <v>3</v>
      </c>
      <c r="G12" s="29">
        <f t="shared" si="2"/>
        <v>2</v>
      </c>
      <c r="H12" s="28">
        <v>4</v>
      </c>
      <c r="I12" s="29">
        <f t="shared" si="3"/>
        <v>1</v>
      </c>
      <c r="J12" s="28">
        <v>3</v>
      </c>
      <c r="K12" s="29">
        <f t="shared" si="4"/>
        <v>2</v>
      </c>
      <c r="L12" s="28">
        <v>2</v>
      </c>
      <c r="M12" s="29">
        <f t="shared" si="5"/>
        <v>3</v>
      </c>
      <c r="N12" s="28">
        <v>5</v>
      </c>
      <c r="O12" s="29">
        <f t="shared" si="6"/>
        <v>4</v>
      </c>
      <c r="P12" s="28">
        <v>2</v>
      </c>
      <c r="Q12" s="29">
        <f t="shared" si="7"/>
        <v>3</v>
      </c>
      <c r="R12" s="28">
        <v>5</v>
      </c>
      <c r="S12" s="29">
        <f t="shared" si="8"/>
        <v>4</v>
      </c>
      <c r="T12" s="28">
        <v>4</v>
      </c>
      <c r="U12" s="29">
        <f t="shared" si="9"/>
        <v>1</v>
      </c>
      <c r="V12" s="30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9">
        <v>3</v>
      </c>
      <c r="C13" s="29">
        <f t="shared" si="0"/>
        <v>2</v>
      </c>
      <c r="D13" s="28">
        <v>2</v>
      </c>
      <c r="E13" s="29">
        <f t="shared" si="1"/>
        <v>3</v>
      </c>
      <c r="F13" s="28">
        <v>5</v>
      </c>
      <c r="G13" s="29">
        <f t="shared" si="2"/>
        <v>4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4</v>
      </c>
      <c r="M13" s="29">
        <f t="shared" si="5"/>
        <v>1</v>
      </c>
      <c r="N13" s="28">
        <v>1</v>
      </c>
      <c r="O13" s="29">
        <f t="shared" si="6"/>
        <v>0</v>
      </c>
      <c r="P13" s="28">
        <v>3</v>
      </c>
      <c r="Q13" s="29">
        <f t="shared" si="7"/>
        <v>2</v>
      </c>
      <c r="R13" s="28">
        <v>3</v>
      </c>
      <c r="S13" s="29">
        <f t="shared" si="8"/>
        <v>2</v>
      </c>
      <c r="T13" s="28">
        <v>2</v>
      </c>
      <c r="U13" s="29">
        <f t="shared" si="9"/>
        <v>3</v>
      </c>
      <c r="V13" s="30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9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5</v>
      </c>
      <c r="G14" s="29">
        <f t="shared" si="2"/>
        <v>4</v>
      </c>
      <c r="H14" s="28">
        <v>2</v>
      </c>
      <c r="I14" s="29">
        <f t="shared" si="3"/>
        <v>3</v>
      </c>
      <c r="J14" s="28">
        <v>2</v>
      </c>
      <c r="K14" s="29">
        <f t="shared" si="4"/>
        <v>1</v>
      </c>
      <c r="L14" s="28">
        <v>3</v>
      </c>
      <c r="M14" s="29">
        <f t="shared" si="5"/>
        <v>2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9">
        <v>5</v>
      </c>
      <c r="C15" s="29">
        <f t="shared" si="0"/>
        <v>4</v>
      </c>
      <c r="D15" s="28">
        <v>1</v>
      </c>
      <c r="E15" s="29">
        <f t="shared" si="1"/>
        <v>4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1</v>
      </c>
      <c r="K15" s="29">
        <f t="shared" si="4"/>
        <v>0</v>
      </c>
      <c r="L15" s="28">
        <v>5</v>
      </c>
      <c r="M15" s="29">
        <f t="shared" si="5"/>
        <v>0</v>
      </c>
      <c r="N15" s="28">
        <v>1</v>
      </c>
      <c r="O15" s="29">
        <f t="shared" si="6"/>
        <v>0</v>
      </c>
      <c r="P15" s="28">
        <v>1</v>
      </c>
      <c r="Q15" s="29">
        <f t="shared" si="7"/>
        <v>4</v>
      </c>
      <c r="R15" s="28">
        <v>1</v>
      </c>
      <c r="S15" s="29">
        <f t="shared" si="8"/>
        <v>0</v>
      </c>
      <c r="T15" s="28">
        <v>1</v>
      </c>
      <c r="U15" s="29">
        <f t="shared" si="9"/>
        <v>4</v>
      </c>
      <c r="V15" s="30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40"/>
      <c r="C17" s="46" t="s">
        <v>48</v>
      </c>
      <c r="D17" s="4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4" t="s">
        <v>33</v>
      </c>
      <c r="D18" s="4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4" t="s">
        <v>34</v>
      </c>
      <c r="D19" s="45"/>
    </row>
    <row r="20" spans="1:80" x14ac:dyDescent="0.25">
      <c r="B20" s="28">
        <v>3</v>
      </c>
      <c r="C20" s="44" t="s">
        <v>35</v>
      </c>
      <c r="D20" s="45"/>
    </row>
    <row r="21" spans="1:80" x14ac:dyDescent="0.25">
      <c r="B21" s="28">
        <v>4</v>
      </c>
      <c r="C21" s="44" t="s">
        <v>36</v>
      </c>
      <c r="D21" s="45"/>
    </row>
    <row r="22" spans="1:80" x14ac:dyDescent="0.25">
      <c r="B22" s="28">
        <v>5</v>
      </c>
      <c r="C22" s="44" t="s">
        <v>37</v>
      </c>
      <c r="D22" s="4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Nirmal Singh</cp:lastModifiedBy>
  <cp:lastPrinted>2009-11-25T23:22:27Z</cp:lastPrinted>
  <dcterms:created xsi:type="dcterms:W3CDTF">2005-02-21T20:57:43Z</dcterms:created>
  <dcterms:modified xsi:type="dcterms:W3CDTF">2021-07-05T19:13:27Z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