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166925"/>
  <mc:AlternateContent xmlns:mc="http://schemas.openxmlformats.org/markup-compatibility/2006">
    <mc:Choice Requires="x15">
      <x15ac:absPath xmlns:x15ac="http://schemas.microsoft.com/office/spreadsheetml/2010/11/ac" url="C:\Users\saran\Desktop\"/>
    </mc:Choice>
  </mc:AlternateContent>
  <xr:revisionPtr revIDLastSave="0" documentId="8_{60987057-7026-4A34-9030-265435C2C135}" xr6:coauthVersionLast="47" xr6:coauthVersionMax="47" xr10:uidLastSave="{00000000-0000-0000-0000-000000000000}"/>
  <bookViews>
    <workbookView xWindow="-108" yWindow="-108" windowWidth="23256" windowHeight="12576" firstSheet="1" activeTab="2" xr2:uid="{ED2347C5-16E2-4ACB-9861-654470B98B1C}"/>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181029"/>
  <pivotCaches>
    <pivotCache cacheId="0" r:id="rId4"/>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3002" i="1" l="1" a="1"/>
  <c r="AA3002" i="1" s="1"/>
  <c r="AA3000" i="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a="1"/>
  <c r="AA2981" i="1" s="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a="1"/>
  <c r="AA2961" i="1" s="1"/>
  <c r="AA2958" i="1" a="1"/>
  <c r="AA2958" i="1" s="1"/>
  <c r="AA2954" i="1" a="1"/>
  <c r="AA2954" i="1" s="1"/>
  <c r="AA2952" i="1" a="1"/>
  <c r="AA2952" i="1" s="1"/>
  <c r="AA2950" i="1" a="1"/>
  <c r="AA2950" i="1" s="1"/>
  <c r="AA2949" i="1" a="1"/>
  <c r="AA2949" i="1" s="1"/>
  <c r="AA2947" i="1"/>
  <c r="AA2947" i="1" a="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a="1"/>
  <c r="AA2922" i="1" s="1"/>
  <c r="AA2921" i="1" a="1"/>
  <c r="AA2921" i="1" s="1"/>
  <c r="AA2920" i="1" a="1"/>
  <c r="AA2920" i="1" s="1"/>
  <c r="AA2918" i="1" a="1"/>
  <c r="AA2918" i="1" s="1"/>
  <c r="AA2916" i="1" a="1"/>
  <c r="AA2916" i="1" s="1"/>
  <c r="AA2911" i="1" a="1"/>
  <c r="AA2911" i="1" s="1"/>
  <c r="AA2910" i="1"/>
  <c r="AA2910" i="1" a="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a="1"/>
  <c r="AA2881" i="1" s="1"/>
  <c r="AA2880" i="1" a="1"/>
  <c r="AA2880" i="1" s="1"/>
  <c r="AA2877" i="1" a="1"/>
  <c r="AA2877" i="1" s="1"/>
  <c r="AA2876" i="1" a="1"/>
  <c r="AA2876" i="1" s="1"/>
  <c r="AA2875" i="1" a="1"/>
  <c r="AA2875" i="1" s="1"/>
  <c r="AA2873" i="1" a="1"/>
  <c r="AA2873" i="1" s="1"/>
  <c r="AA2872" i="1"/>
  <c r="AA2872" i="1" a="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a="1"/>
  <c r="AA2846" i="1" s="1"/>
  <c r="AA2842" i="1" a="1"/>
  <c r="AA2842" i="1" s="1"/>
  <c r="AA2839" i="1" a="1"/>
  <c r="AA2839" i="1" s="1"/>
  <c r="AA2838" i="1" a="1"/>
  <c r="AA2838" i="1" s="1"/>
  <c r="AA2836" i="1" a="1"/>
  <c r="AA2836" i="1" s="1"/>
  <c r="AA2834" i="1" a="1"/>
  <c r="AA2834" i="1" s="1"/>
  <c r="AA2829" i="1"/>
  <c r="AA2829" i="1" a="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a="1"/>
  <c r="AA2808" i="1" s="1"/>
  <c r="AA2807" i="1" a="1"/>
  <c r="AA2807" i="1" s="1"/>
  <c r="AA2805" i="1" a="1"/>
  <c r="AA2805" i="1" s="1"/>
  <c r="AA2803" i="1" a="1"/>
  <c r="AA2803" i="1" s="1"/>
  <c r="AA2802" i="1" a="1"/>
  <c r="AA2802" i="1" s="1"/>
  <c r="AA2800" i="1" a="1"/>
  <c r="AA2800" i="1" s="1"/>
  <c r="AA2792" i="1"/>
  <c r="AA2792" i="1" a="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a="1"/>
  <c r="AA2761" i="1" s="1"/>
  <c r="AA2760" i="1" a="1"/>
  <c r="AA2760" i="1" s="1"/>
  <c r="AA2758" i="1" a="1"/>
  <c r="AA2758" i="1" s="1"/>
  <c r="AA2756" i="1" a="1"/>
  <c r="AA2756" i="1" s="1"/>
  <c r="AA2755" i="1" a="1"/>
  <c r="AA2755" i="1" s="1"/>
  <c r="AA2754" i="1" a="1"/>
  <c r="AA2754" i="1" s="1"/>
  <c r="AA2753" i="1"/>
  <c r="AA2753" i="1" a="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a="1"/>
  <c r="AA2739" i="1" s="1"/>
  <c r="AA2737" i="1" a="1"/>
  <c r="AA2737" i="1" s="1"/>
  <c r="AA2736" i="1" a="1"/>
  <c r="AA2736" i="1" s="1"/>
  <c r="AA2734" i="1" a="1"/>
  <c r="AA2734" i="1" s="1"/>
  <c r="AA2733" i="1" a="1"/>
  <c r="AA2733" i="1" s="1"/>
  <c r="AA2732" i="1" a="1"/>
  <c r="AA2732" i="1" s="1"/>
  <c r="AA2731" i="1"/>
  <c r="AA2731" i="1" a="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a="1"/>
  <c r="AA2708" i="1" s="1"/>
  <c r="AA2707" i="1" a="1"/>
  <c r="AA2707" i="1" s="1"/>
  <c r="AA2706" i="1" a="1"/>
  <c r="AA2706" i="1" s="1"/>
  <c r="AA2705" i="1" a="1"/>
  <c r="AA2705" i="1" s="1"/>
  <c r="AA2702" i="1" a="1"/>
  <c r="AA2702" i="1" s="1"/>
  <c r="AA2700" i="1" a="1"/>
  <c r="AA2700" i="1" s="1"/>
  <c r="AA2699" i="1"/>
  <c r="AA2699" i="1" a="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a="1"/>
  <c r="AA2677" i="1" s="1"/>
  <c r="AA2675" i="1" a="1"/>
  <c r="AA2675" i="1" s="1"/>
  <c r="AA2672" i="1" a="1"/>
  <c r="AA2672" i="1" s="1"/>
  <c r="AA2671" i="1" a="1"/>
  <c r="AA2671" i="1" s="1"/>
  <c r="AA2669" i="1" a="1"/>
  <c r="AA2669" i="1" s="1"/>
  <c r="AA2668" i="1" a="1"/>
  <c r="AA2668" i="1" s="1"/>
  <c r="AA2667" i="1"/>
  <c r="AA2667" i="1" a="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a="1"/>
  <c r="AA2646" i="1" s="1"/>
  <c r="AA2645" i="1" a="1"/>
  <c r="AA2645" i="1" s="1"/>
  <c r="AA2644" i="1" a="1"/>
  <c r="AA2644" i="1" s="1"/>
  <c r="AA2643" i="1" a="1"/>
  <c r="AA2643" i="1" s="1"/>
  <c r="AA2641" i="1" a="1"/>
  <c r="AA2641" i="1" s="1"/>
  <c r="AA2640" i="1" a="1"/>
  <c r="AA2640" i="1" s="1"/>
  <c r="AA2638" i="1"/>
  <c r="AA2638" i="1" a="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a="1"/>
  <c r="AA2603" i="1" s="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a="1"/>
  <c r="AA2570" i="1" s="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a="1"/>
  <c r="AA2530" i="1" s="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a="1"/>
  <c r="AA2500" i="1" s="1"/>
  <c r="AA2499" i="1" a="1"/>
  <c r="AA2499" i="1" s="1"/>
  <c r="AA2498" i="1" a="1"/>
  <c r="AA2498" i="1" s="1"/>
  <c r="AA2497" i="1" a="1"/>
  <c r="AA2497" i="1" s="1"/>
  <c r="AA2496" i="1" a="1"/>
  <c r="AA2496" i="1" s="1"/>
  <c r="AA2493" i="1" a="1"/>
  <c r="AA2493" i="1" s="1"/>
  <c r="AA2491" i="1" a="1"/>
  <c r="AA2491" i="1" s="1"/>
  <c r="AA2490" i="1" a="1"/>
  <c r="AA2490" i="1" s="1"/>
  <c r="AA2489" i="1" a="1"/>
  <c r="AA2489" i="1" s="1"/>
  <c r="AA2479" i="1" a="1"/>
  <c r="AA2479" i="1" s="1"/>
  <c r="AA2478" i="1" a="1"/>
  <c r="AA2478" i="1" s="1"/>
  <c r="AA2476" i="1" a="1"/>
  <c r="AA2476" i="1" s="1"/>
  <c r="AA2475" i="1" a="1"/>
  <c r="AA2475" i="1" s="1"/>
  <c r="AA2474" i="1" a="1"/>
  <c r="AA2474" i="1" s="1"/>
  <c r="AA2472" i="1" a="1"/>
  <c r="AA2472" i="1" s="1"/>
  <c r="AA2470" i="1" a="1"/>
  <c r="AA2470" i="1" s="1"/>
  <c r="AA2467" i="1" a="1"/>
  <c r="AA2467" i="1" s="1"/>
  <c r="AA2466" i="1" a="1"/>
  <c r="AA2466" i="1" s="1"/>
  <c r="AA2464" i="1" a="1"/>
  <c r="AA2464" i="1" s="1"/>
  <c r="AA2463" i="1" a="1"/>
  <c r="AA2463" i="1" s="1"/>
  <c r="AA2462" i="1" a="1"/>
  <c r="AA2462" i="1" s="1"/>
  <c r="AA2460" i="1"/>
  <c r="AA2460" i="1" a="1"/>
  <c r="AA2457" i="1" a="1"/>
  <c r="AA2457" i="1" s="1"/>
  <c r="AA2455" i="1" a="1"/>
  <c r="AA2455" i="1" s="1"/>
  <c r="AA2453" i="1" a="1"/>
  <c r="AA2453" i="1" s="1"/>
  <c r="AA2452" i="1" a="1"/>
  <c r="AA2452" i="1" s="1"/>
  <c r="AA2450" i="1" a="1"/>
  <c r="AA2450" i="1" s="1"/>
  <c r="AA2447" i="1" a="1"/>
  <c r="AA2447" i="1" s="1"/>
  <c r="AA2446" i="1" a="1"/>
  <c r="AA2446" i="1" s="1"/>
  <c r="AA2445" i="1" a="1"/>
  <c r="AA2445" i="1" s="1"/>
  <c r="AA2440" i="1" a="1"/>
  <c r="AA2440" i="1" s="1"/>
  <c r="AA2437" i="1" a="1"/>
  <c r="AA2437" i="1" s="1"/>
  <c r="AA2435" i="1" a="1"/>
  <c r="AA2435" i="1" s="1"/>
  <c r="AA2433" i="1" a="1"/>
  <c r="AA2433" i="1" s="1"/>
  <c r="AA2432" i="1"/>
  <c r="AA2432" i="1" a="1"/>
  <c r="AA2429" i="1" a="1"/>
  <c r="AA2429" i="1" s="1"/>
  <c r="AA2428" i="1" a="1"/>
  <c r="AA2428" i="1" s="1"/>
  <c r="AA2425" i="1" a="1"/>
  <c r="AA2425" i="1" s="1"/>
  <c r="AA2423" i="1" a="1"/>
  <c r="AA2423" i="1" s="1"/>
  <c r="AA2422" i="1" a="1"/>
  <c r="AA2422" i="1" s="1"/>
  <c r="AA2421" i="1" a="1"/>
  <c r="AA2421" i="1" s="1"/>
  <c r="AA2419" i="1" a="1"/>
  <c r="AA2419" i="1" s="1"/>
  <c r="AA2417" i="1" a="1"/>
  <c r="AA2417" i="1" s="1"/>
  <c r="AA2415" i="1" a="1"/>
  <c r="AA2415" i="1" s="1"/>
  <c r="AA2414" i="1" a="1"/>
  <c r="AA2414" i="1" s="1"/>
  <c r="AA2413" i="1" a="1"/>
  <c r="AA2413" i="1" s="1"/>
  <c r="AA2412" i="1" a="1"/>
  <c r="AA2412" i="1" s="1"/>
  <c r="AA2410" i="1" a="1"/>
  <c r="AA2410" i="1" s="1"/>
  <c r="AA2409" i="1" a="1"/>
  <c r="AA2409" i="1" s="1"/>
  <c r="AA2405" i="1" a="1"/>
  <c r="AA2405" i="1" s="1"/>
  <c r="AA2403" i="1" a="1"/>
  <c r="AA2403" i="1" s="1"/>
  <c r="AA2402" i="1" a="1"/>
  <c r="AA2402" i="1" s="1"/>
  <c r="AA2401" i="1" a="1"/>
  <c r="AA2401" i="1" s="1"/>
  <c r="AA2396" i="1" a="1"/>
  <c r="AA2396" i="1" s="1"/>
  <c r="AA2393" i="1" a="1"/>
  <c r="AA2393" i="1" s="1"/>
  <c r="AA2387" i="1" a="1"/>
  <c r="AA2387" i="1" s="1"/>
  <c r="AA2386" i="1" a="1"/>
  <c r="AA2386" i="1" s="1"/>
  <c r="AA2385" i="1" a="1"/>
  <c r="AA2385" i="1" s="1"/>
  <c r="AA2382" i="1" a="1"/>
  <c r="AA2382" i="1" s="1"/>
  <c r="AA2374" i="1" a="1"/>
  <c r="AA2374" i="1" s="1"/>
  <c r="AA2371" i="1" a="1"/>
  <c r="AA2371" i="1" s="1"/>
  <c r="AA2370" i="1" a="1"/>
  <c r="AA2370" i="1" s="1"/>
  <c r="AA2366" i="1" a="1"/>
  <c r="AA2366" i="1" s="1"/>
  <c r="AA2365" i="1"/>
  <c r="AA2365" i="1" a="1"/>
  <c r="AA2364" i="1" a="1"/>
  <c r="AA2364" i="1" s="1"/>
  <c r="AA2363" i="1" a="1"/>
  <c r="AA2363" i="1" s="1"/>
  <c r="AA2359" i="1" a="1"/>
  <c r="AA2359" i="1" s="1"/>
  <c r="AA2358" i="1" a="1"/>
  <c r="AA2358" i="1" s="1"/>
  <c r="AA2356" i="1" a="1"/>
  <c r="AA2356" i="1" s="1"/>
  <c r="AA2355" i="1" a="1"/>
  <c r="AA2355" i="1" s="1"/>
  <c r="AA2354" i="1" a="1"/>
  <c r="AA2354" i="1" s="1"/>
  <c r="AA2352" i="1" a="1"/>
  <c r="AA2352" i="1" s="1"/>
  <c r="AA2346" i="1" a="1"/>
  <c r="AA2346" i="1" s="1"/>
  <c r="AA2341" i="1" a="1"/>
  <c r="AA2341" i="1" s="1"/>
  <c r="AA2339" i="1" a="1"/>
  <c r="AA2339" i="1" s="1"/>
  <c r="AA2337" i="1" a="1"/>
  <c r="AA2337" i="1" s="1"/>
  <c r="AA2336" i="1" a="1"/>
  <c r="AA2336" i="1" s="1"/>
  <c r="AA2335" i="1" a="1"/>
  <c r="AA2335" i="1" s="1"/>
  <c r="AA2333" i="1" a="1"/>
  <c r="AA2333" i="1" s="1"/>
  <c r="AA2332" i="1" a="1"/>
  <c r="AA2332" i="1" s="1"/>
  <c r="AA2328" i="1" a="1"/>
  <c r="AA2328" i="1" s="1"/>
  <c r="AA2327" i="1" a="1"/>
  <c r="AA2327" i="1" s="1"/>
  <c r="AA2326" i="1" a="1"/>
  <c r="AA2326" i="1" s="1"/>
  <c r="AA2324" i="1" a="1"/>
  <c r="AA2324" i="1" s="1"/>
  <c r="AA2322" i="1" a="1"/>
  <c r="AA2322" i="1" s="1"/>
  <c r="AA2321" i="1" a="1"/>
  <c r="AA2321" i="1" s="1"/>
  <c r="AA2318" i="1" a="1"/>
  <c r="AA2318" i="1" s="1"/>
  <c r="AA2317" i="1" a="1"/>
  <c r="AA2317" i="1" s="1"/>
  <c r="AA2316" i="1" a="1"/>
  <c r="AA2316" i="1" s="1"/>
  <c r="AA2314" i="1" a="1"/>
  <c r="AA2314" i="1" s="1"/>
  <c r="AA2313" i="1" a="1"/>
  <c r="AA2313" i="1" s="1"/>
  <c r="AA2312" i="1" a="1"/>
  <c r="AA2312" i="1" s="1"/>
  <c r="AA2307" i="1" a="1"/>
  <c r="AA2307" i="1" s="1"/>
  <c r="AA2303" i="1" a="1"/>
  <c r="AA2303" i="1" s="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a="1"/>
  <c r="AA2271" i="1" s="1"/>
  <c r="AA2270" i="1" a="1"/>
  <c r="AA2270" i="1" s="1"/>
  <c r="AA2269" i="1" a="1"/>
  <c r="AA2269" i="1" s="1"/>
  <c r="AA2267" i="1" a="1"/>
  <c r="AA2267" i="1" s="1"/>
  <c r="AA2265" i="1" a="1"/>
  <c r="AA2265" i="1" s="1"/>
  <c r="AA2260" i="1" a="1"/>
  <c r="AA2260" i="1" s="1"/>
  <c r="AA2259" i="1" a="1"/>
  <c r="AA2259" i="1" s="1"/>
  <c r="AA2256" i="1" a="1"/>
  <c r="AA2256" i="1" s="1"/>
  <c r="AA2255" i="1"/>
  <c r="AA2255" i="1" a="1"/>
  <c r="AA2252" i="1" a="1"/>
  <c r="AA2252" i="1" s="1"/>
  <c r="AA2251" i="1" a="1"/>
  <c r="AA2251" i="1" s="1"/>
  <c r="AA2250" i="1" a="1"/>
  <c r="AA2250" i="1" s="1"/>
  <c r="AA2247" i="1" a="1"/>
  <c r="AA2247" i="1" s="1"/>
  <c r="AA2243" i="1" a="1"/>
  <c r="AA2243" i="1" s="1"/>
  <c r="AA2242" i="1" a="1"/>
  <c r="AA2242" i="1" s="1"/>
  <c r="AA2241" i="1" a="1"/>
  <c r="AA2241" i="1" s="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a="1"/>
  <c r="AA2201" i="1" s="1"/>
  <c r="AA2200" i="1" a="1"/>
  <c r="AA2200" i="1" s="1"/>
  <c r="AA2199" i="1" a="1"/>
  <c r="AA2199" i="1" s="1"/>
  <c r="AA2198" i="1" a="1"/>
  <c r="AA2198" i="1" s="1"/>
  <c r="AA2194" i="1" a="1"/>
  <c r="AA2194" i="1" s="1"/>
  <c r="AA2192" i="1" a="1"/>
  <c r="AA2192" i="1" s="1"/>
  <c r="AA2191" i="1" a="1"/>
  <c r="AA2191" i="1" s="1"/>
  <c r="AA2188" i="1" a="1"/>
  <c r="AA2188" i="1" s="1"/>
  <c r="AA2187" i="1" a="1"/>
  <c r="AA2187" i="1" s="1"/>
  <c r="AA2186" i="1" a="1"/>
  <c r="AA2186" i="1" s="1"/>
  <c r="AA2185" i="1" a="1"/>
  <c r="AA2185" i="1" s="1"/>
  <c r="AA2184" i="1" a="1"/>
  <c r="AA2184" i="1" s="1"/>
  <c r="AA2180" i="1" a="1"/>
  <c r="AA2180" i="1" s="1"/>
  <c r="AA2179" i="1" a="1"/>
  <c r="AA2179" i="1" s="1"/>
  <c r="AA2178" i="1" a="1"/>
  <c r="AA2178" i="1" s="1"/>
  <c r="AA2177" i="1" a="1"/>
  <c r="AA2177" i="1" s="1"/>
  <c r="AA2176" i="1" a="1"/>
  <c r="AA2176" i="1" s="1"/>
  <c r="AA2174" i="1" a="1"/>
  <c r="AA2174" i="1" s="1"/>
  <c r="AA2171" i="1" a="1"/>
  <c r="AA2171" i="1" s="1"/>
  <c r="AA2168" i="1" a="1"/>
  <c r="AA2168" i="1" s="1"/>
  <c r="AA2165" i="1" a="1"/>
  <c r="AA2165" i="1" s="1"/>
  <c r="AA2162" i="1" a="1"/>
  <c r="AA2162" i="1" s="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a="1"/>
  <c r="AA2144" i="1" s="1"/>
  <c r="AA2142" i="1" a="1"/>
  <c r="AA2142" i="1" s="1"/>
  <c r="AA2139" i="1" a="1"/>
  <c r="AA2139" i="1" s="1"/>
  <c r="AA2137" i="1" a="1"/>
  <c r="AA2137" i="1" s="1"/>
  <c r="AA2135" i="1" a="1"/>
  <c r="AA2135" i="1" s="1"/>
  <c r="AA2133" i="1" a="1"/>
  <c r="AA2133" i="1" s="1"/>
  <c r="AA2131" i="1" a="1"/>
  <c r="AA2131" i="1" s="1"/>
  <c r="AA2130" i="1" a="1"/>
  <c r="AA2130" i="1" s="1"/>
  <c r="AA2129" i="1" a="1"/>
  <c r="AA2129" i="1" s="1"/>
  <c r="AA2128" i="1" a="1"/>
  <c r="AA2128" i="1" s="1"/>
  <c r="AA2126" i="1" a="1"/>
  <c r="AA2126" i="1" s="1"/>
  <c r="AA2125" i="1" a="1"/>
  <c r="AA2125" i="1" s="1"/>
  <c r="AA2123" i="1" a="1"/>
  <c r="AA2123" i="1" s="1"/>
  <c r="AA2119" i="1" a="1"/>
  <c r="AA2119" i="1" s="1"/>
  <c r="AA2118" i="1" a="1"/>
  <c r="AA2118" i="1" s="1"/>
  <c r="AA2115" i="1" a="1"/>
  <c r="AA2115" i="1" s="1"/>
  <c r="AA2112" i="1" a="1"/>
  <c r="AA2112" i="1" s="1"/>
  <c r="AA2110" i="1" a="1"/>
  <c r="AA2110" i="1" s="1"/>
  <c r="AA2109" i="1" a="1"/>
  <c r="AA2109" i="1" s="1"/>
  <c r="AA2106" i="1" a="1"/>
  <c r="AA2106" i="1" s="1"/>
  <c r="AA2105" i="1" a="1"/>
  <c r="AA2105" i="1" s="1"/>
  <c r="AA2103" i="1" a="1"/>
  <c r="AA2103" i="1" s="1"/>
  <c r="AA2100" i="1" a="1"/>
  <c r="AA2100" i="1" s="1"/>
  <c r="AA2097" i="1" a="1"/>
  <c r="AA2097" i="1" s="1"/>
  <c r="AA2093" i="1" a="1"/>
  <c r="AA2093" i="1" s="1"/>
  <c r="AA2092" i="1" a="1"/>
  <c r="AA2092" i="1" s="1"/>
  <c r="AA2088" i="1" a="1"/>
  <c r="AA2088" i="1" s="1"/>
  <c r="AA2087" i="1" a="1"/>
  <c r="AA2087" i="1" s="1"/>
  <c r="AA2086" i="1" a="1"/>
  <c r="AA2086" i="1" s="1"/>
  <c r="AA2085" i="1" a="1"/>
  <c r="AA2085" i="1" s="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a="1"/>
  <c r="AA2060" i="1" s="1"/>
  <c r="AA2057" i="1" a="1"/>
  <c r="AA2057" i="1" s="1"/>
  <c r="AA2054" i="1" a="1"/>
  <c r="AA2054" i="1" s="1"/>
  <c r="AA2051" i="1" a="1"/>
  <c r="AA2051" i="1" s="1"/>
  <c r="AA2050" i="1" a="1"/>
  <c r="AA2050" i="1" s="1"/>
  <c r="AA2049" i="1" a="1"/>
  <c r="AA2049" i="1" s="1"/>
  <c r="AA2048" i="1" a="1"/>
  <c r="AA2048" i="1" s="1"/>
  <c r="AA2044" i="1" a="1"/>
  <c r="AA2044" i="1" s="1"/>
  <c r="AA2042" i="1"/>
  <c r="AA2042" i="1" a="1"/>
  <c r="AA2041" i="1" a="1"/>
  <c r="AA2041" i="1" s="1"/>
  <c r="AA2040" i="1" a="1"/>
  <c r="AA2040" i="1" s="1"/>
  <c r="AA2037" i="1" a="1"/>
  <c r="AA2037" i="1" s="1"/>
  <c r="AA2035" i="1" a="1"/>
  <c r="AA2035" i="1" s="1"/>
  <c r="AA2034" i="1" a="1"/>
  <c r="AA2034" i="1" s="1"/>
  <c r="AA2033" i="1" a="1"/>
  <c r="AA2033" i="1" s="1"/>
  <c r="AA2025" i="1" a="1"/>
  <c r="AA2025" i="1" s="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a="1"/>
  <c r="AA1993" i="1" s="1"/>
  <c r="AA1992" i="1" a="1"/>
  <c r="AA1992" i="1" s="1"/>
  <c r="AA1990" i="1" a="1"/>
  <c r="AA1990" i="1" s="1"/>
  <c r="AA1988" i="1" a="1"/>
  <c r="AA1988" i="1" s="1"/>
  <c r="AA1987" i="1" a="1"/>
  <c r="AA1987" i="1" s="1"/>
  <c r="AA1982" i="1" a="1"/>
  <c r="AA1982" i="1" s="1"/>
  <c r="AA1980" i="1" a="1"/>
  <c r="AA1980" i="1" s="1"/>
  <c r="AA1979" i="1" a="1"/>
  <c r="AA1979" i="1" s="1"/>
  <c r="AA1978" i="1" a="1"/>
  <c r="AA1978" i="1" s="1"/>
  <c r="AA1977" i="1" a="1"/>
  <c r="AA1977" i="1" s="1"/>
  <c r="AA1976" i="1" a="1"/>
  <c r="AA1976" i="1" s="1"/>
  <c r="AA1974" i="1" a="1"/>
  <c r="AA1974" i="1" s="1"/>
  <c r="AA1973" i="1" a="1"/>
  <c r="AA1973" i="1" s="1"/>
  <c r="AA1972" i="1" a="1"/>
  <c r="AA1972" i="1" s="1"/>
  <c r="AA1971" i="1" a="1"/>
  <c r="AA1971" i="1" s="1"/>
  <c r="AA1969" i="1" a="1"/>
  <c r="AA1969" i="1" s="1"/>
  <c r="AA1968" i="1" a="1"/>
  <c r="AA1968" i="1" s="1"/>
  <c r="AA1966" i="1" a="1"/>
  <c r="AA1966" i="1" s="1"/>
  <c r="AA1965" i="1" a="1"/>
  <c r="AA1965" i="1" s="1"/>
  <c r="AA1964" i="1" a="1"/>
  <c r="AA1964" i="1" s="1"/>
  <c r="AA1962" i="1" a="1"/>
  <c r="AA1962" i="1" s="1"/>
  <c r="AA1959" i="1" a="1"/>
  <c r="AA1959" i="1" s="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a="1"/>
  <c r="AA1943" i="1" s="1"/>
  <c r="AA1942" i="1" a="1"/>
  <c r="AA1942" i="1" s="1"/>
  <c r="AA1941" i="1" a="1"/>
  <c r="AA1941" i="1" s="1"/>
  <c r="AA1940" i="1" a="1"/>
  <c r="AA1940" i="1" s="1"/>
  <c r="AA1938" i="1" a="1"/>
  <c r="AA1938" i="1" s="1"/>
  <c r="AA1937" i="1" a="1"/>
  <c r="AA1937" i="1" s="1"/>
  <c r="AA1936" i="1" a="1"/>
  <c r="AA1936" i="1" s="1"/>
  <c r="AA1935" i="1" a="1"/>
  <c r="AA1935" i="1" s="1"/>
  <c r="AA1934" i="1" a="1"/>
  <c r="AA1934" i="1" s="1"/>
  <c r="AA1933" i="1" a="1"/>
  <c r="AA1933" i="1" s="1"/>
  <c r="AA1932" i="1" a="1"/>
  <c r="AA1932" i="1" s="1"/>
  <c r="AA1931" i="1" a="1"/>
  <c r="AA1931" i="1" s="1"/>
  <c r="AA1930" i="1" a="1"/>
  <c r="AA1930" i="1" s="1"/>
  <c r="AA1929" i="1" a="1"/>
  <c r="AA1929" i="1" s="1"/>
  <c r="AA1927" i="1" a="1"/>
  <c r="AA1927" i="1" s="1"/>
  <c r="AA1926" i="1" a="1"/>
  <c r="AA1926" i="1" s="1"/>
  <c r="AA1924" i="1" a="1"/>
  <c r="AA1924" i="1" s="1"/>
  <c r="AA1920" i="1" a="1"/>
  <c r="AA1920" i="1" s="1"/>
  <c r="AA1919" i="1" a="1"/>
  <c r="AA1919" i="1" s="1"/>
  <c r="AA1915" i="1" a="1"/>
  <c r="AA1915" i="1" s="1"/>
  <c r="AA1914" i="1" a="1"/>
  <c r="AA1914" i="1" s="1"/>
  <c r="AA1913" i="1" a="1"/>
  <c r="AA1913" i="1" s="1"/>
  <c r="AA1909" i="1" a="1"/>
  <c r="AA1909" i="1" s="1"/>
  <c r="AA1907" i="1" a="1"/>
  <c r="AA1907" i="1" s="1"/>
  <c r="AA1906" i="1" a="1"/>
  <c r="AA1906" i="1" s="1"/>
  <c r="AA1904" i="1" a="1"/>
  <c r="AA1904" i="1" s="1"/>
  <c r="AA1899" i="1" a="1"/>
  <c r="AA1899" i="1" s="1"/>
  <c r="AA1898" i="1" a="1"/>
  <c r="AA1898" i="1" s="1"/>
  <c r="AA1896" i="1" a="1"/>
  <c r="AA1896" i="1" s="1"/>
  <c r="AA1895" i="1" a="1"/>
  <c r="AA1895" i="1" s="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a="1"/>
  <c r="AA1870" i="1" s="1"/>
  <c r="AA1868" i="1" a="1"/>
  <c r="AA1868" i="1" s="1"/>
  <c r="AA1865" i="1" a="1"/>
  <c r="AA1865" i="1" s="1"/>
  <c r="AA1863" i="1" a="1"/>
  <c r="AA1863" i="1" s="1"/>
  <c r="AA1862" i="1" a="1"/>
  <c r="AA1862" i="1" s="1"/>
  <c r="AA1861" i="1" a="1"/>
  <c r="AA1861" i="1" s="1"/>
  <c r="AA1858" i="1" a="1"/>
  <c r="AA1858" i="1" s="1"/>
  <c r="AA1855" i="1" a="1"/>
  <c r="AA1855" i="1" s="1"/>
  <c r="AA1848" i="1" a="1"/>
  <c r="AA1848" i="1" s="1"/>
  <c r="AA1847" i="1" a="1"/>
  <c r="AA1847" i="1" s="1"/>
  <c r="AA1845" i="1" a="1"/>
  <c r="AA1845" i="1" s="1"/>
  <c r="AA1844" i="1" a="1"/>
  <c r="AA1844" i="1" s="1"/>
  <c r="AA1843" i="1" a="1"/>
  <c r="AA1843" i="1" s="1"/>
  <c r="AA1841" i="1" a="1"/>
  <c r="AA1841" i="1" s="1"/>
  <c r="AA1839" i="1" a="1"/>
  <c r="AA1839" i="1" s="1"/>
  <c r="AA1835" i="1" a="1"/>
  <c r="AA1835" i="1" s="1"/>
  <c r="AA1832" i="1" a="1"/>
  <c r="AA1832" i="1" s="1"/>
  <c r="AA1830" i="1" a="1"/>
  <c r="AA1830" i="1" s="1"/>
  <c r="AA1825" i="1" a="1"/>
  <c r="AA1825" i="1" s="1"/>
  <c r="AA1824" i="1" a="1"/>
  <c r="AA1824" i="1" s="1"/>
  <c r="AA1823" i="1" a="1"/>
  <c r="AA1823" i="1" s="1"/>
  <c r="AA1822" i="1" a="1"/>
  <c r="AA1822" i="1" s="1"/>
  <c r="AA1821" i="1" a="1"/>
  <c r="AA1821" i="1" s="1"/>
  <c r="AA1820" i="1" a="1"/>
  <c r="AA1820" i="1" s="1"/>
  <c r="AA1818" i="1" a="1"/>
  <c r="AA1818" i="1" s="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a="1"/>
  <c r="AA1779" i="1" s="1"/>
  <c r="AA1778" i="1" a="1"/>
  <c r="AA1778" i="1" s="1"/>
  <c r="AA1773" i="1" a="1"/>
  <c r="AA1773" i="1" s="1"/>
  <c r="AA1772" i="1" a="1"/>
  <c r="AA1772" i="1" s="1"/>
  <c r="AA1771" i="1" a="1"/>
  <c r="AA1771" i="1" s="1"/>
  <c r="AA1770" i="1" a="1"/>
  <c r="AA1770" i="1" s="1"/>
  <c r="AA1768" i="1" a="1"/>
  <c r="AA1768" i="1" s="1"/>
  <c r="AA1767" i="1" a="1"/>
  <c r="AA1767" i="1" s="1"/>
  <c r="AA1766" i="1" a="1"/>
  <c r="AA1766" i="1" s="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c r="AA1716" i="1" a="1"/>
  <c r="AA1713" i="1" a="1"/>
  <c r="AA1713" i="1" s="1"/>
  <c r="AA1712" i="1" a="1"/>
  <c r="AA1712" i="1" s="1"/>
  <c r="AA1711" i="1" a="1"/>
  <c r="AA1711" i="1" s="1"/>
  <c r="AA1710" i="1" a="1"/>
  <c r="AA1710" i="1" s="1"/>
  <c r="AA1709" i="1" a="1"/>
  <c r="AA1709" i="1" s="1"/>
  <c r="AA1706" i="1" a="1"/>
  <c r="AA1706" i="1" s="1"/>
  <c r="AA1701" i="1" a="1"/>
  <c r="AA1701" i="1" s="1"/>
  <c r="AA1699" i="1" a="1"/>
  <c r="AA1699" i="1" s="1"/>
  <c r="AA1697" i="1" a="1"/>
  <c r="AA1697" i="1" s="1"/>
  <c r="AA1690" i="1" a="1"/>
  <c r="AA1690" i="1" s="1"/>
  <c r="AA1688" i="1" a="1"/>
  <c r="AA1688" i="1" s="1"/>
  <c r="AA1687" i="1" a="1"/>
  <c r="AA1687" i="1" s="1"/>
  <c r="AA1686" i="1" a="1"/>
  <c r="AA1686" i="1" s="1"/>
  <c r="AA1683" i="1" a="1"/>
  <c r="AA1683" i="1" s="1"/>
  <c r="AA1682" i="1" a="1"/>
  <c r="AA1682" i="1" s="1"/>
  <c r="AA1681" i="1" a="1"/>
  <c r="AA1681" i="1" s="1"/>
  <c r="AA1676" i="1" a="1"/>
  <c r="AA1676" i="1" s="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a="1"/>
  <c r="AA1629" i="1" s="1"/>
  <c r="AA1627" i="1" a="1"/>
  <c r="AA1627" i="1" s="1"/>
  <c r="AA1625" i="1" a="1"/>
  <c r="AA1625" i="1" s="1"/>
  <c r="AA1615" i="1" a="1"/>
  <c r="AA1615" i="1" s="1"/>
  <c r="AA1612" i="1" a="1"/>
  <c r="AA1612" i="1" s="1"/>
  <c r="AA1610" i="1" a="1"/>
  <c r="AA1610" i="1" s="1"/>
  <c r="AA1609" i="1" a="1"/>
  <c r="AA1609" i="1" s="1"/>
  <c r="AA1607" i="1" a="1"/>
  <c r="AA1607" i="1" s="1"/>
  <c r="AA1606" i="1" a="1"/>
  <c r="AA1606" i="1" s="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a="1"/>
  <c r="AA1560" i="1" s="1"/>
  <c r="AA1558" i="1" a="1"/>
  <c r="AA1558" i="1" s="1"/>
  <c r="AA1556" i="1" a="1"/>
  <c r="AA1556" i="1" s="1"/>
  <c r="AA1554" i="1" a="1"/>
  <c r="AA1554" i="1" s="1"/>
  <c r="AA1553" i="1" a="1"/>
  <c r="AA1553" i="1" s="1"/>
  <c r="AA1552" i="1" a="1"/>
  <c r="AA1552" i="1" s="1"/>
  <c r="AA1547" i="1" a="1"/>
  <c r="AA1547" i="1" s="1"/>
  <c r="AA1546" i="1" a="1"/>
  <c r="AA1546" i="1" s="1"/>
  <c r="AA1545" i="1" a="1"/>
  <c r="AA1545" i="1" s="1"/>
  <c r="AA1544" i="1" a="1"/>
  <c r="AA1544" i="1" s="1"/>
  <c r="AA1539" i="1" a="1"/>
  <c r="AA1539" i="1" s="1"/>
  <c r="AA1538" i="1" a="1"/>
  <c r="AA1538" i="1" s="1"/>
  <c r="AA1537" i="1" a="1"/>
  <c r="AA1537" i="1" s="1"/>
  <c r="AA1536" i="1" a="1"/>
  <c r="AA1536" i="1" s="1"/>
  <c r="AA1534" i="1" a="1"/>
  <c r="AA1534" i="1" s="1"/>
  <c r="AA1532" i="1" a="1"/>
  <c r="AA1532" i="1" s="1"/>
  <c r="AA1529" i="1" a="1"/>
  <c r="AA1529" i="1" s="1"/>
  <c r="AA1528" i="1" a="1"/>
  <c r="AA1528" i="1" s="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a="1"/>
  <c r="AA1490" i="1" s="1"/>
  <c r="AA1489" i="1" a="1"/>
  <c r="AA1489" i="1" s="1"/>
  <c r="AA1488" i="1" a="1"/>
  <c r="AA1488" i="1" s="1"/>
  <c r="AA1487" i="1" a="1"/>
  <c r="AA1487" i="1" s="1"/>
  <c r="AA1486" i="1" a="1"/>
  <c r="AA1486" i="1" s="1"/>
  <c r="AA1478" i="1" a="1"/>
  <c r="AA1478" i="1" s="1"/>
  <c r="AA1477" i="1" a="1"/>
  <c r="AA1477" i="1" s="1"/>
  <c r="AA1474" i="1" a="1"/>
  <c r="AA1474" i="1" s="1"/>
  <c r="AA1473" i="1" a="1"/>
  <c r="AA1473" i="1" s="1"/>
  <c r="AA1463" i="1"/>
  <c r="AA1463" i="1" a="1"/>
  <c r="AA1461" i="1" a="1"/>
  <c r="AA1461" i="1" s="1"/>
  <c r="AA1458" i="1" a="1"/>
  <c r="AA1458" i="1" s="1"/>
  <c r="AA1457" i="1" a="1"/>
  <c r="AA1457" i="1" s="1"/>
  <c r="AA1455" i="1" a="1"/>
  <c r="AA1455" i="1" s="1"/>
  <c r="AA1454" i="1" a="1"/>
  <c r="AA1454" i="1" s="1"/>
  <c r="AA1453" i="1" a="1"/>
  <c r="AA1453" i="1" s="1"/>
  <c r="AA1451" i="1" a="1"/>
  <c r="AA1451" i="1" s="1"/>
  <c r="AA1450" i="1" a="1"/>
  <c r="AA1450" i="1" s="1"/>
  <c r="AA1448" i="1" a="1"/>
  <c r="AA1448" i="1" s="1"/>
  <c r="AA1447" i="1" a="1"/>
  <c r="AA1447" i="1" s="1"/>
  <c r="AA1443" i="1" a="1"/>
  <c r="AA1443" i="1" s="1"/>
  <c r="AA1442" i="1" a="1"/>
  <c r="AA1442" i="1" s="1"/>
  <c r="AA1439" i="1" a="1"/>
  <c r="AA1439" i="1" s="1"/>
  <c r="AA1438" i="1" a="1"/>
  <c r="AA1438" i="1" s="1"/>
  <c r="AA1435" i="1" a="1"/>
  <c r="AA1435" i="1" s="1"/>
  <c r="AA1434" i="1" a="1"/>
  <c r="AA1434" i="1" s="1"/>
  <c r="AA1433" i="1" a="1"/>
  <c r="AA1433" i="1" s="1"/>
  <c r="AA1432" i="1" a="1"/>
  <c r="AA1432" i="1" s="1"/>
  <c r="AA1430" i="1" a="1"/>
  <c r="AA1430" i="1" s="1"/>
  <c r="AA1429" i="1"/>
  <c r="AA1429" i="1" a="1"/>
  <c r="AA1427" i="1" a="1"/>
  <c r="AA1427" i="1" s="1"/>
  <c r="AA1426" i="1" a="1"/>
  <c r="AA1426" i="1" s="1"/>
  <c r="AA1425" i="1" a="1"/>
  <c r="AA1425" i="1" s="1"/>
  <c r="AA1422" i="1" a="1"/>
  <c r="AA1422" i="1" s="1"/>
  <c r="AA1420" i="1" a="1"/>
  <c r="AA1420" i="1" s="1"/>
  <c r="AA1414" i="1" a="1"/>
  <c r="AA1414" i="1" s="1"/>
  <c r="AA1410" i="1" a="1"/>
  <c r="AA1410" i="1" s="1"/>
  <c r="AA1409" i="1" a="1"/>
  <c r="AA1409" i="1" s="1"/>
  <c r="AA1406" i="1" a="1"/>
  <c r="AA1406" i="1" s="1"/>
  <c r="AA1403" i="1" a="1"/>
  <c r="AA1403" i="1" s="1"/>
  <c r="AA1402" i="1" a="1"/>
  <c r="AA1402" i="1" s="1"/>
  <c r="AA1401" i="1"/>
  <c r="AA1401" i="1" a="1"/>
  <c r="AA1400" i="1" a="1"/>
  <c r="AA1400" i="1" s="1"/>
  <c r="AA1399" i="1" a="1"/>
  <c r="AA1399" i="1" s="1"/>
  <c r="AA1398" i="1" a="1"/>
  <c r="AA1398" i="1" s="1"/>
  <c r="AA1392" i="1" a="1"/>
  <c r="AA1392" i="1" s="1"/>
  <c r="AA1387" i="1" a="1"/>
  <c r="AA1387" i="1" s="1"/>
  <c r="AA1384" i="1" a="1"/>
  <c r="AA1384" i="1" s="1"/>
  <c r="AA1380" i="1" a="1"/>
  <c r="AA1380" i="1" s="1"/>
  <c r="AA1379" i="1" a="1"/>
  <c r="AA1379" i="1" s="1"/>
  <c r="AA1378" i="1" a="1"/>
  <c r="AA1378" i="1" s="1"/>
  <c r="AA1376" i="1"/>
  <c r="AA1376" i="1" a="1"/>
  <c r="AA1375" i="1" a="1"/>
  <c r="AA1375" i="1" s="1"/>
  <c r="AA1374" i="1" a="1"/>
  <c r="AA1374" i="1" s="1"/>
  <c r="AA1372" i="1" a="1"/>
  <c r="AA1372" i="1" s="1"/>
  <c r="AA1371" i="1" a="1"/>
  <c r="AA1371" i="1" s="1"/>
  <c r="AA1370" i="1" a="1"/>
  <c r="AA1370" i="1" s="1"/>
  <c r="AA1368" i="1" a="1"/>
  <c r="AA1368" i="1" s="1"/>
  <c r="AA1366" i="1" a="1"/>
  <c r="AA1366" i="1" s="1"/>
  <c r="AA1365" i="1" a="1"/>
  <c r="AA1365" i="1" s="1"/>
  <c r="AA1362" i="1" a="1"/>
  <c r="AA1362" i="1" s="1"/>
  <c r="AA1361" i="1" a="1"/>
  <c r="AA1361" i="1" s="1"/>
  <c r="AA1359" i="1" a="1"/>
  <c r="AA1359" i="1" s="1"/>
  <c r="AA1357" i="1" a="1"/>
  <c r="AA1357" i="1" s="1"/>
  <c r="AA1355" i="1" a="1"/>
  <c r="AA1355" i="1" s="1"/>
  <c r="AA1352" i="1" a="1"/>
  <c r="AA1352" i="1" s="1"/>
  <c r="AA1351" i="1" a="1"/>
  <c r="AA1351" i="1" s="1"/>
  <c r="AA1350" i="1" a="1"/>
  <c r="AA1350" i="1" s="1"/>
  <c r="AA1349" i="1" a="1"/>
  <c r="AA1349" i="1" s="1"/>
  <c r="AA1348" i="1" a="1"/>
  <c r="AA1348" i="1" s="1"/>
  <c r="AA1347" i="1" a="1"/>
  <c r="AA1347" i="1" s="1"/>
  <c r="AA1344" i="1"/>
  <c r="AA1344" i="1" a="1"/>
  <c r="AA1343" i="1" a="1"/>
  <c r="AA1343" i="1" s="1"/>
  <c r="AA1342" i="1" a="1"/>
  <c r="AA1342" i="1" s="1"/>
  <c r="AA1341" i="1" a="1"/>
  <c r="AA1341" i="1" s="1"/>
  <c r="AA1337" i="1" a="1"/>
  <c r="AA1337" i="1" s="1"/>
  <c r="AA1336" i="1" a="1"/>
  <c r="AA1336" i="1" s="1"/>
  <c r="AA1335" i="1" a="1"/>
  <c r="AA1335" i="1" s="1"/>
  <c r="AA1334" i="1" a="1"/>
  <c r="AA1334" i="1" s="1"/>
  <c r="AA1328" i="1" a="1"/>
  <c r="AA1328" i="1" s="1"/>
  <c r="AA1327" i="1" a="1"/>
  <c r="AA1327" i="1" s="1"/>
  <c r="AA1323" i="1"/>
  <c r="AA1323" i="1" a="1"/>
  <c r="AA1322" i="1" a="1"/>
  <c r="AA1322" i="1" s="1"/>
  <c r="AA1321" i="1" a="1"/>
  <c r="AA1321" i="1" s="1"/>
  <c r="AA1315" i="1" a="1"/>
  <c r="AA1315" i="1" s="1"/>
  <c r="AA1314" i="1" a="1"/>
  <c r="AA1314" i="1" s="1"/>
  <c r="AA1313" i="1" a="1"/>
  <c r="AA1313" i="1" s="1"/>
  <c r="AA1311" i="1" a="1"/>
  <c r="AA1311" i="1" s="1"/>
  <c r="AA1310" i="1" a="1"/>
  <c r="AA1310" i="1" s="1"/>
  <c r="AA1308" i="1" a="1"/>
  <c r="AA1308" i="1" s="1"/>
  <c r="AA1307" i="1" a="1"/>
  <c r="AA1307" i="1" s="1"/>
  <c r="AA1306" i="1" a="1"/>
  <c r="AA1306" i="1" s="1"/>
  <c r="AA1304" i="1" a="1"/>
  <c r="AA1304" i="1" s="1"/>
  <c r="AA1302" i="1" a="1"/>
  <c r="AA1302" i="1" s="1"/>
  <c r="AA1299" i="1" a="1"/>
  <c r="AA1299" i="1" s="1"/>
  <c r="AA1298" i="1" a="1"/>
  <c r="AA1298" i="1" s="1"/>
  <c r="AA1296" i="1" a="1"/>
  <c r="AA1296" i="1" s="1"/>
  <c r="AA1293" i="1" a="1"/>
  <c r="AA1293" i="1" s="1"/>
  <c r="AA1292" i="1" a="1"/>
  <c r="AA1292" i="1" s="1"/>
  <c r="AA1291" i="1" a="1"/>
  <c r="AA1291" i="1" s="1"/>
  <c r="AA1290" i="1" a="1"/>
  <c r="AA1290" i="1" s="1"/>
  <c r="AA1286" i="1"/>
  <c r="AA1286" i="1" a="1"/>
  <c r="AA1285" i="1" a="1"/>
  <c r="AA1285" i="1" s="1"/>
  <c r="AA1284" i="1" a="1"/>
  <c r="AA1284" i="1" s="1"/>
  <c r="AA1283" i="1" a="1"/>
  <c r="AA1283" i="1" s="1"/>
  <c r="AA1282" i="1" a="1"/>
  <c r="AA1282" i="1" s="1"/>
  <c r="AA1281" i="1" a="1"/>
  <c r="AA1281" i="1" s="1"/>
  <c r="AA1276" i="1" a="1"/>
  <c r="AA1276" i="1" s="1"/>
  <c r="AA1274" i="1" a="1"/>
  <c r="AA1274" i="1" s="1"/>
  <c r="AA1273" i="1" a="1"/>
  <c r="AA1273" i="1" s="1"/>
  <c r="AA1272" i="1" a="1"/>
  <c r="AA1272" i="1" s="1"/>
  <c r="AA1270" i="1"/>
  <c r="AA1270" i="1" a="1"/>
  <c r="AA1269" i="1" a="1"/>
  <c r="AA1269" i="1" s="1"/>
  <c r="AA1267" i="1" a="1"/>
  <c r="AA1267" i="1" s="1"/>
  <c r="AA1265" i="1" a="1"/>
  <c r="AA1265" i="1" s="1"/>
  <c r="AA1264" i="1" a="1"/>
  <c r="AA1264" i="1" s="1"/>
  <c r="AA1263" i="1" a="1"/>
  <c r="AA1263" i="1" s="1"/>
  <c r="AA1261" i="1" a="1"/>
  <c r="AA1261" i="1" s="1"/>
  <c r="AA1260" i="1" a="1"/>
  <c r="AA1260" i="1" s="1"/>
  <c r="AA1259" i="1" a="1"/>
  <c r="AA1259" i="1" s="1"/>
  <c r="AA1258" i="1" a="1"/>
  <c r="AA1258" i="1" s="1"/>
  <c r="AA1256" i="1"/>
  <c r="AA1256" i="1" a="1"/>
  <c r="AA1255" i="1" a="1"/>
  <c r="AA1255" i="1" s="1"/>
  <c r="AA1254" i="1" a="1"/>
  <c r="AA1254" i="1" s="1"/>
  <c r="AA1253" i="1" a="1"/>
  <c r="AA1253" i="1" s="1"/>
  <c r="AA1250" i="1" a="1"/>
  <c r="AA1250" i="1" s="1"/>
  <c r="AA1249" i="1" a="1"/>
  <c r="AA1249" i="1" s="1"/>
  <c r="AA1246" i="1" a="1"/>
  <c r="AA1246" i="1" s="1"/>
  <c r="AA1238" i="1" a="1"/>
  <c r="AA1238" i="1" s="1"/>
  <c r="AA1235" i="1" a="1"/>
  <c r="AA1235" i="1" s="1"/>
  <c r="AA1234" i="1" a="1"/>
  <c r="AA1234" i="1" s="1"/>
  <c r="AA1229" i="1"/>
  <c r="AA1229" i="1" a="1"/>
  <c r="AA1228" i="1"/>
  <c r="AA1228" i="1" a="1"/>
  <c r="AA1227" i="1" a="1"/>
  <c r="AA1227" i="1" s="1"/>
  <c r="AA1226" i="1" a="1"/>
  <c r="AA1226" i="1" s="1"/>
  <c r="AA1225" i="1" a="1"/>
  <c r="AA1225" i="1" s="1"/>
  <c r="AA1222" i="1" a="1"/>
  <c r="AA1222" i="1" s="1"/>
  <c r="AA1221" i="1"/>
  <c r="AA1221" i="1" a="1"/>
  <c r="AA1220" i="1"/>
  <c r="AA1220" i="1" a="1"/>
  <c r="AA1219" i="1" a="1"/>
  <c r="AA1219" i="1" s="1"/>
  <c r="AA1218" i="1" a="1"/>
  <c r="AA1218" i="1" s="1"/>
  <c r="AA1217" i="1"/>
  <c r="AA1217" i="1" a="1"/>
  <c r="AA1216" i="1" a="1"/>
  <c r="AA1216" i="1" s="1"/>
  <c r="AA1215" i="1" a="1"/>
  <c r="AA1215" i="1" s="1"/>
  <c r="AA1214" i="1" a="1"/>
  <c r="AA1214" i="1" s="1"/>
  <c r="AA1213" i="1"/>
  <c r="AA1213" i="1" a="1"/>
  <c r="AA1212" i="1" a="1"/>
  <c r="AA1212" i="1" s="1"/>
  <c r="AA1211" i="1" a="1"/>
  <c r="AA1211" i="1" s="1"/>
  <c r="AA1210" i="1" a="1"/>
  <c r="AA1210" i="1" s="1"/>
  <c r="AA1209" i="1"/>
  <c r="AA1209" i="1" a="1"/>
  <c r="AA1208" i="1"/>
  <c r="AA1208" i="1" a="1"/>
  <c r="AA1206" i="1"/>
  <c r="AA1206" i="1" a="1"/>
  <c r="AA1205" i="1" a="1"/>
  <c r="AA1205" i="1" s="1"/>
  <c r="AA1204" i="1" a="1"/>
  <c r="AA1204" i="1" s="1"/>
  <c r="AA1203" i="1" a="1"/>
  <c r="AA1203" i="1" s="1"/>
  <c r="AA1201" i="1" a="1"/>
  <c r="AA1201" i="1" s="1"/>
  <c r="AA1199" i="1" a="1"/>
  <c r="AA1199" i="1" s="1"/>
  <c r="AA1198" i="1" a="1"/>
  <c r="AA1198" i="1" s="1"/>
  <c r="AA1197" i="1" a="1"/>
  <c r="AA1197" i="1" s="1"/>
  <c r="AA1196" i="1" a="1"/>
  <c r="AA1196" i="1" s="1"/>
  <c r="AA1194" i="1" a="1"/>
  <c r="AA1194" i="1" s="1"/>
  <c r="AA1188" i="1"/>
  <c r="AA1188" i="1" a="1"/>
  <c r="AA1187" i="1" a="1"/>
  <c r="AA1187" i="1" s="1"/>
  <c r="AA1186" i="1" a="1"/>
  <c r="AA1186" i="1" s="1"/>
  <c r="AA1185" i="1"/>
  <c r="AA1185" i="1" a="1"/>
  <c r="AA1184" i="1"/>
  <c r="AA1184" i="1" a="1"/>
  <c r="AA1180" i="1" a="1"/>
  <c r="AA1180" i="1" s="1"/>
  <c r="AA1177" i="1" a="1"/>
  <c r="AA1177" i="1" s="1"/>
  <c r="AA1176" i="1" a="1"/>
  <c r="AA1176" i="1" s="1"/>
  <c r="AA1174" i="1" a="1"/>
  <c r="AA1174" i="1" s="1"/>
  <c r="AA1173" i="1"/>
  <c r="AA1173" i="1" a="1"/>
  <c r="AA1172" i="1"/>
  <c r="AA1172" i="1" a="1"/>
  <c r="AA1171" i="1" a="1"/>
  <c r="AA1171" i="1" s="1"/>
  <c r="AA1167" i="1" a="1"/>
  <c r="AA1167" i="1" s="1"/>
  <c r="AA1166" i="1" a="1"/>
  <c r="AA1166" i="1" s="1"/>
  <c r="AA1164" i="1"/>
  <c r="AA1164" i="1" a="1"/>
  <c r="AA1160" i="1" a="1"/>
  <c r="AA1160" i="1" s="1"/>
  <c r="AA1158" i="1" a="1"/>
  <c r="AA1158" i="1" s="1"/>
  <c r="AA1157" i="1" a="1"/>
  <c r="AA1157" i="1" s="1"/>
  <c r="AA1156" i="1"/>
  <c r="AA1156" i="1" a="1"/>
  <c r="AA1153" i="1"/>
  <c r="AA1153" i="1" a="1"/>
  <c r="AA1151" i="1" a="1"/>
  <c r="AA1151" i="1" s="1"/>
  <c r="AA1150" i="1" a="1"/>
  <c r="AA1150" i="1" s="1"/>
  <c r="AA1149" i="1" a="1"/>
  <c r="AA1149" i="1" s="1"/>
  <c r="AA1147" i="1" a="1"/>
  <c r="AA1147" i="1" s="1"/>
  <c r="AA1145" i="1" a="1"/>
  <c r="AA1145" i="1" s="1"/>
  <c r="AA1142" i="1" a="1"/>
  <c r="AA1142" i="1" s="1"/>
  <c r="AA1141" i="1" a="1"/>
  <c r="AA1141" i="1" s="1"/>
  <c r="AA1140" i="1" a="1"/>
  <c r="AA1140" i="1" s="1"/>
  <c r="AA1139" i="1" a="1"/>
  <c r="AA1139" i="1" s="1"/>
  <c r="AA1138" i="1" a="1"/>
  <c r="AA1138" i="1" s="1"/>
  <c r="AA1137" i="1"/>
  <c r="AA1137" i="1" a="1"/>
  <c r="AA1135" i="1" a="1"/>
  <c r="AA1135" i="1" s="1"/>
  <c r="AA1134" i="1" a="1"/>
  <c r="AA1134" i="1" s="1"/>
  <c r="AA1132" i="1" a="1"/>
  <c r="AA1132" i="1" s="1"/>
  <c r="AA1129" i="1" a="1"/>
  <c r="AA1129" i="1" s="1"/>
  <c r="AA1127" i="1" a="1"/>
  <c r="AA1127" i="1" s="1"/>
  <c r="AA1126" i="1" a="1"/>
  <c r="AA1126" i="1" s="1"/>
  <c r="AA1125" i="1" a="1"/>
  <c r="AA1125" i="1" s="1"/>
  <c r="AA1122" i="1" a="1"/>
  <c r="AA1122" i="1" s="1"/>
  <c r="AA1121" i="1" a="1"/>
  <c r="AA1121" i="1" s="1"/>
  <c r="AA1119" i="1"/>
  <c r="AA1119" i="1" a="1"/>
  <c r="AA1118" i="1" a="1"/>
  <c r="AA1118" i="1" s="1"/>
  <c r="AA1114" i="1" a="1"/>
  <c r="AA1114" i="1" s="1"/>
  <c r="AA1108" i="1" a="1"/>
  <c r="AA1108" i="1" s="1"/>
  <c r="AA1107" i="1" a="1"/>
  <c r="AA1107" i="1" s="1"/>
  <c r="AA1106" i="1"/>
  <c r="AA1106" i="1" a="1"/>
  <c r="AA1102" i="1" a="1"/>
  <c r="AA1102" i="1" s="1"/>
  <c r="AA1100" i="1" a="1"/>
  <c r="AA1100" i="1" s="1"/>
  <c r="AA1098" i="1" a="1"/>
  <c r="AA1098" i="1" s="1"/>
  <c r="AA1096" i="1" a="1"/>
  <c r="AA1096" i="1" s="1"/>
  <c r="AA1095" i="1" a="1"/>
  <c r="AA1095" i="1" s="1"/>
  <c r="AA1094" i="1" a="1"/>
  <c r="AA1094" i="1" s="1"/>
  <c r="AA1093" i="1" a="1"/>
  <c r="AA1093" i="1" s="1"/>
  <c r="AA1092" i="1" a="1"/>
  <c r="AA1092" i="1" s="1"/>
  <c r="AA1087" i="1" a="1"/>
  <c r="AA1087" i="1" s="1"/>
  <c r="AA1086" i="1" a="1"/>
  <c r="AA1086" i="1" s="1"/>
  <c r="AA1081" i="1" a="1"/>
  <c r="AA1081" i="1" s="1"/>
  <c r="AA1079" i="1" a="1"/>
  <c r="AA1079" i="1" s="1"/>
  <c r="AA1078" i="1"/>
  <c r="AA1078" i="1" a="1"/>
  <c r="AA1077" i="1" a="1"/>
  <c r="AA1077" i="1" s="1"/>
  <c r="AA1076" i="1" a="1"/>
  <c r="AA1076" i="1" s="1"/>
  <c r="AA1074" i="1" a="1"/>
  <c r="AA1074" i="1" s="1"/>
  <c r="AA1073" i="1" a="1"/>
  <c r="AA1073" i="1" s="1"/>
  <c r="AA1071" i="1" a="1"/>
  <c r="AA1071" i="1" s="1"/>
  <c r="AA1069" i="1" a="1"/>
  <c r="AA1069" i="1" s="1"/>
  <c r="AA1063" i="1" a="1"/>
  <c r="AA1063" i="1" s="1"/>
  <c r="AA1062" i="1" a="1"/>
  <c r="AA1062" i="1" s="1"/>
  <c r="AA1060" i="1" a="1"/>
  <c r="AA1060" i="1" s="1"/>
  <c r="AA1058" i="1"/>
  <c r="AA1058" i="1" a="1"/>
  <c r="AA1053" i="1"/>
  <c r="AA1053" i="1" a="1"/>
  <c r="AA1052" i="1"/>
  <c r="AA1052" i="1" a="1"/>
  <c r="AA1051" i="1" a="1"/>
  <c r="AA1051" i="1" s="1"/>
  <c r="AA1050" i="1" a="1"/>
  <c r="AA1050" i="1" s="1"/>
  <c r="AA1049" i="1" a="1"/>
  <c r="AA1049" i="1" s="1"/>
  <c r="AA1046" i="1" a="1"/>
  <c r="AA1046" i="1" s="1"/>
  <c r="AA1040" i="1" a="1"/>
  <c r="AA1040" i="1" s="1"/>
  <c r="AA1036" i="1" a="1"/>
  <c r="AA1036" i="1" s="1"/>
  <c r="AA1035" i="1" a="1"/>
  <c r="AA1035" i="1" s="1"/>
  <c r="AA1031" i="1"/>
  <c r="AA1031" i="1" a="1"/>
  <c r="AA1029" i="1" a="1"/>
  <c r="AA1029" i="1" s="1"/>
  <c r="AA1025" i="1" a="1"/>
  <c r="AA1025" i="1" s="1"/>
  <c r="AA1022" i="1" a="1"/>
  <c r="AA1022" i="1" s="1"/>
  <c r="AA1021" i="1" a="1"/>
  <c r="AA1021" i="1" s="1"/>
  <c r="AA1020" i="1" a="1"/>
  <c r="AA1020" i="1" s="1"/>
  <c r="AA1016" i="1"/>
  <c r="AA1016" i="1" a="1"/>
  <c r="AA1014" i="1" a="1"/>
  <c r="AA1014" i="1" s="1"/>
  <c r="AA1013" i="1" a="1"/>
  <c r="AA1013" i="1" s="1"/>
  <c r="AA1009" i="1" a="1"/>
  <c r="AA1009" i="1" s="1"/>
  <c r="AA1008" i="1"/>
  <c r="AA1008" i="1" a="1"/>
  <c r="AA1005" i="1" a="1"/>
  <c r="AA1005" i="1" s="1"/>
  <c r="AA1004" i="1" a="1"/>
  <c r="AA1004" i="1" s="1"/>
  <c r="AA1001" i="1" a="1"/>
  <c r="AA1001" i="1" s="1"/>
  <c r="AA999" i="1" a="1"/>
  <c r="AA999" i="1" s="1"/>
  <c r="AA997" i="1" a="1"/>
  <c r="AA997" i="1" s="1"/>
  <c r="AA996" i="1"/>
  <c r="AA996" i="1" a="1"/>
  <c r="AA989" i="1" a="1"/>
  <c r="AA989" i="1" s="1"/>
  <c r="AA988" i="1" a="1"/>
  <c r="AA988" i="1" s="1"/>
  <c r="AA985" i="1" a="1"/>
  <c r="AA985" i="1" s="1"/>
  <c r="AA984" i="1" a="1"/>
  <c r="AA984" i="1" s="1"/>
  <c r="AA980" i="1" a="1"/>
  <c r="AA980" i="1" s="1"/>
  <c r="AA979" i="1"/>
  <c r="AA979" i="1" a="1"/>
  <c r="AA975" i="1" a="1"/>
  <c r="AA975" i="1" s="1"/>
  <c r="AA973" i="1" a="1"/>
  <c r="AA973" i="1" s="1"/>
  <c r="AA972" i="1" a="1"/>
  <c r="AA972" i="1" s="1"/>
  <c r="AA971" i="1"/>
  <c r="AA971" i="1" a="1"/>
  <c r="AA970" i="1" a="1"/>
  <c r="AA970" i="1" s="1"/>
  <c r="AA968" i="1" a="1"/>
  <c r="AA968" i="1" s="1"/>
  <c r="AA967" i="1" a="1"/>
  <c r="AA967" i="1" s="1"/>
  <c r="AA963" i="1"/>
  <c r="AA963" i="1" a="1"/>
  <c r="AA962" i="1" a="1"/>
  <c r="AA962" i="1" s="1"/>
  <c r="AA961" i="1" a="1"/>
  <c r="AA961" i="1" s="1"/>
  <c r="AA959" i="1" a="1"/>
  <c r="AA959" i="1" s="1"/>
  <c r="AA958" i="1" a="1"/>
  <c r="AA958" i="1" s="1"/>
  <c r="AA952" i="1" a="1"/>
  <c r="AA952" i="1" s="1"/>
  <c r="AA951" i="1"/>
  <c r="AA951" i="1" a="1"/>
  <c r="AA948" i="1" a="1"/>
  <c r="AA948" i="1" s="1"/>
  <c r="AA946" i="1" a="1"/>
  <c r="AA946" i="1" s="1"/>
  <c r="AA941" i="1" a="1"/>
  <c r="AA941" i="1" s="1"/>
  <c r="AA939" i="1" a="1"/>
  <c r="AA939" i="1" s="1"/>
  <c r="AA937" i="1" a="1"/>
  <c r="AA937" i="1" s="1"/>
  <c r="AA936" i="1"/>
  <c r="AA936" i="1" a="1"/>
  <c r="AA933" i="1" a="1"/>
  <c r="AA933" i="1" s="1"/>
  <c r="AA932" i="1" a="1"/>
  <c r="AA932" i="1" s="1"/>
  <c r="AA931" i="1" a="1"/>
  <c r="AA931" i="1" s="1"/>
  <c r="AA930" i="1" a="1"/>
  <c r="AA930" i="1" s="1"/>
  <c r="AA929" i="1" a="1"/>
  <c r="AA929" i="1" s="1"/>
  <c r="AA928" i="1" a="1"/>
  <c r="AA928" i="1" s="1"/>
  <c r="AA927" i="1" a="1"/>
  <c r="AA927" i="1" s="1"/>
  <c r="AA924" i="1"/>
  <c r="AA924" i="1" a="1"/>
  <c r="AA923" i="1" a="1"/>
  <c r="AA923" i="1" s="1"/>
  <c r="AA922" i="1" a="1"/>
  <c r="AA922" i="1" s="1"/>
  <c r="AA921" i="1" a="1"/>
  <c r="AA921" i="1" s="1"/>
  <c r="AA918" i="1"/>
  <c r="AA918" i="1" a="1"/>
  <c r="AA917" i="1" a="1"/>
  <c r="AA917" i="1" s="1"/>
  <c r="AA915" i="1"/>
  <c r="AA915" i="1" a="1"/>
  <c r="AA914" i="1" a="1"/>
  <c r="AA914" i="1" s="1"/>
  <c r="AA912" i="1" a="1"/>
  <c r="AA912" i="1" s="1"/>
  <c r="AA911" i="1" a="1"/>
  <c r="AA911" i="1" s="1"/>
  <c r="AA909" i="1"/>
  <c r="AA909" i="1" a="1"/>
  <c r="AA905" i="1" a="1"/>
  <c r="AA905" i="1" s="1"/>
  <c r="AA904" i="1" a="1"/>
  <c r="AA904" i="1" s="1"/>
  <c r="AA903" i="1" a="1"/>
  <c r="AA903" i="1" s="1"/>
  <c r="AA901" i="1" a="1"/>
  <c r="AA901" i="1" s="1"/>
  <c r="AA897" i="1" a="1"/>
  <c r="AA897" i="1" s="1"/>
  <c r="AA896" i="1"/>
  <c r="AA896" i="1" a="1"/>
  <c r="AA894" i="1" a="1"/>
  <c r="AA894" i="1" s="1"/>
  <c r="AA893" i="1" a="1"/>
  <c r="AA893" i="1" s="1"/>
  <c r="AA892" i="1"/>
  <c r="AA892" i="1" a="1"/>
  <c r="AA891" i="1" a="1"/>
  <c r="AA891" i="1" s="1"/>
  <c r="AA889" i="1" a="1"/>
  <c r="AA889" i="1" s="1"/>
  <c r="AA886" i="1" a="1"/>
  <c r="AA886" i="1" s="1"/>
  <c r="AA885" i="1" a="1"/>
  <c r="AA885" i="1" s="1"/>
  <c r="AA883" i="1" a="1"/>
  <c r="AA883" i="1" s="1"/>
  <c r="AA882" i="1" a="1"/>
  <c r="AA882" i="1" s="1"/>
  <c r="AA880" i="1"/>
  <c r="AA880" i="1" a="1"/>
  <c r="AA877" i="1" a="1"/>
  <c r="AA877" i="1" s="1"/>
  <c r="AA876" i="1" a="1"/>
  <c r="AA876" i="1" s="1"/>
  <c r="AA872" i="1" a="1"/>
  <c r="AA872" i="1" s="1"/>
  <c r="AA871" i="1" a="1"/>
  <c r="AA871" i="1" s="1"/>
  <c r="AA869" i="1" a="1"/>
  <c r="AA869" i="1" s="1"/>
  <c r="AA868" i="1" a="1"/>
  <c r="AA868" i="1" s="1"/>
  <c r="AA866" i="1" a="1"/>
  <c r="AA866" i="1" s="1"/>
  <c r="AA863" i="1"/>
  <c r="AA863" i="1" a="1"/>
  <c r="AA862" i="1" a="1"/>
  <c r="AA862" i="1" s="1"/>
  <c r="AA861" i="1" a="1"/>
  <c r="AA861" i="1" s="1"/>
  <c r="AA857" i="1" a="1"/>
  <c r="AA857" i="1" s="1"/>
  <c r="AA856" i="1" a="1"/>
  <c r="AA856" i="1" s="1"/>
  <c r="AA854" i="1" a="1"/>
  <c r="AA854" i="1" s="1"/>
  <c r="AA848" i="1" a="1"/>
  <c r="AA848" i="1" s="1"/>
  <c r="AA847" i="1" a="1"/>
  <c r="AA847" i="1" s="1"/>
  <c r="AA845" i="1" a="1"/>
  <c r="AA845" i="1" s="1"/>
  <c r="AA842" i="1" a="1"/>
  <c r="AA842" i="1" s="1"/>
  <c r="AA841" i="1"/>
  <c r="AA841" i="1" a="1"/>
  <c r="AA840" i="1" a="1"/>
  <c r="AA840" i="1" s="1"/>
  <c r="AA837" i="1" a="1"/>
  <c r="AA837" i="1" s="1"/>
  <c r="AA834" i="1" a="1"/>
  <c r="AA834" i="1" s="1"/>
  <c r="AA830" i="1" a="1"/>
  <c r="AA830" i="1" s="1"/>
  <c r="AA828" i="1" a="1"/>
  <c r="AA828" i="1" s="1"/>
  <c r="AA827" i="1"/>
  <c r="AA827" i="1" a="1"/>
  <c r="AA824" i="1" a="1"/>
  <c r="AA824" i="1" s="1"/>
  <c r="AA823" i="1" a="1"/>
  <c r="AA823" i="1" s="1"/>
  <c r="AA821" i="1"/>
  <c r="AA821" i="1" a="1"/>
  <c r="AA816" i="1" a="1"/>
  <c r="AA816" i="1" s="1"/>
  <c r="AA814" i="1" a="1"/>
  <c r="AA814" i="1" s="1"/>
  <c r="AA813" i="1"/>
  <c r="AA813" i="1" a="1"/>
  <c r="AA812" i="1" a="1"/>
  <c r="AA812" i="1" s="1"/>
  <c r="AA811" i="1" a="1"/>
  <c r="AA811" i="1" s="1"/>
  <c r="AA809" i="1" a="1"/>
  <c r="AA809" i="1" s="1"/>
  <c r="AA802" i="1" a="1"/>
  <c r="AA802" i="1" s="1"/>
  <c r="AA799" i="1" a="1"/>
  <c r="AA799" i="1" s="1"/>
  <c r="AA797" i="1" a="1"/>
  <c r="AA797" i="1" s="1"/>
  <c r="AA796" i="1" a="1"/>
  <c r="AA796" i="1" s="1"/>
  <c r="AA795" i="1"/>
  <c r="AA795" i="1" a="1"/>
  <c r="AA794" i="1" a="1"/>
  <c r="AA794" i="1" s="1"/>
  <c r="AA792" i="1"/>
  <c r="AA792" i="1" a="1"/>
  <c r="AA791" i="1" a="1"/>
  <c r="AA791" i="1" s="1"/>
  <c r="AA787" i="1" a="1"/>
  <c r="AA787" i="1" s="1"/>
  <c r="AA786" i="1" a="1"/>
  <c r="AA786" i="1" s="1"/>
  <c r="AA785" i="1" a="1"/>
  <c r="AA785" i="1" s="1"/>
  <c r="AA783" i="1" a="1"/>
  <c r="AA783" i="1" s="1"/>
  <c r="AA781" i="1" a="1"/>
  <c r="AA781" i="1" s="1"/>
  <c r="AA779" i="1" a="1"/>
  <c r="AA779" i="1" s="1"/>
  <c r="AA777" i="1" a="1"/>
  <c r="AA777" i="1" s="1"/>
  <c r="AA776" i="1" a="1"/>
  <c r="AA776" i="1" s="1"/>
  <c r="AA770" i="1"/>
  <c r="AA770" i="1" a="1"/>
  <c r="AA769" i="1" a="1"/>
  <c r="AA769" i="1" s="1"/>
  <c r="AA768" i="1" a="1"/>
  <c r="AA768" i="1" s="1"/>
  <c r="AA765" i="1"/>
  <c r="AA765" i="1" a="1"/>
  <c r="AA764" i="1" a="1"/>
  <c r="AA764" i="1" s="1"/>
  <c r="AA763" i="1" a="1"/>
  <c r="AA763" i="1" s="1"/>
  <c r="AA759" i="1"/>
  <c r="AA759" i="1" a="1"/>
  <c r="AA757" i="1" a="1"/>
  <c r="AA757" i="1" s="1"/>
  <c r="AA753" i="1" a="1"/>
  <c r="AA753" i="1" s="1"/>
  <c r="AA750" i="1"/>
  <c r="AA750" i="1" a="1"/>
  <c r="AA749" i="1" a="1"/>
  <c r="AA749" i="1" s="1"/>
  <c r="AA748" i="1" a="1"/>
  <c r="AA748" i="1" s="1"/>
  <c r="AA747" i="1"/>
  <c r="AA747" i="1" a="1"/>
  <c r="AA737" i="1" a="1"/>
  <c r="AA737" i="1" s="1"/>
  <c r="AA735" i="1" a="1"/>
  <c r="AA735" i="1" s="1"/>
  <c r="AA733" i="1"/>
  <c r="AA733" i="1" a="1"/>
  <c r="AA731" i="1" a="1"/>
  <c r="AA731" i="1" s="1"/>
  <c r="AA730" i="1" a="1"/>
  <c r="AA730" i="1" s="1"/>
  <c r="AA729" i="1" a="1"/>
  <c r="AA729" i="1" s="1"/>
  <c r="AA728" i="1" a="1"/>
  <c r="AA728" i="1" s="1"/>
  <c r="AA722" i="1" a="1"/>
  <c r="AA722" i="1" s="1"/>
  <c r="AA718" i="1" a="1"/>
  <c r="AA718" i="1" s="1"/>
  <c r="AA714" i="1" a="1"/>
  <c r="AA714" i="1" s="1"/>
  <c r="AA713" i="1" a="1"/>
  <c r="AA713" i="1" s="1"/>
  <c r="AA709" i="1" a="1"/>
  <c r="AA709" i="1" s="1"/>
  <c r="AA708" i="1" a="1"/>
  <c r="AA708" i="1" s="1"/>
  <c r="AA707" i="1"/>
  <c r="AA707" i="1" a="1"/>
  <c r="AA704" i="1" a="1"/>
  <c r="AA704" i="1" s="1"/>
  <c r="AA701" i="1" a="1"/>
  <c r="AA701" i="1" s="1"/>
  <c r="AA699" i="1" a="1"/>
  <c r="AA699" i="1" s="1"/>
  <c r="AA697" i="1" a="1"/>
  <c r="AA697" i="1" s="1"/>
  <c r="AA694" i="1" a="1"/>
  <c r="AA694" i="1" s="1"/>
  <c r="AA693" i="1" a="1"/>
  <c r="AA693" i="1" s="1"/>
  <c r="AA692" i="1" a="1"/>
  <c r="AA692" i="1" s="1"/>
  <c r="AA691" i="1" a="1"/>
  <c r="AA691" i="1" s="1"/>
  <c r="AA686" i="1" a="1"/>
  <c r="AA686" i="1" s="1"/>
  <c r="AA684" i="1" a="1"/>
  <c r="AA684" i="1" s="1"/>
  <c r="AA680" i="1" a="1"/>
  <c r="AA680" i="1" s="1"/>
  <c r="AA678" i="1" a="1"/>
  <c r="AA678" i="1" s="1"/>
  <c r="AA674" i="1" a="1"/>
  <c r="AA674" i="1" s="1"/>
  <c r="AA673" i="1" a="1"/>
  <c r="AA673" i="1" s="1"/>
  <c r="AA672" i="1" a="1"/>
  <c r="AA672" i="1" s="1"/>
  <c r="AA671" i="1"/>
  <c r="AA671" i="1" a="1"/>
  <c r="AA666" i="1" a="1"/>
  <c r="AA666" i="1" s="1"/>
  <c r="AA664" i="1" a="1"/>
  <c r="AA664" i="1" s="1"/>
  <c r="AA663" i="1" a="1"/>
  <c r="AA663" i="1" s="1"/>
  <c r="AA662" i="1" a="1"/>
  <c r="AA662" i="1" s="1"/>
  <c r="AA661" i="1" a="1"/>
  <c r="AA661" i="1" s="1"/>
  <c r="AA657" i="1"/>
  <c r="AA657" i="1" a="1"/>
  <c r="AA656" i="1" a="1"/>
  <c r="AA656" i="1" s="1"/>
  <c r="AA654" i="1" a="1"/>
  <c r="AA654" i="1" s="1"/>
  <c r="AA653" i="1" a="1"/>
  <c r="AA653" i="1" s="1"/>
  <c r="AA651" i="1" a="1"/>
  <c r="AA651" i="1" s="1"/>
  <c r="AA650" i="1" a="1"/>
  <c r="AA650" i="1" s="1"/>
  <c r="AA649" i="1" a="1"/>
  <c r="AA649" i="1" s="1"/>
  <c r="AA646" i="1" a="1"/>
  <c r="AA646" i="1" s="1"/>
  <c r="AA645" i="1" a="1"/>
  <c r="AA645" i="1" s="1"/>
  <c r="AA644" i="1" a="1"/>
  <c r="AA644" i="1" s="1"/>
  <c r="AA641" i="1" a="1"/>
  <c r="AA641" i="1" s="1"/>
  <c r="AA639" i="1" a="1"/>
  <c r="AA639" i="1" s="1"/>
  <c r="AA637" i="1" a="1"/>
  <c r="AA637" i="1" s="1"/>
  <c r="AA635" i="1" a="1"/>
  <c r="AA635" i="1" s="1"/>
  <c r="AA628" i="1" a="1"/>
  <c r="AA628" i="1" s="1"/>
  <c r="AA627" i="1" a="1"/>
  <c r="AA627" i="1" s="1"/>
  <c r="AA626" i="1" a="1"/>
  <c r="AA626" i="1" s="1"/>
  <c r="AA624" i="1" a="1"/>
  <c r="AA624" i="1" s="1"/>
  <c r="AA621" i="1" a="1"/>
  <c r="AA621" i="1" s="1"/>
  <c r="AA620" i="1" a="1"/>
  <c r="AA620" i="1" s="1"/>
  <c r="AA618" i="1" a="1"/>
  <c r="AA618" i="1" s="1"/>
  <c r="AA616" i="1" a="1"/>
  <c r="AA616" i="1" s="1"/>
  <c r="AA615" i="1" a="1"/>
  <c r="AA615" i="1" s="1"/>
  <c r="AA614" i="1" a="1"/>
  <c r="AA614" i="1" s="1"/>
  <c r="AA612" i="1" a="1"/>
  <c r="AA612" i="1" s="1"/>
  <c r="AA611" i="1" a="1"/>
  <c r="AA611" i="1" s="1"/>
  <c r="AA607" i="1" a="1"/>
  <c r="AA607" i="1" s="1"/>
  <c r="AA603" i="1" a="1"/>
  <c r="AA603" i="1" s="1"/>
  <c r="AA602" i="1" a="1"/>
  <c r="AA602" i="1" s="1"/>
  <c r="AA601" i="1" a="1"/>
  <c r="AA601" i="1" s="1"/>
  <c r="AA600" i="1" a="1"/>
  <c r="AA600" i="1" s="1"/>
  <c r="AA599" i="1" a="1"/>
  <c r="AA599" i="1" s="1"/>
  <c r="AA598" i="1" a="1"/>
  <c r="AA598" i="1" s="1"/>
  <c r="AA596" i="1"/>
  <c r="AA596" i="1" a="1"/>
  <c r="AA595" i="1" a="1"/>
  <c r="AA595" i="1" s="1"/>
  <c r="AA594" i="1" a="1"/>
  <c r="AA594" i="1" s="1"/>
  <c r="AA593" i="1" a="1"/>
  <c r="AA593" i="1" s="1"/>
  <c r="AA592" i="1" a="1"/>
  <c r="AA592" i="1" s="1"/>
  <c r="AA591" i="1" a="1"/>
  <c r="AA591" i="1" s="1"/>
  <c r="AA589" i="1" a="1"/>
  <c r="AA589" i="1" s="1"/>
  <c r="AA587" i="1" a="1"/>
  <c r="AA587" i="1" s="1"/>
  <c r="AA586" i="1" a="1"/>
  <c r="AA586" i="1" s="1"/>
  <c r="AA585" i="1" a="1"/>
  <c r="AA585" i="1" s="1"/>
  <c r="AA584" i="1" a="1"/>
  <c r="AA584" i="1" s="1"/>
  <c r="AA583" i="1" a="1"/>
  <c r="AA583" i="1" s="1"/>
  <c r="AA582" i="1" a="1"/>
  <c r="AA582" i="1" s="1"/>
  <c r="AA581" i="1" a="1"/>
  <c r="AA581" i="1" s="1"/>
  <c r="AA579" i="1" a="1"/>
  <c r="AA579" i="1" s="1"/>
  <c r="AA578" i="1" a="1"/>
  <c r="AA578" i="1" s="1"/>
  <c r="AA577" i="1" a="1"/>
  <c r="AA577" i="1" s="1"/>
  <c r="AA575" i="1" a="1"/>
  <c r="AA575" i="1" s="1"/>
  <c r="AA574" i="1" a="1"/>
  <c r="AA574" i="1" s="1"/>
  <c r="AA573" i="1" a="1"/>
  <c r="AA573" i="1" s="1"/>
  <c r="AA570" i="1" a="1"/>
  <c r="AA570" i="1" s="1"/>
  <c r="AA567" i="1" a="1"/>
  <c r="AA567" i="1" s="1"/>
  <c r="AA565" i="1" a="1"/>
  <c r="AA565" i="1" s="1"/>
  <c r="AA563" i="1" a="1"/>
  <c r="AA563" i="1" s="1"/>
  <c r="AA562" i="1" a="1"/>
  <c r="AA562" i="1" s="1"/>
  <c r="AA560" i="1" a="1"/>
  <c r="AA560" i="1" s="1"/>
  <c r="AA559" i="1" a="1"/>
  <c r="AA559" i="1" s="1"/>
  <c r="AA556" i="1" a="1"/>
  <c r="AA556" i="1" s="1"/>
  <c r="AA554" i="1" a="1"/>
  <c r="AA554" i="1" s="1"/>
  <c r="AA550" i="1" a="1"/>
  <c r="AA550" i="1" s="1"/>
  <c r="AA549" i="1" a="1"/>
  <c r="AA549" i="1" s="1"/>
  <c r="AA548" i="1" a="1"/>
  <c r="AA548" i="1" s="1"/>
  <c r="AA545" i="1" a="1"/>
  <c r="AA545" i="1" s="1"/>
  <c r="AA542" i="1"/>
  <c r="AA542" i="1" a="1"/>
  <c r="AA541" i="1" a="1"/>
  <c r="AA541" i="1" s="1"/>
  <c r="AA539" i="1" a="1"/>
  <c r="AA539" i="1" s="1"/>
  <c r="AA534" i="1" a="1"/>
  <c r="AA534" i="1" s="1"/>
  <c r="AA531" i="1" a="1"/>
  <c r="AA531" i="1" s="1"/>
  <c r="AA530" i="1" a="1"/>
  <c r="AA530" i="1" s="1"/>
  <c r="AA526" i="1" a="1"/>
  <c r="AA526" i="1" s="1"/>
  <c r="AA524" i="1" a="1"/>
  <c r="AA524" i="1" s="1"/>
  <c r="AA523" i="1" a="1"/>
  <c r="AA523" i="1" s="1"/>
  <c r="AA522" i="1" a="1"/>
  <c r="AA522" i="1" s="1"/>
  <c r="AA518" i="1" a="1"/>
  <c r="AA518" i="1" s="1"/>
  <c r="AA517" i="1" a="1"/>
  <c r="AA517" i="1" s="1"/>
  <c r="AA511" i="1" a="1"/>
  <c r="AA511" i="1" s="1"/>
  <c r="AA509" i="1" a="1"/>
  <c r="AA509" i="1" s="1"/>
  <c r="AA504" i="1" a="1"/>
  <c r="AA504" i="1" s="1"/>
  <c r="AA503" i="1" a="1"/>
  <c r="AA503" i="1" s="1"/>
  <c r="AA502" i="1" a="1"/>
  <c r="AA502" i="1" s="1"/>
  <c r="AA500" i="1" a="1"/>
  <c r="AA500" i="1" s="1"/>
  <c r="AA498" i="1" a="1"/>
  <c r="AA498" i="1" s="1"/>
  <c r="AA496" i="1" a="1"/>
  <c r="AA496" i="1" s="1"/>
  <c r="AA495" i="1" a="1"/>
  <c r="AA495" i="1" s="1"/>
  <c r="AA493" i="1" a="1"/>
  <c r="AA493" i="1" s="1"/>
  <c r="AA492" i="1" a="1"/>
  <c r="AA492" i="1" s="1"/>
  <c r="AA489" i="1" a="1"/>
  <c r="AA489" i="1" s="1"/>
  <c r="AA488" i="1" a="1"/>
  <c r="AA488" i="1" s="1"/>
  <c r="AA487" i="1" a="1"/>
  <c r="AA487" i="1" s="1"/>
  <c r="AA485" i="1"/>
  <c r="AA485" i="1" a="1"/>
  <c r="AA484" i="1" a="1"/>
  <c r="AA484" i="1" s="1"/>
  <c r="AA483" i="1" a="1"/>
  <c r="AA483" i="1" s="1"/>
  <c r="AA480" i="1" a="1"/>
  <c r="AA480" i="1" s="1"/>
  <c r="AA477" i="1" a="1"/>
  <c r="AA477" i="1" s="1"/>
  <c r="AA474" i="1" a="1"/>
  <c r="AA474" i="1" s="1"/>
  <c r="AA473" i="1" a="1"/>
  <c r="AA473" i="1" s="1"/>
  <c r="AA472" i="1" a="1"/>
  <c r="AA472" i="1" s="1"/>
  <c r="AA471" i="1" a="1"/>
  <c r="AA471" i="1" s="1"/>
  <c r="AA470" i="1" a="1"/>
  <c r="AA470" i="1" s="1"/>
  <c r="AA468" i="1" a="1"/>
  <c r="AA468" i="1" s="1"/>
  <c r="AA465" i="1" a="1"/>
  <c r="AA465" i="1" s="1"/>
  <c r="AA464" i="1" a="1"/>
  <c r="AA464" i="1" s="1"/>
  <c r="AA463" i="1" a="1"/>
  <c r="AA463" i="1" s="1"/>
  <c r="AA462" i="1" a="1"/>
  <c r="AA462" i="1" s="1"/>
  <c r="AA458" i="1" a="1"/>
  <c r="AA458" i="1" s="1"/>
  <c r="AA455" i="1" a="1"/>
  <c r="AA455" i="1" s="1"/>
  <c r="AA454" i="1" a="1"/>
  <c r="AA454" i="1" s="1"/>
  <c r="AA453" i="1" a="1"/>
  <c r="AA453" i="1" s="1"/>
  <c r="AA452" i="1" a="1"/>
  <c r="AA452" i="1" s="1"/>
  <c r="AA448" i="1" a="1"/>
  <c r="AA448" i="1" s="1"/>
  <c r="AA447" i="1" a="1"/>
  <c r="AA447" i="1" s="1"/>
  <c r="AA445" i="1" a="1"/>
  <c r="AA445" i="1" s="1"/>
  <c r="AA444" i="1" a="1"/>
  <c r="AA444" i="1" s="1"/>
  <c r="AA441" i="1" a="1"/>
  <c r="AA441" i="1" s="1"/>
  <c r="AA440" i="1" a="1"/>
  <c r="AA440" i="1" s="1"/>
  <c r="AA439" i="1" a="1"/>
  <c r="AA439" i="1" s="1"/>
  <c r="AA437" i="1" a="1"/>
  <c r="AA437" i="1" s="1"/>
  <c r="AA435" i="1" a="1"/>
  <c r="AA435" i="1" s="1"/>
  <c r="AA434" i="1" a="1"/>
  <c r="AA434" i="1" s="1"/>
  <c r="AA432" i="1" a="1"/>
  <c r="AA432" i="1" s="1"/>
  <c r="AA431" i="1"/>
  <c r="AA431" i="1" a="1"/>
  <c r="AA430" i="1" a="1"/>
  <c r="AA430" i="1" s="1"/>
  <c r="AA429" i="1" a="1"/>
  <c r="AA429" i="1" s="1"/>
  <c r="AA428" i="1" a="1"/>
  <c r="AA428" i="1" s="1"/>
  <c r="AA427" i="1" a="1"/>
  <c r="AA427" i="1" s="1"/>
  <c r="AA426" i="1" a="1"/>
  <c r="AA426" i="1" s="1"/>
  <c r="AA425" i="1" a="1"/>
  <c r="AA425" i="1" s="1"/>
  <c r="AA422" i="1" a="1"/>
  <c r="AA422" i="1" s="1"/>
  <c r="AA421" i="1" a="1"/>
  <c r="AA421" i="1" s="1"/>
  <c r="AA419" i="1" a="1"/>
  <c r="AA419" i="1" s="1"/>
  <c r="AA418" i="1" a="1"/>
  <c r="AA418" i="1" s="1"/>
  <c r="AA417" i="1" a="1"/>
  <c r="AA417" i="1" s="1"/>
  <c r="AA415" i="1" a="1"/>
  <c r="AA415" i="1" s="1"/>
  <c r="AA413" i="1" a="1"/>
  <c r="AA413" i="1" s="1"/>
  <c r="AA412" i="1" a="1"/>
  <c r="AA412" i="1" s="1"/>
  <c r="AA410" i="1" a="1"/>
  <c r="AA410" i="1" s="1"/>
  <c r="AA409" i="1" a="1"/>
  <c r="AA409" i="1" s="1"/>
  <c r="AA408" i="1" a="1"/>
  <c r="AA408" i="1" s="1"/>
  <c r="AA407" i="1" a="1"/>
  <c r="AA407" i="1" s="1"/>
  <c r="AA404" i="1" a="1"/>
  <c r="AA404" i="1" s="1"/>
  <c r="AA401" i="1" a="1"/>
  <c r="AA401" i="1" s="1"/>
  <c r="AA398" i="1" a="1"/>
  <c r="AA398" i="1" s="1"/>
  <c r="AA397" i="1"/>
  <c r="AA397" i="1" a="1"/>
  <c r="AA395" i="1" a="1"/>
  <c r="AA395" i="1" s="1"/>
  <c r="AA393" i="1" a="1"/>
  <c r="AA393" i="1" s="1"/>
  <c r="AA392" i="1" a="1"/>
  <c r="AA392" i="1" s="1"/>
  <c r="AA389" i="1" a="1"/>
  <c r="AA389" i="1" s="1"/>
  <c r="AA387" i="1" a="1"/>
  <c r="AA387" i="1" s="1"/>
  <c r="AA386" i="1" a="1"/>
  <c r="AA386" i="1" s="1"/>
  <c r="AA384" i="1" a="1"/>
  <c r="AA384" i="1" s="1"/>
  <c r="AA383" i="1" a="1"/>
  <c r="AA383" i="1" s="1"/>
  <c r="AA382" i="1" a="1"/>
  <c r="AA382" i="1" s="1"/>
  <c r="AA381" i="1" a="1"/>
  <c r="AA381" i="1" s="1"/>
  <c r="AA378" i="1" a="1"/>
  <c r="AA378" i="1" s="1"/>
  <c r="AA373" i="1" a="1"/>
  <c r="AA373" i="1" s="1"/>
  <c r="AA371" i="1" a="1"/>
  <c r="AA371" i="1" s="1"/>
  <c r="AA367" i="1" a="1"/>
  <c r="AA367" i="1" s="1"/>
  <c r="AA365" i="1" a="1"/>
  <c r="AA365" i="1" s="1"/>
  <c r="AA363" i="1" a="1"/>
  <c r="AA363" i="1" s="1"/>
  <c r="AA362" i="1" a="1"/>
  <c r="AA362" i="1" s="1"/>
  <c r="AA361" i="1" a="1"/>
  <c r="AA361" i="1" s="1"/>
  <c r="AA357" i="1" a="1"/>
  <c r="AA357" i="1" s="1"/>
  <c r="AA356" i="1" a="1"/>
  <c r="AA356" i="1" s="1"/>
  <c r="AA355" i="1" a="1"/>
  <c r="AA355" i="1" s="1"/>
  <c r="AA354" i="1" a="1"/>
  <c r="AA354" i="1" s="1"/>
  <c r="AA353" i="1" a="1"/>
  <c r="AA353" i="1" s="1"/>
  <c r="AA351" i="1" a="1"/>
  <c r="AA351" i="1" s="1"/>
  <c r="AA350" i="1" a="1"/>
  <c r="AA350" i="1" s="1"/>
  <c r="AA349" i="1" a="1"/>
  <c r="AA349" i="1" s="1"/>
  <c r="AA348" i="1" a="1"/>
  <c r="AA348" i="1" s="1"/>
  <c r="AA347" i="1" a="1"/>
  <c r="AA347" i="1" s="1"/>
  <c r="AA346" i="1" a="1"/>
  <c r="AA346" i="1" s="1"/>
  <c r="AA345" i="1" a="1"/>
  <c r="AA345" i="1" s="1"/>
  <c r="AA342" i="1" a="1"/>
  <c r="AA342" i="1" s="1"/>
  <c r="AA341" i="1" a="1"/>
  <c r="AA341" i="1" s="1"/>
  <c r="AA338" i="1" a="1"/>
  <c r="AA338" i="1" s="1"/>
  <c r="AA336" i="1" a="1"/>
  <c r="AA336" i="1" s="1"/>
  <c r="AA334" i="1" a="1"/>
  <c r="AA334" i="1" s="1"/>
  <c r="AA333" i="1" a="1"/>
  <c r="AA333" i="1" s="1"/>
  <c r="AA332" i="1" a="1"/>
  <c r="AA332" i="1" s="1"/>
  <c r="AA330" i="1" a="1"/>
  <c r="AA330" i="1" s="1"/>
  <c r="AA329" i="1" a="1"/>
  <c r="AA329" i="1" s="1"/>
  <c r="AA328" i="1" a="1"/>
  <c r="AA328" i="1" s="1"/>
  <c r="AA322" i="1" a="1"/>
  <c r="AA322" i="1" s="1"/>
  <c r="AA320" i="1" a="1"/>
  <c r="AA320" i="1" s="1"/>
  <c r="AA317" i="1" a="1"/>
  <c r="AA317" i="1" s="1"/>
  <c r="AA316" i="1" a="1"/>
  <c r="AA316" i="1" s="1"/>
  <c r="AA315" i="1" a="1"/>
  <c r="AA315" i="1" s="1"/>
  <c r="AA314" i="1" a="1"/>
  <c r="AA314" i="1" s="1"/>
  <c r="AA313" i="1" a="1"/>
  <c r="AA313" i="1" s="1"/>
  <c r="AA311" i="1" a="1"/>
  <c r="AA311" i="1" s="1"/>
  <c r="AA308" i="1" a="1"/>
  <c r="AA308" i="1" s="1"/>
  <c r="AA306" i="1" a="1"/>
  <c r="AA306" i="1" s="1"/>
  <c r="AA304" i="1" a="1"/>
  <c r="AA304" i="1" s="1"/>
  <c r="AA301" i="1" a="1"/>
  <c r="AA301" i="1" s="1"/>
  <c r="AA300" i="1" a="1"/>
  <c r="AA300" i="1" s="1"/>
  <c r="AA299" i="1" a="1"/>
  <c r="AA299" i="1" s="1"/>
  <c r="AA298" i="1" a="1"/>
  <c r="AA298" i="1" s="1"/>
  <c r="AA297" i="1" a="1"/>
  <c r="AA297" i="1" s="1"/>
  <c r="AA296" i="1" a="1"/>
  <c r="AA296" i="1" s="1"/>
  <c r="AA295" i="1" a="1"/>
  <c r="AA295" i="1" s="1"/>
  <c r="AA293" i="1" a="1"/>
  <c r="AA293" i="1" s="1"/>
  <c r="AA291" i="1" a="1"/>
  <c r="AA291" i="1" s="1"/>
  <c r="AA287" i="1" a="1"/>
  <c r="AA287" i="1" s="1"/>
  <c r="AA284" i="1" a="1"/>
  <c r="AA284" i="1" s="1"/>
  <c r="AA283" i="1" a="1"/>
  <c r="AA283" i="1" s="1"/>
  <c r="AA280" i="1" a="1"/>
  <c r="AA280" i="1" s="1"/>
  <c r="AA279" i="1" a="1"/>
  <c r="AA279" i="1" s="1"/>
  <c r="AA278" i="1" a="1"/>
  <c r="AA278" i="1" s="1"/>
  <c r="AA274" i="1" a="1"/>
  <c r="AA274" i="1" s="1"/>
  <c r="AA273" i="1" a="1"/>
  <c r="AA273" i="1" s="1"/>
  <c r="AA271" i="1" a="1"/>
  <c r="AA271" i="1" s="1"/>
  <c r="AA270" i="1" a="1"/>
  <c r="AA270" i="1" s="1"/>
  <c r="AA269" i="1" a="1"/>
  <c r="AA269" i="1" s="1"/>
  <c r="AA268" i="1" a="1"/>
  <c r="AA268" i="1" s="1"/>
  <c r="AA265" i="1" a="1"/>
  <c r="AA265" i="1" s="1"/>
  <c r="AA263" i="1" a="1"/>
  <c r="AA263" i="1" s="1"/>
  <c r="AA261" i="1" a="1"/>
  <c r="AA261" i="1" s="1"/>
  <c r="AA260" i="1" a="1"/>
  <c r="AA260" i="1" s="1"/>
  <c r="AA259" i="1" a="1"/>
  <c r="AA259" i="1" s="1"/>
  <c r="AA258" i="1" a="1"/>
  <c r="AA258" i="1" s="1"/>
  <c r="AA250" i="1" a="1"/>
  <c r="AA250" i="1" s="1"/>
  <c r="AA249" i="1" a="1"/>
  <c r="AA249" i="1" s="1"/>
  <c r="AA248" i="1" a="1"/>
  <c r="AA248" i="1" s="1"/>
  <c r="AA246" i="1" a="1"/>
  <c r="AA246" i="1" s="1"/>
  <c r="AA245" i="1" a="1"/>
  <c r="AA245" i="1" s="1"/>
  <c r="AA244" i="1" a="1"/>
  <c r="AA244" i="1" s="1"/>
  <c r="AA243" i="1" a="1"/>
  <c r="AA243" i="1" s="1"/>
  <c r="AA242" i="1" a="1"/>
  <c r="AA242" i="1" s="1"/>
  <c r="AA241" i="1" a="1"/>
  <c r="AA241" i="1" s="1"/>
  <c r="AA239" i="1" a="1"/>
  <c r="AA239" i="1" s="1"/>
  <c r="AA238" i="1" a="1"/>
  <c r="AA238" i="1" s="1"/>
  <c r="AA236" i="1" a="1"/>
  <c r="AA236" i="1" s="1"/>
  <c r="AA234" i="1" a="1"/>
  <c r="AA234" i="1" s="1"/>
  <c r="AA233" i="1" a="1"/>
  <c r="AA233" i="1" s="1"/>
  <c r="AA228" i="1" a="1"/>
  <c r="AA228" i="1" s="1"/>
  <c r="AA227" i="1" a="1"/>
  <c r="AA227" i="1" s="1"/>
  <c r="AA225" i="1" a="1"/>
  <c r="AA225" i="1" s="1"/>
  <c r="AA222" i="1" a="1"/>
  <c r="AA222" i="1" s="1"/>
  <c r="AA217" i="1" a="1"/>
  <c r="AA217" i="1" s="1"/>
  <c r="AA216" i="1" a="1"/>
  <c r="AA216" i="1" s="1"/>
  <c r="AA214" i="1" a="1"/>
  <c r="AA214" i="1" s="1"/>
  <c r="AA209" i="1" a="1"/>
  <c r="AA209" i="1" s="1"/>
  <c r="AA207" i="1" a="1"/>
  <c r="AA207" i="1" s="1"/>
  <c r="AA206" i="1" a="1"/>
  <c r="AA206" i="1" s="1"/>
  <c r="AA204" i="1" a="1"/>
  <c r="AA204" i="1" s="1"/>
  <c r="AA202" i="1" a="1"/>
  <c r="AA202" i="1" s="1"/>
  <c r="AA200" i="1" a="1"/>
  <c r="AA200" i="1" s="1"/>
  <c r="AA197" i="1" a="1"/>
  <c r="AA197" i="1" s="1"/>
  <c r="AA195" i="1" a="1"/>
  <c r="AA195" i="1" s="1"/>
  <c r="AA194" i="1" a="1"/>
  <c r="AA194" i="1" s="1"/>
  <c r="AA190" i="1" a="1"/>
  <c r="AA190" i="1" s="1"/>
  <c r="AA189" i="1" a="1"/>
  <c r="AA189" i="1" s="1"/>
  <c r="AA182" i="1" a="1"/>
  <c r="AA182" i="1" s="1"/>
  <c r="AA181" i="1" a="1"/>
  <c r="AA181" i="1" s="1"/>
  <c r="AA179" i="1" a="1"/>
  <c r="AA179" i="1" s="1"/>
  <c r="AA178" i="1" a="1"/>
  <c r="AA178" i="1" s="1"/>
  <c r="AA177" i="1" a="1"/>
  <c r="AA177" i="1" s="1"/>
  <c r="AA173" i="1" a="1"/>
  <c r="AA173" i="1" s="1"/>
  <c r="AA172" i="1" a="1"/>
  <c r="AA172" i="1" s="1"/>
  <c r="AA170" i="1" a="1"/>
  <c r="AA170" i="1" s="1"/>
  <c r="AA167" i="1" a="1"/>
  <c r="AA167" i="1" s="1"/>
  <c r="AA166" i="1" a="1"/>
  <c r="AA166" i="1" s="1"/>
  <c r="AA165" i="1" a="1"/>
  <c r="AA165" i="1" s="1"/>
  <c r="AA163" i="1" a="1"/>
  <c r="AA163" i="1" s="1"/>
  <c r="AA162" i="1" a="1"/>
  <c r="AA162" i="1" s="1"/>
  <c r="AA161" i="1" a="1"/>
  <c r="AA161" i="1" s="1"/>
  <c r="AA158" i="1" a="1"/>
  <c r="AA158" i="1" s="1"/>
  <c r="AA157" i="1" a="1"/>
  <c r="AA157" i="1" s="1"/>
  <c r="AA156" i="1" a="1"/>
  <c r="AA156" i="1" s="1"/>
  <c r="AA151" i="1" a="1"/>
  <c r="AA151" i="1" s="1"/>
  <c r="AA150" i="1" a="1"/>
  <c r="AA150" i="1" s="1"/>
  <c r="AA149" i="1" a="1"/>
  <c r="AA149" i="1" s="1"/>
  <c r="AA148" i="1" a="1"/>
  <c r="AA148" i="1" s="1"/>
  <c r="AA147" i="1" a="1"/>
  <c r="AA147" i="1" s="1"/>
  <c r="AA146" i="1" a="1"/>
  <c r="AA146" i="1" s="1"/>
  <c r="AA145" i="1" a="1"/>
  <c r="AA145" i="1" s="1"/>
  <c r="AA144" i="1" a="1"/>
  <c r="AA144" i="1" s="1"/>
  <c r="AA143" i="1" a="1"/>
  <c r="AA143" i="1" s="1"/>
  <c r="AA139" i="1" a="1"/>
  <c r="AA139" i="1" s="1"/>
  <c r="AA137" i="1" a="1"/>
  <c r="AA137" i="1" s="1"/>
  <c r="AA134" i="1" a="1"/>
  <c r="AA134" i="1" s="1"/>
  <c r="AA131" i="1" a="1"/>
  <c r="AA131" i="1" s="1"/>
  <c r="AA130" i="1" a="1"/>
  <c r="AA130" i="1" s="1"/>
  <c r="AA127" i="1" a="1"/>
  <c r="AA127" i="1" s="1"/>
  <c r="AA125" i="1" a="1"/>
  <c r="AA125" i="1" s="1"/>
  <c r="AA124" i="1"/>
  <c r="AA124" i="1" a="1"/>
  <c r="AA123" i="1" a="1"/>
  <c r="AA123" i="1" s="1"/>
  <c r="AA121" i="1" a="1"/>
  <c r="AA121" i="1" s="1"/>
  <c r="AA119" i="1" a="1"/>
  <c r="AA119" i="1" s="1"/>
  <c r="AA116" i="1" a="1"/>
  <c r="AA116" i="1" s="1"/>
  <c r="AA115" i="1" a="1"/>
  <c r="AA115" i="1" s="1"/>
  <c r="AA113" i="1" a="1"/>
  <c r="AA113" i="1" s="1"/>
  <c r="AA112" i="1" a="1"/>
  <c r="AA112" i="1" s="1"/>
  <c r="AA110" i="1" a="1"/>
  <c r="AA110" i="1" s="1"/>
  <c r="AA108" i="1" a="1"/>
  <c r="AA108" i="1" s="1"/>
  <c r="AA104" i="1" a="1"/>
  <c r="AA104" i="1" s="1"/>
  <c r="AA102" i="1" a="1"/>
  <c r="AA102" i="1" s="1"/>
  <c r="AA100" i="1" a="1"/>
  <c r="AA100" i="1" s="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a="1"/>
  <c r="AA76" i="1" s="1"/>
  <c r="AA75" i="1" a="1"/>
  <c r="AA75" i="1" s="1"/>
  <c r="AA74" i="1" a="1"/>
  <c r="AA74" i="1" s="1"/>
  <c r="AA73" i="1" a="1"/>
  <c r="AA73" i="1" s="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<sst xmlns="http://schemas.openxmlformats.org/spreadsheetml/2006/main" count="58597" uniqueCount="10312">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</sst>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[sandhya excel.xlsx]Sheet2!PivotTable2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c:ext xmlns:c16="http://schemas.microsoft.com/office/drawing/2014/chart" uri="{C3380CC4-5D6E-409C-BE32-E72D297353CC}">
              <c16:uniqueId val="{00000004-D03F-4CD2-B096-0CEC974D3CAB}"/>
            </c:ext>
          </c:extLst>
        </c:ser>
        <c:dLbls>
          <c:showLegendKey val="0"/>
          <c:showVal val="0"/>
          <c:showCatName val="0"/>
          <c:showSerName val="0"/>
          <c:showPercent val="0"/>
          <c:showBubbleSize val="0"/>
        </c:dLbls>
        <c:gapWidth val="219"/>
        <c:overlap val="-27"/>
        <c:axId val="757754959"/>
        <c:axId val="757747279"/>
      </c:barChart>
      <c:catAx>
        <c:axId val="75775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7279"/>
        <c:crosses val="autoZero"/>
        <c:auto val="1"/>
        <c:lblAlgn val="ctr"/>
        <c:lblOffset val="100"/>
        <c:noMultiLvlLbl val="0"/>
      </c:catAx>
      <c:valAx>
        <c:axId val="75774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5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72D8DF18-49D0-DB08-AADE-8F5DC802F89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0905555557" createdVersion="8" refreshedVersion="8" minRefreshableVersion="3" recordCount="3000" xr:uid="{2EBC5EDC-9A9D-4E59-9115-430652EAF05F}">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3792013886" createdVersion="8" refreshedVersion="8" minRefreshableVersion="3" recordCount="3001" xr:uid="{3A7254E9-8652-46F7-9069-7A52DBDBACC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97363-BBEC-4EA5-9656-34AE53356BA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5492E4-F4F9-42D8-8F79-8C47C99B162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87082D5-35F5-4E77-A7F9-8C23ACAE6536}"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5A71B6EC-ADEB-4C31-8377-9C8146157405}"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EAF6-206C-424B-AA11-6D12AA2A4A79}">
  <dimension ref="A3:C20"/>
  <sheetViews>
    <sheetView workbookViewId="0">
      <selection activeCell="A3" sqref="A3"/>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95AD5-D412-4AFA-B039-62BF8FCA2754}">
  <dimension ref="A1:G15"/>
  <sheetViews>
    <sheetView topLeftCell="D1" workbookViewId="0">
      <selection activeCell="A3" activeCellId="1" sqref="A1:B1 A3:G15"/>
    </sheetView>
  </sheetViews>
  <sheetFormatPr defaultRowHeight="14.4" x14ac:dyDescent="0.3"/>
  <cols>
    <col min="1" max="1" width="17.44140625" bestFit="1" customWidth="1"/>
    <col min="2" max="2" width="16.109375" bestFit="1" customWidth="1"/>
    <col min="3" max="4" width="5" bestFit="1" customWidth="1"/>
    <col min="5" max="5" width="10" bestFit="1" customWidth="1"/>
    <col min="6" max="6" width="7" bestFit="1" customWidth="1"/>
    <col min="7" max="7" width="10.77734375" bestFit="1" customWidth="1"/>
  </cols>
  <sheetData>
    <row r="1" spans="1:7" x14ac:dyDescent="0.3">
      <c r="A1" s="12" t="s">
        <v>20</v>
      </c>
      <c r="B1" t="s">
        <v>10311</v>
      </c>
    </row>
    <row r="3" spans="1:7" x14ac:dyDescent="0.3">
      <c r="A3" s="12" t="s">
        <v>10310</v>
      </c>
      <c r="B3" s="12" t="s">
        <v>10303</v>
      </c>
    </row>
    <row r="4" spans="1:7" x14ac:dyDescent="0.3">
      <c r="A4" s="12" t="s">
        <v>10309</v>
      </c>
      <c r="B4" t="s">
        <v>10304</v>
      </c>
      <c r="C4" t="s">
        <v>10305</v>
      </c>
      <c r="D4" t="s">
        <v>10306</v>
      </c>
      <c r="E4" t="s">
        <v>10301</v>
      </c>
      <c r="F4" t="s">
        <v>10307</v>
      </c>
      <c r="G4" t="s">
        <v>10308</v>
      </c>
    </row>
    <row r="5" spans="1:7" x14ac:dyDescent="0.3">
      <c r="A5" s="13" t="s">
        <v>88</v>
      </c>
      <c r="B5">
        <v>8</v>
      </c>
      <c r="C5">
        <v>13</v>
      </c>
      <c r="D5">
        <v>37</v>
      </c>
      <c r="E5">
        <v>7</v>
      </c>
      <c r="F5">
        <v>62</v>
      </c>
      <c r="G5">
        <v>127</v>
      </c>
    </row>
    <row r="6" spans="1:7" x14ac:dyDescent="0.3">
      <c r="A6" s="13" t="s">
        <v>31</v>
      </c>
      <c r="B6">
        <v>4</v>
      </c>
      <c r="C6">
        <v>13</v>
      </c>
      <c r="D6">
        <v>30</v>
      </c>
      <c r="E6">
        <v>7</v>
      </c>
      <c r="F6">
        <v>57</v>
      </c>
      <c r="G6">
        <v>111</v>
      </c>
    </row>
    <row r="7" spans="1:7" x14ac:dyDescent="0.3">
      <c r="A7" s="13" t="s">
        <v>49</v>
      </c>
      <c r="B7">
        <v>9</v>
      </c>
      <c r="C7">
        <v>15</v>
      </c>
      <c r="D7">
        <v>35</v>
      </c>
      <c r="E7">
        <v>5</v>
      </c>
      <c r="F7">
        <v>61</v>
      </c>
      <c r="G7">
        <v>125</v>
      </c>
    </row>
    <row r="8" spans="1:7" x14ac:dyDescent="0.3">
      <c r="A8" s="13" t="s">
        <v>138</v>
      </c>
      <c r="B8">
        <v>5</v>
      </c>
      <c r="C8">
        <v>11</v>
      </c>
      <c r="D8">
        <v>32</v>
      </c>
      <c r="E8">
        <v>3</v>
      </c>
      <c r="F8">
        <v>57</v>
      </c>
      <c r="G8">
        <v>108</v>
      </c>
    </row>
    <row r="9" spans="1:7" x14ac:dyDescent="0.3">
      <c r="A9" s="13" t="s">
        <v>117</v>
      </c>
      <c r="B9">
        <v>4</v>
      </c>
      <c r="C9">
        <v>9</v>
      </c>
      <c r="D9">
        <v>27</v>
      </c>
      <c r="E9">
        <v>4</v>
      </c>
      <c r="F9">
        <v>46</v>
      </c>
      <c r="G9">
        <v>90</v>
      </c>
    </row>
    <row r="10" spans="1:7" x14ac:dyDescent="0.3">
      <c r="A10" s="13" t="s">
        <v>61</v>
      </c>
      <c r="B10">
        <v>10</v>
      </c>
      <c r="C10">
        <v>11</v>
      </c>
      <c r="D10">
        <v>31</v>
      </c>
      <c r="E10">
        <v>4</v>
      </c>
      <c r="F10">
        <v>65</v>
      </c>
      <c r="G10">
        <v>121</v>
      </c>
    </row>
    <row r="11" spans="1:7" x14ac:dyDescent="0.3">
      <c r="A11" s="13" t="s">
        <v>167</v>
      </c>
      <c r="B11">
        <v>11</v>
      </c>
      <c r="C11">
        <v>12</v>
      </c>
      <c r="D11">
        <v>37</v>
      </c>
      <c r="E11">
        <v>3</v>
      </c>
      <c r="F11">
        <v>49</v>
      </c>
      <c r="G11">
        <v>112</v>
      </c>
    </row>
    <row r="12" spans="1:7" x14ac:dyDescent="0.3">
      <c r="A12" s="13" t="s">
        <v>132</v>
      </c>
      <c r="B12">
        <v>13</v>
      </c>
      <c r="C12">
        <v>16</v>
      </c>
      <c r="D12">
        <v>34</v>
      </c>
      <c r="E12">
        <v>7</v>
      </c>
      <c r="F12">
        <v>43</v>
      </c>
      <c r="G12">
        <v>113</v>
      </c>
    </row>
    <row r="13" spans="1:7" x14ac:dyDescent="0.3">
      <c r="A13" s="13" t="s">
        <v>79</v>
      </c>
      <c r="B13">
        <v>7</v>
      </c>
      <c r="C13">
        <v>18</v>
      </c>
      <c r="D13">
        <v>26</v>
      </c>
      <c r="E13">
        <v>3</v>
      </c>
      <c r="F13">
        <v>50</v>
      </c>
      <c r="G13">
        <v>104</v>
      </c>
    </row>
    <row r="14" spans="1:7" x14ac:dyDescent="0.3">
      <c r="A14" s="13" t="s">
        <v>97</v>
      </c>
      <c r="B14">
        <v>5</v>
      </c>
      <c r="C14">
        <v>12</v>
      </c>
      <c r="D14">
        <v>30</v>
      </c>
      <c r="E14">
        <v>4</v>
      </c>
      <c r="F14">
        <v>48</v>
      </c>
      <c r="G14">
        <v>99</v>
      </c>
    </row>
    <row r="15" spans="1:7" x14ac:dyDescent="0.3">
      <c r="A15" s="13" t="s">
        <v>10308</v>
      </c>
      <c r="B15">
        <v>76</v>
      </c>
      <c r="C15">
        <v>130</v>
      </c>
      <c r="D15">
        <v>319</v>
      </c>
      <c r="E15">
        <v>47</v>
      </c>
      <c r="F15">
        <v>538</v>
      </c>
      <c r="G15">
        <v>1110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9204-F54B-4F14-B2D0-69BA3EE8F976}">
  <sheetPr filterMode="1"/>
  <dimension ref="A1:AA3002"/>
  <sheetViews>
    <sheetView tabSelected="1" topLeftCell="L1" zoomScale="114" workbookViewId="0">
      <selection activeCell="L15" sqref="L15"/>
    </sheetView>
  </sheetViews>
  <sheetFormatPr defaultRowHeight="14.4" x14ac:dyDescent="0.3"/>
  <cols>
    <col min="1" max="2" width="8.88671875" style="14"/>
    <col min="4" max="5" width="10" bestFit="1" customWidth="1"/>
    <col min="7" max="10" width="8.88671875" style="14"/>
    <col min="18" max="18" width="10.6640625" bestFit="1" customWidth="1"/>
    <col min="20" max="20" width="19.6640625" customWidth="1"/>
    <col min="21" max="21" width="11.33203125" customWidth="1"/>
    <col min="22" max="22" width="12.77734375" customWidth="1"/>
    <col min="23" max="23" width="10.5546875" customWidth="1"/>
    <col min="24" max="24" width="12.6640625" customWidth="1"/>
    <col min="25" max="25" width="16.6640625" style="14" customWidth="1"/>
    <col min="26" max="26" width="13" style="14" customWidth="1"/>
  </cols>
  <sheetData>
    <row r="1" spans="1:27" x14ac:dyDescent="0.3">
      <c r="A1" s="14" t="s">
        <v>0</v>
      </c>
      <c r="B1" s="14" t="s">
        <v>1</v>
      </c>
      <c r="C1" t="s">
        <v>2</v>
      </c>
      <c r="D1" t="s">
        <v>3</v>
      </c>
      <c r="E1" t="s">
        <v>4</v>
      </c>
      <c r="F1" t="s">
        <v>5</v>
      </c>
      <c r="G1" s="14" t="s">
        <v>6</v>
      </c>
      <c r="H1" s="14" t="s">
        <v>7</v>
      </c>
      <c r="I1" s="14" t="s">
        <v>8</v>
      </c>
      <c r="J1" s="14" t="s">
        <v>9</v>
      </c>
      <c r="K1" t="s">
        <v>10</v>
      </c>
      <c r="L1" t="s">
        <v>11</v>
      </c>
      <c r="M1" t="s">
        <v>12</v>
      </c>
      <c r="N1" t="s">
        <v>13</v>
      </c>
      <c r="O1" t="s">
        <v>14</v>
      </c>
      <c r="P1" t="s">
        <v>15</v>
      </c>
      <c r="Q1" t="s">
        <v>16</v>
      </c>
      <c r="R1" t="s">
        <v>17</v>
      </c>
      <c r="S1" t="s">
        <v>18</v>
      </c>
      <c r="T1" t="s">
        <v>19</v>
      </c>
      <c r="U1" t="s">
        <v>20</v>
      </c>
      <c r="V1" t="s">
        <v>21</v>
      </c>
      <c r="W1" t="s">
        <v>22</v>
      </c>
      <c r="X1" t="s">
        <v>23</v>
      </c>
      <c r="Y1" s="14" t="s">
        <v>24</v>
      </c>
      <c r="Z1" s="14" t="s">
        <v>25</v>
      </c>
      <c r="AA1" t="s">
        <v>10302</v>
      </c>
    </row>
    <row r="2" spans="1:27" hidden="1" x14ac:dyDescent="0.3">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x14ac:dyDescent="0.3">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x14ac:dyDescent="0.3">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x14ac:dyDescent="0.3">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x14ac:dyDescent="0.3">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x14ac:dyDescent="0.3">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x14ac:dyDescent="0.3">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x14ac:dyDescent="0.3">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x14ac:dyDescent="0.3">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3">
      <c r="A11" s="14">
        <v>3436</v>
      </c>
      <c r="B11" s="14" t="s">
        <v>121</v>
      </c>
      <c r="C11" t="s">
        <v>122</v>
      </c>
      <c r="D11" s="1">
        <v>44582</v>
      </c>
      <c r="E11" s="1">
        <v>45106</v>
      </c>
      <c r="F11" t="s">
        <v>58</v>
      </c>
      <c r="G11" s="14" t="s">
        <v>123</v>
      </c>
      <c r="H11" s="14" t="s">
        <v>124</v>
      </c>
      <c r="I11" s="14" t="s">
        <v>88</v>
      </c>
      <c r="J11" s="14" t="s">
        <v>32</v>
      </c>
      <c r="K11" t="s">
        <v>51</v>
      </c>
      <c r="L11" t="s">
        <v>63</v>
      </c>
      <c r="M11" t="s">
        <v>35</v>
      </c>
      <c r="N11" t="s">
        <v>125</v>
      </c>
      <c r="O11" t="s">
        <v>126</v>
      </c>
      <c r="P11" t="s">
        <v>64</v>
      </c>
      <c r="Q11" t="s">
        <v>110</v>
      </c>
      <c r="R11" s="2">
        <v>18213</v>
      </c>
      <c r="S11" t="s">
        <v>119</v>
      </c>
      <c r="T11" t="s">
        <v>112</v>
      </c>
      <c r="U11" t="s">
        <v>54</v>
      </c>
      <c r="V11">
        <v>78207</v>
      </c>
      <c r="W11" t="s">
        <v>127</v>
      </c>
      <c r="X11" t="s">
        <v>43</v>
      </c>
      <c r="Y11" s="14" t="s">
        <v>44</v>
      </c>
      <c r="Z11" s="14">
        <v>5</v>
      </c>
      <c r="AA11" t="s">
        <v>10301</v>
      </c>
    </row>
    <row r="12" spans="1:27" hidden="1" x14ac:dyDescent="0.3">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3">
      <c r="A13" s="14">
        <v>3438</v>
      </c>
      <c r="B13" s="14" t="s">
        <v>134</v>
      </c>
      <c r="C13" t="s">
        <v>135</v>
      </c>
      <c r="D13" s="1">
        <v>43322</v>
      </c>
      <c r="E13" s="1">
        <v>43773</v>
      </c>
      <c r="F13" t="s">
        <v>58</v>
      </c>
      <c r="G13" s="14" t="s">
        <v>136</v>
      </c>
      <c r="H13" s="14" t="s">
        <v>137</v>
      </c>
      <c r="I13" s="14" t="s">
        <v>138</v>
      </c>
      <c r="J13" s="14" t="s">
        <v>32</v>
      </c>
      <c r="K13" t="s">
        <v>62</v>
      </c>
      <c r="L13" t="s">
        <v>34</v>
      </c>
      <c r="M13" t="s">
        <v>35</v>
      </c>
      <c r="N13" t="s">
        <v>139</v>
      </c>
      <c r="O13" t="s">
        <v>140</v>
      </c>
      <c r="P13" t="s">
        <v>64</v>
      </c>
      <c r="Q13" t="s">
        <v>80</v>
      </c>
      <c r="R13" s="2">
        <v>17629</v>
      </c>
      <c r="S13" t="s">
        <v>141</v>
      </c>
      <c r="T13" t="s">
        <v>102</v>
      </c>
      <c r="U13" t="s">
        <v>41</v>
      </c>
      <c r="V13">
        <v>30428</v>
      </c>
      <c r="W13" t="s">
        <v>127</v>
      </c>
      <c r="X13" t="s">
        <v>83</v>
      </c>
      <c r="Y13" s="14" t="s">
        <v>44</v>
      </c>
      <c r="Z13" s="14">
        <v>3</v>
      </c>
      <c r="AA13" t="s">
        <v>10301</v>
      </c>
    </row>
    <row r="14" spans="1:27" x14ac:dyDescent="0.3">
      <c r="A14" s="14">
        <v>3439</v>
      </c>
      <c r="B14" s="14" t="s">
        <v>142</v>
      </c>
      <c r="C14" t="s">
        <v>143</v>
      </c>
      <c r="D14" s="1">
        <v>44706</v>
      </c>
      <c r="E14" s="1">
        <v>44892</v>
      </c>
      <c r="F14" t="s">
        <v>58</v>
      </c>
      <c r="G14" s="14" t="s">
        <v>144</v>
      </c>
      <c r="H14" s="14" t="s">
        <v>145</v>
      </c>
      <c r="I14" s="14" t="s">
        <v>49</v>
      </c>
      <c r="J14" s="14" t="s">
        <v>32</v>
      </c>
      <c r="K14" t="s">
        <v>62</v>
      </c>
      <c r="L14" t="s">
        <v>50</v>
      </c>
      <c r="M14" t="s">
        <v>35</v>
      </c>
      <c r="N14" t="s">
        <v>98</v>
      </c>
      <c r="O14" t="s">
        <v>146</v>
      </c>
      <c r="P14" t="s">
        <v>64</v>
      </c>
      <c r="Q14" t="s">
        <v>147</v>
      </c>
      <c r="R14" s="2">
        <v>29914</v>
      </c>
      <c r="S14" t="s">
        <v>148</v>
      </c>
      <c r="T14" t="s">
        <v>149</v>
      </c>
      <c r="U14" t="s">
        <v>54</v>
      </c>
      <c r="V14">
        <v>80820</v>
      </c>
      <c r="W14" t="s">
        <v>73</v>
      </c>
      <c r="X14" t="s">
        <v>74</v>
      </c>
      <c r="Y14" s="14" t="s">
        <v>44</v>
      </c>
      <c r="Z14" s="14">
        <v>3</v>
      </c>
      <c r="AA14" t="s">
        <v>10301</v>
      </c>
    </row>
    <row r="15" spans="1:27" x14ac:dyDescent="0.3">
      <c r="A15" s="14">
        <v>3440</v>
      </c>
      <c r="B15" s="14" t="s">
        <v>150</v>
      </c>
      <c r="C15" t="s">
        <v>151</v>
      </c>
      <c r="D15" s="1">
        <v>43804</v>
      </c>
      <c r="E15" s="1">
        <v>44974</v>
      </c>
      <c r="F15" t="s">
        <v>58</v>
      </c>
      <c r="G15" s="14" t="s">
        <v>152</v>
      </c>
      <c r="H15" s="14" t="s">
        <v>153</v>
      </c>
      <c r="I15" s="14" t="s">
        <v>31</v>
      </c>
      <c r="J15" s="14" t="s">
        <v>32</v>
      </c>
      <c r="K15" t="s">
        <v>33</v>
      </c>
      <c r="L15" t="s">
        <v>50</v>
      </c>
      <c r="M15" t="s">
        <v>62</v>
      </c>
      <c r="N15" t="s">
        <v>125</v>
      </c>
      <c r="O15" t="s">
        <v>154</v>
      </c>
      <c r="P15" t="s">
        <v>64</v>
      </c>
      <c r="Q15" t="s">
        <v>38</v>
      </c>
      <c r="R15" s="2">
        <v>18938</v>
      </c>
      <c r="S15" t="s">
        <v>155</v>
      </c>
      <c r="T15" t="s">
        <v>156</v>
      </c>
      <c r="U15" t="s">
        <v>41</v>
      </c>
      <c r="V15">
        <v>40220</v>
      </c>
      <c r="W15" t="s">
        <v>42</v>
      </c>
      <c r="X15" t="s">
        <v>103</v>
      </c>
      <c r="Y15" s="14" t="s">
        <v>44</v>
      </c>
      <c r="Z15" s="14">
        <v>3</v>
      </c>
      <c r="AA15" t="s">
        <v>10301</v>
      </c>
    </row>
    <row r="16" spans="1:27" hidden="1" x14ac:dyDescent="0.3">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3">
      <c r="A17" s="14">
        <v>3442</v>
      </c>
      <c r="B17" s="14" t="s">
        <v>163</v>
      </c>
      <c r="C17" t="s">
        <v>164</v>
      </c>
      <c r="D17" s="1">
        <v>43655</v>
      </c>
      <c r="E17" s="1">
        <v>44728</v>
      </c>
      <c r="F17" t="s">
        <v>58</v>
      </c>
      <c r="G17" s="14" t="s">
        <v>165</v>
      </c>
      <c r="H17" s="14" t="s">
        <v>166</v>
      </c>
      <c r="I17" s="14" t="s">
        <v>167</v>
      </c>
      <c r="J17" s="14" t="s">
        <v>32</v>
      </c>
      <c r="K17" t="s">
        <v>62</v>
      </c>
      <c r="L17" t="s">
        <v>50</v>
      </c>
      <c r="M17" t="s">
        <v>62</v>
      </c>
      <c r="N17" t="s">
        <v>139</v>
      </c>
      <c r="O17" t="s">
        <v>168</v>
      </c>
      <c r="P17" t="s">
        <v>169</v>
      </c>
      <c r="Q17" t="s">
        <v>89</v>
      </c>
      <c r="R17" s="2">
        <v>19322</v>
      </c>
      <c r="S17" t="s">
        <v>39</v>
      </c>
      <c r="T17" t="s">
        <v>82</v>
      </c>
      <c r="U17" t="s">
        <v>54</v>
      </c>
      <c r="V17">
        <v>2810</v>
      </c>
      <c r="W17" t="s">
        <v>92</v>
      </c>
      <c r="X17" t="s">
        <v>74</v>
      </c>
      <c r="Y17" s="14" t="s">
        <v>104</v>
      </c>
      <c r="Z17" s="14">
        <v>2</v>
      </c>
      <c r="AA17" t="s">
        <v>10301</v>
      </c>
    </row>
    <row r="18" spans="1:27" x14ac:dyDescent="0.3">
      <c r="A18" s="14">
        <v>3443</v>
      </c>
      <c r="B18" s="14" t="s">
        <v>170</v>
      </c>
      <c r="C18" t="s">
        <v>171</v>
      </c>
      <c r="D18" s="1">
        <v>44291</v>
      </c>
      <c r="E18" s="1">
        <v>45058</v>
      </c>
      <c r="F18" t="s">
        <v>58</v>
      </c>
      <c r="G18" s="14" t="s">
        <v>172</v>
      </c>
      <c r="H18" s="14" t="s">
        <v>173</v>
      </c>
      <c r="I18" s="14" t="s">
        <v>97</v>
      </c>
      <c r="J18" s="14" t="s">
        <v>32</v>
      </c>
      <c r="K18" t="s">
        <v>62</v>
      </c>
      <c r="L18" t="s">
        <v>34</v>
      </c>
      <c r="M18" t="s">
        <v>51</v>
      </c>
      <c r="N18" t="s">
        <v>174</v>
      </c>
      <c r="O18" t="s">
        <v>175</v>
      </c>
      <c r="P18" t="s">
        <v>169</v>
      </c>
      <c r="Q18" t="s">
        <v>176</v>
      </c>
      <c r="R18" s="2">
        <v>34432</v>
      </c>
      <c r="S18" t="s">
        <v>155</v>
      </c>
      <c r="T18" t="s">
        <v>177</v>
      </c>
      <c r="U18" t="s">
        <v>54</v>
      </c>
      <c r="V18">
        <v>2621</v>
      </c>
      <c r="W18" t="s">
        <v>127</v>
      </c>
      <c r="X18" t="s">
        <v>43</v>
      </c>
      <c r="Y18" s="14" t="s">
        <v>44</v>
      </c>
      <c r="Z18" s="14">
        <v>3</v>
      </c>
      <c r="AA18" t="s">
        <v>10301</v>
      </c>
    </row>
    <row r="19" spans="1:27" x14ac:dyDescent="0.3">
      <c r="A19" s="14">
        <v>3444</v>
      </c>
      <c r="B19" s="14" t="s">
        <v>178</v>
      </c>
      <c r="C19" t="s">
        <v>179</v>
      </c>
      <c r="D19" s="1">
        <v>44528</v>
      </c>
      <c r="E19" s="1">
        <v>44596</v>
      </c>
      <c r="F19" t="s">
        <v>58</v>
      </c>
      <c r="G19" s="14" t="s">
        <v>180</v>
      </c>
      <c r="H19" s="14" t="s">
        <v>181</v>
      </c>
      <c r="I19" s="14" t="s">
        <v>117</v>
      </c>
      <c r="J19" s="14" t="s">
        <v>32</v>
      </c>
      <c r="K19" t="s">
        <v>33</v>
      </c>
      <c r="L19" t="s">
        <v>50</v>
      </c>
      <c r="M19" t="s">
        <v>51</v>
      </c>
      <c r="N19" t="s">
        <v>174</v>
      </c>
      <c r="O19" t="s">
        <v>182</v>
      </c>
      <c r="P19" t="s">
        <v>64</v>
      </c>
      <c r="Q19" t="s">
        <v>110</v>
      </c>
      <c r="R19" s="2">
        <v>30635</v>
      </c>
      <c r="S19" t="s">
        <v>155</v>
      </c>
      <c r="T19" t="s">
        <v>183</v>
      </c>
      <c r="U19" t="s">
        <v>54</v>
      </c>
      <c r="V19">
        <v>44553</v>
      </c>
      <c r="W19" t="s">
        <v>73</v>
      </c>
      <c r="X19" t="s">
        <v>43</v>
      </c>
      <c r="Y19" s="14" t="s">
        <v>44</v>
      </c>
      <c r="Z19" s="14">
        <v>3</v>
      </c>
      <c r="AA19" t="s">
        <v>10301</v>
      </c>
    </row>
    <row r="20" spans="1:27" hidden="1" x14ac:dyDescent="0.3">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x14ac:dyDescent="0.3">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3">
      <c r="A22" s="14">
        <v>3447</v>
      </c>
      <c r="B22" s="14" t="s">
        <v>193</v>
      </c>
      <c r="C22" t="s">
        <v>194</v>
      </c>
      <c r="D22" s="1">
        <v>43977</v>
      </c>
      <c r="E22" s="1">
        <v>45095</v>
      </c>
      <c r="F22" t="s">
        <v>58</v>
      </c>
      <c r="G22" s="14" t="s">
        <v>195</v>
      </c>
      <c r="H22" s="14" t="s">
        <v>196</v>
      </c>
      <c r="I22" s="14" t="s">
        <v>31</v>
      </c>
      <c r="J22" s="14" t="s">
        <v>197</v>
      </c>
      <c r="K22" t="s">
        <v>51</v>
      </c>
      <c r="L22" t="s">
        <v>34</v>
      </c>
      <c r="M22" t="s">
        <v>51</v>
      </c>
      <c r="N22" t="s">
        <v>98</v>
      </c>
      <c r="O22" t="s">
        <v>198</v>
      </c>
      <c r="P22" t="s">
        <v>64</v>
      </c>
      <c r="Q22" t="s">
        <v>80</v>
      </c>
      <c r="R22" s="2">
        <v>23424</v>
      </c>
      <c r="S22" t="s">
        <v>119</v>
      </c>
      <c r="T22" t="s">
        <v>102</v>
      </c>
      <c r="U22" t="s">
        <v>41</v>
      </c>
      <c r="V22">
        <v>43481</v>
      </c>
      <c r="W22" t="s">
        <v>127</v>
      </c>
      <c r="X22" t="s">
        <v>43</v>
      </c>
      <c r="Y22" s="14" t="s">
        <v>44</v>
      </c>
      <c r="Z22" s="14">
        <v>3</v>
      </c>
      <c r="AA22" t="s">
        <v>10301</v>
      </c>
    </row>
    <row r="23" spans="1:27" x14ac:dyDescent="0.3">
      <c r="A23" s="14">
        <v>3448</v>
      </c>
      <c r="B23" s="14" t="s">
        <v>199</v>
      </c>
      <c r="C23" t="s">
        <v>200</v>
      </c>
      <c r="D23" s="1">
        <v>43739</v>
      </c>
      <c r="E23" s="1">
        <v>44141</v>
      </c>
      <c r="F23" t="s">
        <v>58</v>
      </c>
      <c r="G23" s="14" t="s">
        <v>201</v>
      </c>
      <c r="H23" s="14" t="s">
        <v>202</v>
      </c>
      <c r="I23" s="14" t="s">
        <v>132</v>
      </c>
      <c r="J23" s="14" t="s">
        <v>197</v>
      </c>
      <c r="K23" t="s">
        <v>62</v>
      </c>
      <c r="L23" t="s">
        <v>50</v>
      </c>
      <c r="M23" t="s">
        <v>35</v>
      </c>
      <c r="N23" t="s">
        <v>139</v>
      </c>
      <c r="O23" t="s">
        <v>203</v>
      </c>
      <c r="P23" t="s">
        <v>64</v>
      </c>
      <c r="Q23" t="s">
        <v>110</v>
      </c>
      <c r="R23" s="2">
        <v>21317</v>
      </c>
      <c r="S23" t="s">
        <v>119</v>
      </c>
      <c r="T23" t="s">
        <v>204</v>
      </c>
      <c r="U23" t="s">
        <v>54</v>
      </c>
      <c r="V23">
        <v>50705</v>
      </c>
      <c r="W23" t="s">
        <v>127</v>
      </c>
      <c r="X23" t="s">
        <v>43</v>
      </c>
      <c r="Y23" s="14" t="s">
        <v>44</v>
      </c>
      <c r="Z23" s="14">
        <v>3</v>
      </c>
      <c r="AA23" t="s">
        <v>10301</v>
      </c>
    </row>
    <row r="24" spans="1:27" x14ac:dyDescent="0.3">
      <c r="A24" s="14">
        <v>3449</v>
      </c>
      <c r="B24" s="14" t="s">
        <v>205</v>
      </c>
      <c r="C24" t="s">
        <v>206</v>
      </c>
      <c r="D24" s="1">
        <v>45056</v>
      </c>
      <c r="E24" s="1">
        <v>45073</v>
      </c>
      <c r="F24" t="s">
        <v>58</v>
      </c>
      <c r="G24" s="14" t="s">
        <v>207</v>
      </c>
      <c r="H24" s="14" t="s">
        <v>208</v>
      </c>
      <c r="I24" s="14" t="s">
        <v>49</v>
      </c>
      <c r="J24" s="14" t="s">
        <v>197</v>
      </c>
      <c r="K24" t="s">
        <v>33</v>
      </c>
      <c r="L24" t="s">
        <v>63</v>
      </c>
      <c r="M24" t="s">
        <v>35</v>
      </c>
      <c r="N24" t="s">
        <v>98</v>
      </c>
      <c r="O24" t="s">
        <v>209</v>
      </c>
      <c r="P24" t="s">
        <v>64</v>
      </c>
      <c r="Q24" t="s">
        <v>100</v>
      </c>
      <c r="R24" s="2">
        <v>33865</v>
      </c>
      <c r="S24" t="s">
        <v>148</v>
      </c>
      <c r="T24" t="s">
        <v>102</v>
      </c>
      <c r="U24" t="s">
        <v>54</v>
      </c>
      <c r="V24">
        <v>5168</v>
      </c>
      <c r="W24" t="s">
        <v>92</v>
      </c>
      <c r="X24" t="s">
        <v>74</v>
      </c>
      <c r="Y24" s="14" t="s">
        <v>44</v>
      </c>
      <c r="Z24" s="14">
        <v>5</v>
      </c>
      <c r="AA24" t="s">
        <v>10301</v>
      </c>
    </row>
    <row r="25" spans="1:27" x14ac:dyDescent="0.3">
      <c r="A25" s="14">
        <v>3450</v>
      </c>
      <c r="B25" s="14" t="s">
        <v>210</v>
      </c>
      <c r="C25" t="s">
        <v>211</v>
      </c>
      <c r="D25" s="1">
        <v>44075</v>
      </c>
      <c r="E25" s="1">
        <v>44899</v>
      </c>
      <c r="F25" t="s">
        <v>58</v>
      </c>
      <c r="G25" s="14" t="s">
        <v>212</v>
      </c>
      <c r="H25" s="14" t="s">
        <v>213</v>
      </c>
      <c r="I25" s="14" t="s">
        <v>138</v>
      </c>
      <c r="J25" s="14" t="s">
        <v>32</v>
      </c>
      <c r="K25" t="s">
        <v>33</v>
      </c>
      <c r="L25" t="s">
        <v>34</v>
      </c>
      <c r="M25" t="s">
        <v>35</v>
      </c>
      <c r="N25" t="s">
        <v>125</v>
      </c>
      <c r="O25" t="s">
        <v>214</v>
      </c>
      <c r="P25" t="s">
        <v>64</v>
      </c>
      <c r="Q25" t="s">
        <v>89</v>
      </c>
      <c r="R25" s="2">
        <v>34557</v>
      </c>
      <c r="S25" t="s">
        <v>148</v>
      </c>
      <c r="T25" t="s">
        <v>215</v>
      </c>
      <c r="U25" t="s">
        <v>54</v>
      </c>
      <c r="V25">
        <v>11765</v>
      </c>
      <c r="W25" t="s">
        <v>73</v>
      </c>
      <c r="X25" t="s">
        <v>74</v>
      </c>
      <c r="Y25" s="14" t="s">
        <v>104</v>
      </c>
      <c r="Z25" s="14">
        <v>2</v>
      </c>
      <c r="AA25" t="s">
        <v>10301</v>
      </c>
    </row>
    <row r="26" spans="1:27" x14ac:dyDescent="0.3">
      <c r="A26" s="14">
        <v>3451</v>
      </c>
      <c r="B26" s="14" t="s">
        <v>216</v>
      </c>
      <c r="C26" t="s">
        <v>217</v>
      </c>
      <c r="D26" s="1">
        <v>44245</v>
      </c>
      <c r="E26" s="1">
        <v>44876</v>
      </c>
      <c r="F26" t="s">
        <v>58</v>
      </c>
      <c r="G26" s="14" t="s">
        <v>218</v>
      </c>
      <c r="H26" s="14" t="s">
        <v>219</v>
      </c>
      <c r="I26" s="14" t="s">
        <v>79</v>
      </c>
      <c r="J26" s="14" t="s">
        <v>32</v>
      </c>
      <c r="K26" t="s">
        <v>33</v>
      </c>
      <c r="L26" t="s">
        <v>34</v>
      </c>
      <c r="M26" t="s">
        <v>62</v>
      </c>
      <c r="N26" t="s">
        <v>174</v>
      </c>
      <c r="O26" t="s">
        <v>220</v>
      </c>
      <c r="P26" t="s">
        <v>64</v>
      </c>
      <c r="Q26" t="s">
        <v>80</v>
      </c>
      <c r="R26" s="2">
        <v>24852</v>
      </c>
      <c r="S26" t="s">
        <v>148</v>
      </c>
      <c r="T26" t="s">
        <v>102</v>
      </c>
      <c r="U26" t="s">
        <v>54</v>
      </c>
      <c r="V26">
        <v>71071</v>
      </c>
      <c r="W26" t="s">
        <v>73</v>
      </c>
      <c r="X26" t="s">
        <v>103</v>
      </c>
      <c r="Y26" s="14" t="s">
        <v>104</v>
      </c>
      <c r="Z26" s="14">
        <v>3</v>
      </c>
      <c r="AA26" t="s">
        <v>10301</v>
      </c>
    </row>
    <row r="27" spans="1:27" hidden="1" x14ac:dyDescent="0.3">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x14ac:dyDescent="0.3">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x14ac:dyDescent="0.3">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3">
      <c r="A30" s="14">
        <v>3455</v>
      </c>
      <c r="B30" s="14" t="s">
        <v>236</v>
      </c>
      <c r="C30" t="s">
        <v>237</v>
      </c>
      <c r="D30" s="1">
        <v>44376</v>
      </c>
      <c r="E30" s="1">
        <v>44747</v>
      </c>
      <c r="F30" t="s">
        <v>58</v>
      </c>
      <c r="G30" s="14" t="s">
        <v>238</v>
      </c>
      <c r="H30" s="14" t="s">
        <v>239</v>
      </c>
      <c r="I30" s="14" t="s">
        <v>97</v>
      </c>
      <c r="J30" s="14" t="s">
        <v>32</v>
      </c>
      <c r="K30" t="s">
        <v>62</v>
      </c>
      <c r="L30" t="s">
        <v>34</v>
      </c>
      <c r="M30" t="s">
        <v>35</v>
      </c>
      <c r="N30" t="s">
        <v>125</v>
      </c>
      <c r="O30" t="s">
        <v>240</v>
      </c>
      <c r="P30" t="s">
        <v>64</v>
      </c>
      <c r="Q30" t="s">
        <v>241</v>
      </c>
      <c r="R30" s="2">
        <v>36178</v>
      </c>
      <c r="S30" t="s">
        <v>155</v>
      </c>
      <c r="T30" t="s">
        <v>242</v>
      </c>
      <c r="U30" t="s">
        <v>54</v>
      </c>
      <c r="V30">
        <v>3763</v>
      </c>
      <c r="W30" t="s">
        <v>73</v>
      </c>
      <c r="X30" t="s">
        <v>43</v>
      </c>
      <c r="Y30" s="14" t="s">
        <v>104</v>
      </c>
      <c r="Z30" s="14">
        <v>4</v>
      </c>
      <c r="AA30" t="s">
        <v>10301</v>
      </c>
    </row>
    <row r="31" spans="1:27" hidden="1" x14ac:dyDescent="0.3">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x14ac:dyDescent="0.3">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3">
      <c r="A33" s="14">
        <v>3458</v>
      </c>
      <c r="B33" s="14" t="s">
        <v>251</v>
      </c>
      <c r="C33" t="s">
        <v>252</v>
      </c>
      <c r="D33" s="1">
        <v>44679</v>
      </c>
      <c r="E33" s="1">
        <v>45070</v>
      </c>
      <c r="F33" t="s">
        <v>58</v>
      </c>
      <c r="G33" s="14" t="s">
        <v>253</v>
      </c>
      <c r="H33" s="14" t="s">
        <v>254</v>
      </c>
      <c r="I33" s="14" t="s">
        <v>88</v>
      </c>
      <c r="J33" s="14" t="s">
        <v>197</v>
      </c>
      <c r="K33" t="s">
        <v>33</v>
      </c>
      <c r="L33" t="s">
        <v>50</v>
      </c>
      <c r="M33" t="s">
        <v>62</v>
      </c>
      <c r="N33" t="s">
        <v>174</v>
      </c>
      <c r="O33" t="s">
        <v>255</v>
      </c>
      <c r="P33" t="s">
        <v>64</v>
      </c>
      <c r="Q33" t="s">
        <v>89</v>
      </c>
      <c r="R33" s="2">
        <v>35289</v>
      </c>
      <c r="S33" t="s">
        <v>119</v>
      </c>
      <c r="T33" t="s">
        <v>82</v>
      </c>
      <c r="U33" t="s">
        <v>41</v>
      </c>
      <c r="V33">
        <v>5194</v>
      </c>
      <c r="W33" t="s">
        <v>55</v>
      </c>
      <c r="X33" t="s">
        <v>74</v>
      </c>
      <c r="Y33" s="14" t="s">
        <v>235</v>
      </c>
      <c r="Z33" s="14">
        <v>3</v>
      </c>
      <c r="AA33" t="s">
        <v>10301</v>
      </c>
    </row>
    <row r="34" spans="1:27" x14ac:dyDescent="0.3">
      <c r="A34" s="14">
        <v>3459</v>
      </c>
      <c r="B34" s="14" t="s">
        <v>256</v>
      </c>
      <c r="C34" t="s">
        <v>257</v>
      </c>
      <c r="D34" s="1">
        <v>44304</v>
      </c>
      <c r="E34" s="1">
        <v>44733</v>
      </c>
      <c r="F34" t="s">
        <v>58</v>
      </c>
      <c r="G34" s="14" t="s">
        <v>258</v>
      </c>
      <c r="H34" s="14" t="s">
        <v>259</v>
      </c>
      <c r="I34" s="14" t="s">
        <v>31</v>
      </c>
      <c r="J34" s="14" t="s">
        <v>197</v>
      </c>
      <c r="K34" t="s">
        <v>51</v>
      </c>
      <c r="L34" t="s">
        <v>50</v>
      </c>
      <c r="M34" t="s">
        <v>62</v>
      </c>
      <c r="N34" t="s">
        <v>139</v>
      </c>
      <c r="O34" t="s">
        <v>260</v>
      </c>
      <c r="P34" t="s">
        <v>64</v>
      </c>
      <c r="Q34" t="s">
        <v>80</v>
      </c>
      <c r="R34" s="2">
        <v>16111</v>
      </c>
      <c r="S34" t="s">
        <v>119</v>
      </c>
      <c r="T34" t="s">
        <v>149</v>
      </c>
      <c r="U34" t="s">
        <v>54</v>
      </c>
      <c r="V34">
        <v>8779</v>
      </c>
      <c r="W34" t="s">
        <v>92</v>
      </c>
      <c r="X34" t="s">
        <v>43</v>
      </c>
      <c r="Y34" s="14" t="s">
        <v>104</v>
      </c>
      <c r="Z34" s="14">
        <v>2</v>
      </c>
      <c r="AA34" t="s">
        <v>10301</v>
      </c>
    </row>
    <row r="35" spans="1:27" hidden="1" x14ac:dyDescent="0.3">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3">
      <c r="A36" s="14">
        <v>3461</v>
      </c>
      <c r="B36" s="14" t="s">
        <v>265</v>
      </c>
      <c r="C36" t="s">
        <v>266</v>
      </c>
      <c r="D36" s="1">
        <v>43664</v>
      </c>
      <c r="E36" s="1">
        <v>44470</v>
      </c>
      <c r="F36" t="s">
        <v>58</v>
      </c>
      <c r="G36" s="14" t="s">
        <v>267</v>
      </c>
      <c r="H36" s="14" t="s">
        <v>268</v>
      </c>
      <c r="I36" s="14" t="s">
        <v>49</v>
      </c>
      <c r="J36" s="14" t="s">
        <v>197</v>
      </c>
      <c r="K36" t="s">
        <v>62</v>
      </c>
      <c r="L36" t="s">
        <v>34</v>
      </c>
      <c r="M36" t="s">
        <v>51</v>
      </c>
      <c r="N36" t="s">
        <v>125</v>
      </c>
      <c r="O36" t="s">
        <v>269</v>
      </c>
      <c r="P36" t="s">
        <v>64</v>
      </c>
      <c r="Q36" t="s">
        <v>80</v>
      </c>
      <c r="R36" s="2">
        <v>35793</v>
      </c>
      <c r="S36" t="s">
        <v>148</v>
      </c>
      <c r="T36" t="s">
        <v>225</v>
      </c>
      <c r="U36" t="s">
        <v>54</v>
      </c>
      <c r="V36">
        <v>78046</v>
      </c>
      <c r="W36" t="s">
        <v>55</v>
      </c>
      <c r="X36" t="s">
        <v>83</v>
      </c>
      <c r="Y36" s="14" t="s">
        <v>235</v>
      </c>
      <c r="Z36" s="14">
        <v>1</v>
      </c>
      <c r="AA36" t="s">
        <v>10301</v>
      </c>
    </row>
    <row r="37" spans="1:27" x14ac:dyDescent="0.3">
      <c r="A37" s="14">
        <v>3462</v>
      </c>
      <c r="B37" s="14" t="s">
        <v>270</v>
      </c>
      <c r="C37" t="s">
        <v>271</v>
      </c>
      <c r="D37" s="1">
        <v>43356</v>
      </c>
      <c r="E37" s="1">
        <v>44456</v>
      </c>
      <c r="F37" t="s">
        <v>58</v>
      </c>
      <c r="G37" s="14" t="s">
        <v>272</v>
      </c>
      <c r="H37" s="14" t="s">
        <v>273</v>
      </c>
      <c r="I37" s="14" t="s">
        <v>138</v>
      </c>
      <c r="J37" s="14" t="s">
        <v>32</v>
      </c>
      <c r="K37" t="s">
        <v>33</v>
      </c>
      <c r="L37" t="s">
        <v>50</v>
      </c>
      <c r="M37" t="s">
        <v>62</v>
      </c>
      <c r="N37" t="s">
        <v>98</v>
      </c>
      <c r="O37" t="s">
        <v>274</v>
      </c>
      <c r="P37" t="s">
        <v>64</v>
      </c>
      <c r="Q37" t="s">
        <v>89</v>
      </c>
      <c r="R37" s="2">
        <v>15562</v>
      </c>
      <c r="S37" t="s">
        <v>148</v>
      </c>
      <c r="T37" t="s">
        <v>177</v>
      </c>
      <c r="U37" t="s">
        <v>54</v>
      </c>
      <c r="V37">
        <v>27270</v>
      </c>
      <c r="W37" t="s">
        <v>55</v>
      </c>
      <c r="X37" t="s">
        <v>103</v>
      </c>
      <c r="Y37" s="14" t="s">
        <v>235</v>
      </c>
      <c r="Z37" s="14">
        <v>3</v>
      </c>
      <c r="AA37" t="e" cm="1">
        <f t="array" aca="1" ref="AA37" ca="1">_xlfn.IFS(Z37&gt;=5,"VERY HIGH",Z37&gt;=4,"HIGH",Z37&gt;=3,"MED","TRUE","LOW")</f>
        <v>#NAME?</v>
      </c>
    </row>
    <row r="38" spans="1:27" x14ac:dyDescent="0.3">
      <c r="A38" s="14">
        <v>3463</v>
      </c>
      <c r="B38" s="14" t="s">
        <v>275</v>
      </c>
      <c r="C38" t="s">
        <v>276</v>
      </c>
      <c r="D38" s="1">
        <v>43951</v>
      </c>
      <c r="E38" s="1">
        <v>44395</v>
      </c>
      <c r="F38" t="s">
        <v>58</v>
      </c>
      <c r="G38" s="14" t="s">
        <v>277</v>
      </c>
      <c r="H38" s="14" t="s">
        <v>278</v>
      </c>
      <c r="I38" s="14" t="s">
        <v>79</v>
      </c>
      <c r="J38" s="14" t="s">
        <v>32</v>
      </c>
      <c r="K38" t="s">
        <v>51</v>
      </c>
      <c r="L38" t="s">
        <v>50</v>
      </c>
      <c r="M38" t="s">
        <v>35</v>
      </c>
      <c r="N38" t="s">
        <v>139</v>
      </c>
      <c r="O38" t="s">
        <v>279</v>
      </c>
      <c r="P38" t="s">
        <v>64</v>
      </c>
      <c r="Q38" t="s">
        <v>89</v>
      </c>
      <c r="R38" s="2">
        <v>18800</v>
      </c>
      <c r="S38" t="s">
        <v>133</v>
      </c>
      <c r="T38" t="s">
        <v>280</v>
      </c>
      <c r="U38" t="s">
        <v>54</v>
      </c>
      <c r="V38">
        <v>12703</v>
      </c>
      <c r="W38" t="s">
        <v>55</v>
      </c>
      <c r="X38" t="s">
        <v>74</v>
      </c>
      <c r="Y38" s="14" t="s">
        <v>44</v>
      </c>
      <c r="Z38" s="14">
        <v>1</v>
      </c>
      <c r="AA38" t="e" cm="1">
        <f t="array" aca="1" ref="AA38" ca="1">_xlfn.IFS(Z38&gt;=5,"VERY HIGH",Z38&gt;=4,"HIGH",Z38&gt;=3,"MED","TRUE","LOW")</f>
        <v>#NAME?</v>
      </c>
    </row>
    <row r="39" spans="1:27" x14ac:dyDescent="0.3">
      <c r="A39" s="14">
        <v>3464</v>
      </c>
      <c r="B39" s="14" t="s">
        <v>262</v>
      </c>
      <c r="C39" t="s">
        <v>281</v>
      </c>
      <c r="D39" s="1">
        <v>43437</v>
      </c>
      <c r="E39" s="1">
        <v>44813</v>
      </c>
      <c r="F39" t="s">
        <v>58</v>
      </c>
      <c r="G39" s="14" t="s">
        <v>282</v>
      </c>
      <c r="H39" s="14" t="s">
        <v>283</v>
      </c>
      <c r="I39" s="14" t="s">
        <v>167</v>
      </c>
      <c r="J39" s="14" t="s">
        <v>32</v>
      </c>
      <c r="K39" t="s">
        <v>33</v>
      </c>
      <c r="L39" t="s">
        <v>63</v>
      </c>
      <c r="M39" t="s">
        <v>62</v>
      </c>
      <c r="N39" t="s">
        <v>98</v>
      </c>
      <c r="O39" t="s">
        <v>284</v>
      </c>
      <c r="P39" t="s">
        <v>64</v>
      </c>
      <c r="Q39" t="s">
        <v>285</v>
      </c>
      <c r="R39" s="2">
        <v>35963</v>
      </c>
      <c r="S39" t="s">
        <v>39</v>
      </c>
      <c r="T39" t="s">
        <v>286</v>
      </c>
      <c r="U39" t="s">
        <v>54</v>
      </c>
      <c r="V39">
        <v>66835</v>
      </c>
      <c r="W39" t="s">
        <v>92</v>
      </c>
      <c r="X39" t="s">
        <v>43</v>
      </c>
      <c r="Y39" s="14" t="s">
        <v>235</v>
      </c>
      <c r="Z39" s="14">
        <v>5</v>
      </c>
      <c r="AA39" t="e" cm="1">
        <f t="array" aca="1" ref="AA39" ca="1">_xlfn.IFS(Z39&gt;=5,"VERY HIGH",Z39&gt;=4,"HIGH",Z39&gt;=3,"MED","TRUE","LOW")</f>
        <v>#NAME?</v>
      </c>
    </row>
    <row r="40" spans="1:27" hidden="1" x14ac:dyDescent="0.3">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3">
      <c r="A41" s="14">
        <v>3466</v>
      </c>
      <c r="B41" s="14" t="s">
        <v>292</v>
      </c>
      <c r="C41" t="s">
        <v>293</v>
      </c>
      <c r="D41" s="1">
        <v>44664</v>
      </c>
      <c r="E41" s="1">
        <v>45026</v>
      </c>
      <c r="F41" t="s">
        <v>58</v>
      </c>
      <c r="G41" s="14" t="s">
        <v>294</v>
      </c>
      <c r="H41" s="14" t="s">
        <v>295</v>
      </c>
      <c r="I41" s="14" t="s">
        <v>167</v>
      </c>
      <c r="J41" s="14" t="s">
        <v>32</v>
      </c>
      <c r="K41" t="s">
        <v>51</v>
      </c>
      <c r="L41" t="s">
        <v>34</v>
      </c>
      <c r="M41" t="s">
        <v>62</v>
      </c>
      <c r="N41" t="s">
        <v>139</v>
      </c>
      <c r="O41" t="s">
        <v>296</v>
      </c>
      <c r="P41" t="s">
        <v>169</v>
      </c>
      <c r="Q41" t="s">
        <v>52</v>
      </c>
      <c r="R41" s="2">
        <v>28881</v>
      </c>
      <c r="S41" t="s">
        <v>155</v>
      </c>
      <c r="T41" t="s">
        <v>6</v>
      </c>
      <c r="U41" t="s">
        <v>54</v>
      </c>
      <c r="V41">
        <v>64288</v>
      </c>
      <c r="W41" t="s">
        <v>73</v>
      </c>
      <c r="X41" t="s">
        <v>83</v>
      </c>
      <c r="Y41" s="14" t="s">
        <v>104</v>
      </c>
      <c r="Z41" s="14">
        <v>4</v>
      </c>
      <c r="AA41" t="e" cm="1">
        <f t="array" aca="1" ref="AA41" ca="1">_xlfn.IFS(Z41&gt;=5,"VERY HIGH",Z41&gt;=4,"HIGH",Z41&gt;=3,"MED","TRUE","LOW")</f>
        <v>#NAME?</v>
      </c>
    </row>
    <row r="42" spans="1:27" hidden="1" x14ac:dyDescent="0.3">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x14ac:dyDescent="0.3">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3">
      <c r="A44" s="14">
        <v>3469</v>
      </c>
      <c r="B44" s="14" t="s">
        <v>305</v>
      </c>
      <c r="C44" t="s">
        <v>306</v>
      </c>
      <c r="D44" s="1">
        <v>44041</v>
      </c>
      <c r="E44" s="1">
        <v>44931</v>
      </c>
      <c r="F44" t="s">
        <v>58</v>
      </c>
      <c r="G44" s="14" t="s">
        <v>307</v>
      </c>
      <c r="H44" s="14" t="s">
        <v>308</v>
      </c>
      <c r="I44" s="14" t="s">
        <v>61</v>
      </c>
      <c r="J44" s="14" t="s">
        <v>197</v>
      </c>
      <c r="K44" t="s">
        <v>33</v>
      </c>
      <c r="L44" t="s">
        <v>63</v>
      </c>
      <c r="M44" t="s">
        <v>62</v>
      </c>
      <c r="N44" t="s">
        <v>125</v>
      </c>
      <c r="O44" t="s">
        <v>309</v>
      </c>
      <c r="P44" t="s">
        <v>64</v>
      </c>
      <c r="Q44" t="s">
        <v>89</v>
      </c>
      <c r="R44" s="2">
        <v>16489</v>
      </c>
      <c r="S44" t="s">
        <v>119</v>
      </c>
      <c r="T44" t="s">
        <v>91</v>
      </c>
      <c r="U44" t="s">
        <v>41</v>
      </c>
      <c r="V44">
        <v>81905</v>
      </c>
      <c r="W44" t="s">
        <v>127</v>
      </c>
      <c r="X44" t="s">
        <v>103</v>
      </c>
      <c r="Y44" s="14" t="s">
        <v>235</v>
      </c>
      <c r="Z44" s="14">
        <v>3</v>
      </c>
      <c r="AA44" t="e" cm="1">
        <f t="array" aca="1" ref="AA44" ca="1">_xlfn.IFS(Z44&gt;=5,"VERY HIGH",Z44&gt;=4,"HIGH",Z44&gt;=3,"MED","TRUE","LOW")</f>
        <v>#NAME?</v>
      </c>
    </row>
    <row r="45" spans="1:27" x14ac:dyDescent="0.3">
      <c r="A45" s="14">
        <v>3470</v>
      </c>
      <c r="B45" s="14" t="s">
        <v>310</v>
      </c>
      <c r="C45" t="s">
        <v>311</v>
      </c>
      <c r="D45" s="1">
        <v>43418</v>
      </c>
      <c r="E45" s="1">
        <v>43766</v>
      </c>
      <c r="F45" t="s">
        <v>58</v>
      </c>
      <c r="G45" s="14" t="s">
        <v>312</v>
      </c>
      <c r="H45" s="14" t="s">
        <v>313</v>
      </c>
      <c r="I45" s="14" t="s">
        <v>88</v>
      </c>
      <c r="J45" s="14" t="s">
        <v>197</v>
      </c>
      <c r="K45" t="s">
        <v>33</v>
      </c>
      <c r="L45" t="s">
        <v>34</v>
      </c>
      <c r="M45" t="s">
        <v>51</v>
      </c>
      <c r="N45" t="s">
        <v>139</v>
      </c>
      <c r="O45" t="s">
        <v>314</v>
      </c>
      <c r="P45" t="s">
        <v>64</v>
      </c>
      <c r="Q45" t="s">
        <v>89</v>
      </c>
      <c r="R45" s="2">
        <v>35581</v>
      </c>
      <c r="S45" t="s">
        <v>119</v>
      </c>
      <c r="T45" t="s">
        <v>102</v>
      </c>
      <c r="U45" t="s">
        <v>41</v>
      </c>
      <c r="V45">
        <v>12491</v>
      </c>
      <c r="W45" t="s">
        <v>92</v>
      </c>
      <c r="X45" t="s">
        <v>83</v>
      </c>
      <c r="Y45" s="14" t="s">
        <v>235</v>
      </c>
      <c r="Z45" s="14">
        <v>3</v>
      </c>
      <c r="AA45" t="e" cm="1">
        <f t="array" aca="1" ref="AA45" ca="1">_xlfn.IFS(Z45&gt;=5,"VERY HIGH",Z45&gt;=4,"HIGH",Z45&gt;=3,"MED","TRUE","LOW")</f>
        <v>#NAME?</v>
      </c>
    </row>
    <row r="46" spans="1:27" hidden="1" x14ac:dyDescent="0.3">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x14ac:dyDescent="0.3">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x14ac:dyDescent="0.3">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x14ac:dyDescent="0.3">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3">
      <c r="A50" s="14">
        <v>3475</v>
      </c>
      <c r="B50" s="14" t="s">
        <v>332</v>
      </c>
      <c r="C50" t="s">
        <v>333</v>
      </c>
      <c r="D50" s="1">
        <v>44460</v>
      </c>
      <c r="E50" s="1">
        <v>45029</v>
      </c>
      <c r="F50" t="s">
        <v>58</v>
      </c>
      <c r="G50" s="14" t="s">
        <v>334</v>
      </c>
      <c r="H50" s="14" t="s">
        <v>335</v>
      </c>
      <c r="I50" s="14" t="s">
        <v>79</v>
      </c>
      <c r="J50" s="14" t="s">
        <v>32</v>
      </c>
      <c r="K50" t="s">
        <v>62</v>
      </c>
      <c r="L50" t="s">
        <v>34</v>
      </c>
      <c r="M50" t="s">
        <v>35</v>
      </c>
      <c r="N50" t="s">
        <v>125</v>
      </c>
      <c r="O50" t="s">
        <v>336</v>
      </c>
      <c r="P50" t="s">
        <v>64</v>
      </c>
      <c r="Q50" t="s">
        <v>80</v>
      </c>
      <c r="R50" s="2">
        <v>21179</v>
      </c>
      <c r="S50" t="s">
        <v>133</v>
      </c>
      <c r="T50" t="s">
        <v>225</v>
      </c>
      <c r="U50" t="s">
        <v>54</v>
      </c>
      <c r="V50">
        <v>90406</v>
      </c>
      <c r="W50" t="s">
        <v>127</v>
      </c>
      <c r="X50" t="s">
        <v>43</v>
      </c>
      <c r="Y50" s="14" t="s">
        <v>44</v>
      </c>
      <c r="Z50" s="14">
        <v>2</v>
      </c>
      <c r="AA50" t="e" cm="1">
        <f t="array" aca="1" ref="AA50" ca="1">_xlfn.IFS(Z50&gt;=5,"VERY HIGH",Z50&gt;=4,"HIGH",Z50&gt;=3,"MED","TRUE","LOW")</f>
        <v>#NAME?</v>
      </c>
    </row>
    <row r="51" spans="1:27" x14ac:dyDescent="0.3">
      <c r="A51" s="14">
        <v>3476</v>
      </c>
      <c r="B51" s="14" t="s">
        <v>337</v>
      </c>
      <c r="C51" t="s">
        <v>338</v>
      </c>
      <c r="D51" s="1">
        <v>45089</v>
      </c>
      <c r="E51" s="1">
        <v>45113</v>
      </c>
      <c r="F51" t="s">
        <v>58</v>
      </c>
      <c r="G51" s="14" t="s">
        <v>339</v>
      </c>
      <c r="H51" s="14" t="s">
        <v>340</v>
      </c>
      <c r="I51" s="14" t="s">
        <v>167</v>
      </c>
      <c r="J51" s="14" t="s">
        <v>32</v>
      </c>
      <c r="K51" t="s">
        <v>51</v>
      </c>
      <c r="L51" t="s">
        <v>50</v>
      </c>
      <c r="M51" t="s">
        <v>35</v>
      </c>
      <c r="N51" t="s">
        <v>174</v>
      </c>
      <c r="O51" t="s">
        <v>341</v>
      </c>
      <c r="P51" t="s">
        <v>64</v>
      </c>
      <c r="Q51" t="s">
        <v>230</v>
      </c>
      <c r="R51" s="2">
        <v>16608</v>
      </c>
      <c r="S51" t="s">
        <v>39</v>
      </c>
      <c r="T51" t="s">
        <v>112</v>
      </c>
      <c r="U51" t="s">
        <v>54</v>
      </c>
      <c r="V51">
        <v>95774</v>
      </c>
      <c r="W51" t="s">
        <v>127</v>
      </c>
      <c r="X51" t="s">
        <v>103</v>
      </c>
      <c r="Y51" s="14" t="s">
        <v>235</v>
      </c>
      <c r="Z51" s="14">
        <v>2</v>
      </c>
      <c r="AA51" t="e" cm="1">
        <f t="array" aca="1" ref="AA51" ca="1">_xlfn.IFS(Z51&gt;=5,"VERY HIGH",Z51&gt;=4,"HIGH",Z51&gt;=3,"MED","TRUE","LOW")</f>
        <v>#NAME?</v>
      </c>
    </row>
    <row r="52" spans="1:27" hidden="1" x14ac:dyDescent="0.3">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3">
      <c r="A53" s="14">
        <v>3478</v>
      </c>
      <c r="B53" s="14" t="s">
        <v>346</v>
      </c>
      <c r="C53" t="s">
        <v>347</v>
      </c>
      <c r="D53" s="1">
        <v>43360</v>
      </c>
      <c r="E53" s="1">
        <v>43474</v>
      </c>
      <c r="F53" t="s">
        <v>58</v>
      </c>
      <c r="G53" s="14" t="s">
        <v>348</v>
      </c>
      <c r="H53" s="14" t="s">
        <v>349</v>
      </c>
      <c r="I53" s="14" t="s">
        <v>97</v>
      </c>
      <c r="J53" s="14" t="s">
        <v>32</v>
      </c>
      <c r="K53" t="s">
        <v>62</v>
      </c>
      <c r="L53" t="s">
        <v>34</v>
      </c>
      <c r="M53" t="s">
        <v>35</v>
      </c>
      <c r="N53" t="s">
        <v>125</v>
      </c>
      <c r="O53" t="s">
        <v>350</v>
      </c>
      <c r="P53" t="s">
        <v>64</v>
      </c>
      <c r="Q53" t="s">
        <v>304</v>
      </c>
      <c r="R53" s="2">
        <v>21103</v>
      </c>
      <c r="S53" t="s">
        <v>155</v>
      </c>
      <c r="T53" t="s">
        <v>351</v>
      </c>
      <c r="U53" t="s">
        <v>41</v>
      </c>
      <c r="V53">
        <v>45149</v>
      </c>
      <c r="W53" t="s">
        <v>55</v>
      </c>
      <c r="X53" t="s">
        <v>83</v>
      </c>
      <c r="Y53" s="14" t="s">
        <v>44</v>
      </c>
      <c r="Z53" s="14">
        <v>2</v>
      </c>
      <c r="AA53" t="e" cm="1">
        <f t="array" aca="1" ref="AA53" ca="1">_xlfn.IFS(Z53&gt;=5,"VERY HIGH",Z53&gt;=4,"HIGH",Z53&gt;=3,"MED","TRUE","LOW")</f>
        <v>#NAME?</v>
      </c>
    </row>
    <row r="54" spans="1:27" x14ac:dyDescent="0.3">
      <c r="A54" s="14">
        <v>3479</v>
      </c>
      <c r="B54" s="14" t="s">
        <v>352</v>
      </c>
      <c r="C54" t="s">
        <v>353</v>
      </c>
      <c r="D54" s="1">
        <v>44775</v>
      </c>
      <c r="E54" s="1">
        <v>45018</v>
      </c>
      <c r="F54" t="s">
        <v>58</v>
      </c>
      <c r="G54" s="14" t="s">
        <v>354</v>
      </c>
      <c r="H54" s="14" t="s">
        <v>355</v>
      </c>
      <c r="I54" s="14" t="s">
        <v>117</v>
      </c>
      <c r="J54" s="14" t="s">
        <v>32</v>
      </c>
      <c r="K54" t="s">
        <v>33</v>
      </c>
      <c r="L54" t="s">
        <v>50</v>
      </c>
      <c r="M54" t="s">
        <v>51</v>
      </c>
      <c r="N54" t="s">
        <v>98</v>
      </c>
      <c r="O54" t="s">
        <v>356</v>
      </c>
      <c r="P54" t="s">
        <v>64</v>
      </c>
      <c r="Q54" t="s">
        <v>176</v>
      </c>
      <c r="R54" s="2">
        <v>22783</v>
      </c>
      <c r="S54" t="s">
        <v>119</v>
      </c>
      <c r="T54" t="s">
        <v>102</v>
      </c>
      <c r="U54" t="s">
        <v>41</v>
      </c>
      <c r="V54">
        <v>96336</v>
      </c>
      <c r="W54" t="s">
        <v>55</v>
      </c>
      <c r="X54" t="s">
        <v>43</v>
      </c>
      <c r="Y54" s="14" t="s">
        <v>44</v>
      </c>
      <c r="Z54" s="14">
        <v>2</v>
      </c>
      <c r="AA54" t="e" cm="1">
        <f t="array" aca="1" ref="AA54" ca="1">_xlfn.IFS(Z54&gt;=5,"VERY HIGH",Z54&gt;=4,"HIGH",Z54&gt;=3,"MED","TRUE","LOW")</f>
        <v>#NAME?</v>
      </c>
    </row>
    <row r="55" spans="1:27" x14ac:dyDescent="0.3">
      <c r="A55" s="14">
        <v>3480</v>
      </c>
      <c r="B55" s="14" t="s">
        <v>357</v>
      </c>
      <c r="C55" t="s">
        <v>358</v>
      </c>
      <c r="D55" s="1">
        <v>44812</v>
      </c>
      <c r="E55" s="1">
        <v>44850</v>
      </c>
      <c r="F55" t="s">
        <v>58</v>
      </c>
      <c r="G55" s="14" t="s">
        <v>359</v>
      </c>
      <c r="H55" s="14" t="s">
        <v>360</v>
      </c>
      <c r="I55" s="14" t="s">
        <v>61</v>
      </c>
      <c r="J55" s="14" t="s">
        <v>197</v>
      </c>
      <c r="K55" t="s">
        <v>62</v>
      </c>
      <c r="L55" t="s">
        <v>34</v>
      </c>
      <c r="M55" t="s">
        <v>35</v>
      </c>
      <c r="N55" t="s">
        <v>139</v>
      </c>
      <c r="O55" t="s">
        <v>361</v>
      </c>
      <c r="P55" t="s">
        <v>64</v>
      </c>
      <c r="Q55" t="s">
        <v>331</v>
      </c>
      <c r="R55" s="2">
        <v>17023</v>
      </c>
      <c r="S55" t="s">
        <v>119</v>
      </c>
      <c r="T55" t="s">
        <v>6</v>
      </c>
      <c r="U55" t="s">
        <v>41</v>
      </c>
      <c r="V55">
        <v>75671</v>
      </c>
      <c r="W55" t="s">
        <v>92</v>
      </c>
      <c r="X55" t="s">
        <v>43</v>
      </c>
      <c r="Y55" s="14" t="s">
        <v>44</v>
      </c>
      <c r="Z55" s="14">
        <v>1</v>
      </c>
      <c r="AA55" t="e" cm="1">
        <f t="array" aca="1" ref="AA55" ca="1">_xlfn.IFS(Z55&gt;=5,"VERY HIGH",Z55&gt;=4,"HIGH",Z55&gt;=3,"MED","TRUE","LOW")</f>
        <v>#NAME?</v>
      </c>
    </row>
    <row r="56" spans="1:27" x14ac:dyDescent="0.3">
      <c r="A56" s="14">
        <v>3481</v>
      </c>
      <c r="B56" s="14" t="s">
        <v>362</v>
      </c>
      <c r="C56" t="s">
        <v>363</v>
      </c>
      <c r="D56" s="1">
        <v>43531</v>
      </c>
      <c r="E56" s="1">
        <v>44347</v>
      </c>
      <c r="F56" t="s">
        <v>58</v>
      </c>
      <c r="G56" s="14" t="s">
        <v>364</v>
      </c>
      <c r="H56" s="14" t="s">
        <v>365</v>
      </c>
      <c r="I56" s="14" t="s">
        <v>88</v>
      </c>
      <c r="J56" s="14" t="s">
        <v>197</v>
      </c>
      <c r="K56" t="s">
        <v>62</v>
      </c>
      <c r="L56" t="s">
        <v>34</v>
      </c>
      <c r="M56" t="s">
        <v>51</v>
      </c>
      <c r="N56" t="s">
        <v>174</v>
      </c>
      <c r="O56" t="s">
        <v>366</v>
      </c>
      <c r="P56" t="s">
        <v>64</v>
      </c>
      <c r="Q56" t="s">
        <v>304</v>
      </c>
      <c r="R56" s="2">
        <v>24087</v>
      </c>
      <c r="S56" t="s">
        <v>119</v>
      </c>
      <c r="T56" t="s">
        <v>149</v>
      </c>
      <c r="U56" t="s">
        <v>54</v>
      </c>
      <c r="V56">
        <v>61149</v>
      </c>
      <c r="W56" t="s">
        <v>73</v>
      </c>
      <c r="X56" t="s">
        <v>43</v>
      </c>
      <c r="Y56" s="14" t="s">
        <v>44</v>
      </c>
      <c r="Z56" s="14">
        <v>4</v>
      </c>
      <c r="AA56" t="e" cm="1">
        <f t="array" aca="1" ref="AA56" ca="1">_xlfn.IFS(Z56&gt;=5,"VERY HIGH",Z56&gt;=4,"HIGH",Z56&gt;=3,"MED","TRUE","LOW")</f>
        <v>#NAME?</v>
      </c>
    </row>
    <row r="57" spans="1:27" x14ac:dyDescent="0.3">
      <c r="A57" s="14">
        <v>3482</v>
      </c>
      <c r="B57" s="14" t="s">
        <v>367</v>
      </c>
      <c r="C57" t="s">
        <v>368</v>
      </c>
      <c r="D57" s="1">
        <v>43767</v>
      </c>
      <c r="E57" s="1">
        <v>44234</v>
      </c>
      <c r="F57" t="s">
        <v>58</v>
      </c>
      <c r="G57" s="14" t="s">
        <v>369</v>
      </c>
      <c r="H57" s="14" t="s">
        <v>370</v>
      </c>
      <c r="I57" s="14" t="s">
        <v>31</v>
      </c>
      <c r="J57" s="14" t="s">
        <v>197</v>
      </c>
      <c r="K57" t="s">
        <v>62</v>
      </c>
      <c r="L57" t="s">
        <v>50</v>
      </c>
      <c r="M57" t="s">
        <v>35</v>
      </c>
      <c r="N57" t="s">
        <v>125</v>
      </c>
      <c r="O57" t="s">
        <v>371</v>
      </c>
      <c r="P57" t="s">
        <v>64</v>
      </c>
      <c r="Q57" t="s">
        <v>331</v>
      </c>
      <c r="R57" s="2">
        <v>32915</v>
      </c>
      <c r="S57" t="s">
        <v>119</v>
      </c>
      <c r="T57" t="s">
        <v>162</v>
      </c>
      <c r="U57" t="s">
        <v>54</v>
      </c>
      <c r="V57">
        <v>57302</v>
      </c>
      <c r="W57" t="s">
        <v>127</v>
      </c>
      <c r="X57" t="s">
        <v>103</v>
      </c>
      <c r="Y57" s="14" t="s">
        <v>235</v>
      </c>
      <c r="Z57" s="14">
        <v>2</v>
      </c>
      <c r="AA57" t="e" cm="1">
        <f t="array" aca="1" ref="AA57" ca="1">_xlfn.IFS(Z57&gt;=5,"VERY HIGH",Z57&gt;=4,"HIGH",Z57&gt;=3,"MED","TRUE","LOW")</f>
        <v>#NAME?</v>
      </c>
    </row>
    <row r="58" spans="1:27" hidden="1" x14ac:dyDescent="0.3">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x14ac:dyDescent="0.3">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x14ac:dyDescent="0.3">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3">
      <c r="A61" s="14">
        <v>3486</v>
      </c>
      <c r="B61" s="14" t="s">
        <v>385</v>
      </c>
      <c r="C61" t="s">
        <v>386</v>
      </c>
      <c r="D61" s="1">
        <v>44865</v>
      </c>
      <c r="E61" s="1">
        <v>45085</v>
      </c>
      <c r="F61" t="s">
        <v>58</v>
      </c>
      <c r="G61" s="14" t="s">
        <v>387</v>
      </c>
      <c r="H61" s="14" t="s">
        <v>388</v>
      </c>
      <c r="I61" s="14" t="s">
        <v>79</v>
      </c>
      <c r="J61" s="14" t="s">
        <v>32</v>
      </c>
      <c r="K61" t="s">
        <v>51</v>
      </c>
      <c r="L61" t="s">
        <v>34</v>
      </c>
      <c r="M61" t="s">
        <v>35</v>
      </c>
      <c r="N61" t="s">
        <v>98</v>
      </c>
      <c r="O61" t="s">
        <v>389</v>
      </c>
      <c r="P61" t="s">
        <v>64</v>
      </c>
      <c r="Q61" t="s">
        <v>230</v>
      </c>
      <c r="R61" s="2">
        <v>33191</v>
      </c>
      <c r="S61" t="s">
        <v>133</v>
      </c>
      <c r="T61" t="s">
        <v>112</v>
      </c>
      <c r="U61" t="s">
        <v>54</v>
      </c>
      <c r="V61">
        <v>19665</v>
      </c>
      <c r="W61" t="s">
        <v>73</v>
      </c>
      <c r="X61" t="s">
        <v>43</v>
      </c>
      <c r="Y61" s="14" t="s">
        <v>44</v>
      </c>
      <c r="Z61" s="14">
        <v>4</v>
      </c>
      <c r="AA61" t="e" cm="1">
        <f t="array" aca="1" ref="AA61" ca="1">_xlfn.IFS(Z61&gt;=5,"VERY HIGH",Z61&gt;=4,"HIGH",Z61&gt;=3,"MED","TRUE","LOW")</f>
        <v>#NAME?</v>
      </c>
    </row>
    <row r="62" spans="1:27" hidden="1" x14ac:dyDescent="0.3">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x14ac:dyDescent="0.3">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x14ac:dyDescent="0.3">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x14ac:dyDescent="0.3">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x14ac:dyDescent="0.3">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x14ac:dyDescent="0.3">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x14ac:dyDescent="0.3">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x14ac:dyDescent="0.3">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3">
      <c r="A70" s="14">
        <v>3495</v>
      </c>
      <c r="B70" s="14" t="s">
        <v>423</v>
      </c>
      <c r="C70" t="s">
        <v>424</v>
      </c>
      <c r="D70" s="1">
        <v>45099</v>
      </c>
      <c r="E70" s="1">
        <v>45129</v>
      </c>
      <c r="F70" t="s">
        <v>58</v>
      </c>
      <c r="G70" s="14" t="s">
        <v>425</v>
      </c>
      <c r="H70" s="14" t="s">
        <v>426</v>
      </c>
      <c r="I70" s="14" t="s">
        <v>79</v>
      </c>
      <c r="J70" s="14" t="s">
        <v>32</v>
      </c>
      <c r="K70" t="s">
        <v>51</v>
      </c>
      <c r="L70" t="s">
        <v>63</v>
      </c>
      <c r="M70" t="s">
        <v>35</v>
      </c>
      <c r="N70" t="s">
        <v>139</v>
      </c>
      <c r="O70" t="s">
        <v>427</v>
      </c>
      <c r="P70" t="s">
        <v>64</v>
      </c>
      <c r="Q70" t="s">
        <v>304</v>
      </c>
      <c r="R70" s="2">
        <v>33996</v>
      </c>
      <c r="S70" t="s">
        <v>133</v>
      </c>
      <c r="T70" t="s">
        <v>82</v>
      </c>
      <c r="U70" t="s">
        <v>54</v>
      </c>
      <c r="V70">
        <v>1115</v>
      </c>
      <c r="W70" t="s">
        <v>73</v>
      </c>
      <c r="X70" t="s">
        <v>83</v>
      </c>
      <c r="Y70" s="14" t="s">
        <v>44</v>
      </c>
      <c r="Z70" s="14">
        <v>4</v>
      </c>
      <c r="AA70" t="e" cm="1">
        <f t="array" aca="1" ref="AA70" ca="1">_xlfn.IFS(Z70&gt;=5,"VERY HIGH",Z70&gt;=4,"HIGH",Z70&gt;=3,"MED","TRUE","LOW")</f>
        <v>#NAME?</v>
      </c>
    </row>
    <row r="71" spans="1:27" hidden="1" x14ac:dyDescent="0.3">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x14ac:dyDescent="0.3">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3">
      <c r="A73" s="14">
        <v>3498</v>
      </c>
      <c r="B73" s="14" t="s">
        <v>436</v>
      </c>
      <c r="C73" t="s">
        <v>437</v>
      </c>
      <c r="D73" s="1">
        <v>45042</v>
      </c>
      <c r="E73" s="1">
        <v>45099</v>
      </c>
      <c r="F73" t="s">
        <v>58</v>
      </c>
      <c r="G73" s="14" t="s">
        <v>438</v>
      </c>
      <c r="H73" s="14" t="s">
        <v>439</v>
      </c>
      <c r="I73" s="14" t="s">
        <v>167</v>
      </c>
      <c r="J73" s="14" t="s">
        <v>32</v>
      </c>
      <c r="K73" t="s">
        <v>62</v>
      </c>
      <c r="L73" t="s">
        <v>50</v>
      </c>
      <c r="M73" t="s">
        <v>62</v>
      </c>
      <c r="N73" t="s">
        <v>174</v>
      </c>
      <c r="O73" t="s">
        <v>440</v>
      </c>
      <c r="P73" t="s">
        <v>64</v>
      </c>
      <c r="Q73" t="s">
        <v>65</v>
      </c>
      <c r="R73" s="2">
        <v>36085</v>
      </c>
      <c r="S73" t="s">
        <v>155</v>
      </c>
      <c r="T73" t="s">
        <v>82</v>
      </c>
      <c r="U73" t="s">
        <v>41</v>
      </c>
      <c r="V73">
        <v>36087</v>
      </c>
      <c r="W73" t="s">
        <v>42</v>
      </c>
      <c r="X73" t="s">
        <v>43</v>
      </c>
      <c r="Y73" s="14" t="s">
        <v>44</v>
      </c>
      <c r="Z73" s="14">
        <v>2</v>
      </c>
      <c r="AA73" t="e" cm="1">
        <f t="array" aca="1" ref="AA73" ca="1">_xlfn.IFS(Z73&gt;=5,"VERY HIGH",Z73&gt;=4,"HIGH",Z73&gt;=3,"MED","TRUE","LOW")</f>
        <v>#NAME?</v>
      </c>
    </row>
    <row r="74" spans="1:27" x14ac:dyDescent="0.3">
      <c r="A74" s="14">
        <v>3499</v>
      </c>
      <c r="B74" s="14" t="s">
        <v>441</v>
      </c>
      <c r="C74" t="s">
        <v>442</v>
      </c>
      <c r="D74" s="1">
        <v>43368</v>
      </c>
      <c r="E74" s="1">
        <v>44550</v>
      </c>
      <c r="F74" t="s">
        <v>58</v>
      </c>
      <c r="G74" s="14" t="s">
        <v>443</v>
      </c>
      <c r="H74" s="14" t="s">
        <v>444</v>
      </c>
      <c r="I74" s="14" t="s">
        <v>97</v>
      </c>
      <c r="J74" s="14" t="s">
        <v>32</v>
      </c>
      <c r="K74" t="s">
        <v>51</v>
      </c>
      <c r="L74" t="s">
        <v>34</v>
      </c>
      <c r="M74" t="s">
        <v>35</v>
      </c>
      <c r="N74" t="s">
        <v>98</v>
      </c>
      <c r="O74" t="s">
        <v>445</v>
      </c>
      <c r="P74" t="s">
        <v>64</v>
      </c>
      <c r="Q74" t="s">
        <v>89</v>
      </c>
      <c r="R74" s="2">
        <v>25949</v>
      </c>
      <c r="S74" t="s">
        <v>155</v>
      </c>
      <c r="T74" t="s">
        <v>102</v>
      </c>
      <c r="U74" t="s">
        <v>41</v>
      </c>
      <c r="V74">
        <v>61457</v>
      </c>
      <c r="W74" t="s">
        <v>127</v>
      </c>
      <c r="X74" t="s">
        <v>43</v>
      </c>
      <c r="Y74" s="14" t="s">
        <v>44</v>
      </c>
      <c r="Z74" s="14">
        <v>5</v>
      </c>
      <c r="AA74" t="e" cm="1">
        <f t="array" aca="1" ref="AA74" ca="1">_xlfn.IFS(Z74&gt;=5,"VERY HIGH",Z74&gt;=4,"HIGH",Z74&gt;=3,"MED","TRUE","LOW")</f>
        <v>#NAME?</v>
      </c>
    </row>
    <row r="75" spans="1:27" x14ac:dyDescent="0.3">
      <c r="A75" s="14">
        <v>3500</v>
      </c>
      <c r="B75" s="14" t="s">
        <v>319</v>
      </c>
      <c r="C75" t="s">
        <v>446</v>
      </c>
      <c r="D75" s="1">
        <v>43424</v>
      </c>
      <c r="E75" s="1">
        <v>44003</v>
      </c>
      <c r="F75" t="s">
        <v>58</v>
      </c>
      <c r="G75" s="14" t="s">
        <v>447</v>
      </c>
      <c r="H75" s="14" t="s">
        <v>448</v>
      </c>
      <c r="I75" s="14" t="s">
        <v>117</v>
      </c>
      <c r="J75" s="14" t="s">
        <v>32</v>
      </c>
      <c r="K75" t="s">
        <v>62</v>
      </c>
      <c r="L75" t="s">
        <v>63</v>
      </c>
      <c r="M75" t="s">
        <v>51</v>
      </c>
      <c r="N75" t="s">
        <v>174</v>
      </c>
      <c r="O75" t="s">
        <v>449</v>
      </c>
      <c r="P75" t="s">
        <v>64</v>
      </c>
      <c r="Q75" t="s">
        <v>285</v>
      </c>
      <c r="R75" s="2">
        <v>36581</v>
      </c>
      <c r="S75" t="s">
        <v>119</v>
      </c>
      <c r="T75" t="s">
        <v>286</v>
      </c>
      <c r="U75" t="s">
        <v>41</v>
      </c>
      <c r="V75">
        <v>80424</v>
      </c>
      <c r="W75" t="s">
        <v>42</v>
      </c>
      <c r="X75" t="s">
        <v>103</v>
      </c>
      <c r="Y75" s="14" t="s">
        <v>44</v>
      </c>
      <c r="Z75" s="14">
        <v>1</v>
      </c>
      <c r="AA75" t="e" cm="1">
        <f t="array" aca="1" ref="AA75" ca="1">_xlfn.IFS(Z75&gt;=5,"VERY HIGH",Z75&gt;=4,"HIGH",Z75&gt;=3,"MED","TRUE","LOW")</f>
        <v>#NAME?</v>
      </c>
    </row>
    <row r="76" spans="1:27" x14ac:dyDescent="0.3">
      <c r="A76" s="14">
        <v>3501</v>
      </c>
      <c r="B76" s="14" t="s">
        <v>450</v>
      </c>
      <c r="C76" t="s">
        <v>451</v>
      </c>
      <c r="D76" s="1">
        <v>44073</v>
      </c>
      <c r="E76" s="1">
        <v>44803</v>
      </c>
      <c r="F76" t="s">
        <v>58</v>
      </c>
      <c r="G76" s="14" t="s">
        <v>452</v>
      </c>
      <c r="H76" s="14" t="s">
        <v>453</v>
      </c>
      <c r="I76" s="14" t="s">
        <v>61</v>
      </c>
      <c r="J76" s="14" t="s">
        <v>197</v>
      </c>
      <c r="K76" t="s">
        <v>51</v>
      </c>
      <c r="L76" t="s">
        <v>50</v>
      </c>
      <c r="M76" t="s">
        <v>51</v>
      </c>
      <c r="N76" t="s">
        <v>139</v>
      </c>
      <c r="O76" t="s">
        <v>454</v>
      </c>
      <c r="P76" t="s">
        <v>64</v>
      </c>
      <c r="Q76" t="s">
        <v>80</v>
      </c>
      <c r="R76" s="2">
        <v>21659</v>
      </c>
      <c r="S76" t="s">
        <v>119</v>
      </c>
      <c r="T76" t="s">
        <v>102</v>
      </c>
      <c r="U76" t="s">
        <v>54</v>
      </c>
      <c r="V76">
        <v>6240</v>
      </c>
      <c r="W76" t="s">
        <v>73</v>
      </c>
      <c r="X76" t="s">
        <v>43</v>
      </c>
      <c r="Y76" s="14" t="s">
        <v>44</v>
      </c>
      <c r="Z76" s="14">
        <v>4</v>
      </c>
      <c r="AA76" t="e" cm="1">
        <f t="array" aca="1" ref="AA76" ca="1">_xlfn.IFS(Z76&gt;=5,"VERY HIGH",Z76&gt;=4,"HIGH",Z76&gt;=3,"MED","TRUE","LOW")</f>
        <v>#NAME?</v>
      </c>
    </row>
    <row r="77" spans="1:27" hidden="1" x14ac:dyDescent="0.3">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x14ac:dyDescent="0.3">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x14ac:dyDescent="0.3">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x14ac:dyDescent="0.3">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3">
      <c r="A81" s="14">
        <v>3506</v>
      </c>
      <c r="B81" s="14" t="s">
        <v>472</v>
      </c>
      <c r="C81" t="s">
        <v>473</v>
      </c>
      <c r="D81" s="1">
        <v>43704</v>
      </c>
      <c r="E81" s="1">
        <v>45056</v>
      </c>
      <c r="F81" t="s">
        <v>58</v>
      </c>
      <c r="G81" s="14" t="s">
        <v>474</v>
      </c>
      <c r="H81" s="14" t="s">
        <v>475</v>
      </c>
      <c r="I81" s="14" t="s">
        <v>138</v>
      </c>
      <c r="J81" s="14" t="s">
        <v>32</v>
      </c>
      <c r="K81" t="s">
        <v>62</v>
      </c>
      <c r="L81" t="s">
        <v>63</v>
      </c>
      <c r="M81" t="s">
        <v>35</v>
      </c>
      <c r="N81" t="s">
        <v>174</v>
      </c>
      <c r="O81" t="s">
        <v>476</v>
      </c>
      <c r="P81" t="s">
        <v>64</v>
      </c>
      <c r="Q81" t="s">
        <v>89</v>
      </c>
      <c r="R81" s="2">
        <v>32330</v>
      </c>
      <c r="S81" t="s">
        <v>133</v>
      </c>
      <c r="T81" t="s">
        <v>102</v>
      </c>
      <c r="U81" t="s">
        <v>54</v>
      </c>
      <c r="V81">
        <v>38740</v>
      </c>
      <c r="W81" t="s">
        <v>73</v>
      </c>
      <c r="X81" t="s">
        <v>83</v>
      </c>
      <c r="Y81" s="14" t="s">
        <v>44</v>
      </c>
      <c r="Z81" s="14">
        <v>2</v>
      </c>
      <c r="AA81" t="e" cm="1">
        <f t="array" aca="1" ref="AA81" ca="1">_xlfn.IFS(Z81&gt;=5,"VERY HIGH",Z81&gt;=4,"HIGH",Z81&gt;=3,"MED","TRUE","LOW")</f>
        <v>#NAME?</v>
      </c>
    </row>
    <row r="82" spans="1:27" x14ac:dyDescent="0.3">
      <c r="A82" s="14">
        <v>3507</v>
      </c>
      <c r="B82" s="14" t="s">
        <v>477</v>
      </c>
      <c r="C82" t="s">
        <v>478</v>
      </c>
      <c r="D82" s="1">
        <v>44252</v>
      </c>
      <c r="E82" s="1">
        <v>45023</v>
      </c>
      <c r="F82" t="s">
        <v>58</v>
      </c>
      <c r="G82" s="14" t="s">
        <v>479</v>
      </c>
      <c r="H82" s="14" t="s">
        <v>480</v>
      </c>
      <c r="I82" s="14" t="s">
        <v>79</v>
      </c>
      <c r="J82" s="14" t="s">
        <v>32</v>
      </c>
      <c r="K82" t="s">
        <v>62</v>
      </c>
      <c r="L82" t="s">
        <v>50</v>
      </c>
      <c r="M82" t="s">
        <v>62</v>
      </c>
      <c r="N82" t="s">
        <v>139</v>
      </c>
      <c r="O82" t="s">
        <v>481</v>
      </c>
      <c r="P82" t="s">
        <v>64</v>
      </c>
      <c r="Q82" t="s">
        <v>176</v>
      </c>
      <c r="R82" s="2">
        <v>26747</v>
      </c>
      <c r="S82" t="s">
        <v>101</v>
      </c>
      <c r="T82" t="s">
        <v>242</v>
      </c>
      <c r="U82" t="s">
        <v>54</v>
      </c>
      <c r="V82">
        <v>9437</v>
      </c>
      <c r="W82" t="s">
        <v>42</v>
      </c>
      <c r="X82" t="s">
        <v>74</v>
      </c>
      <c r="Y82" s="14" t="s">
        <v>44</v>
      </c>
      <c r="Z82" s="14">
        <v>4</v>
      </c>
      <c r="AA82" t="e" cm="1">
        <f t="array" aca="1" ref="AA82" ca="1">_xlfn.IFS(Z82&gt;=5,"VERY HIGH",Z82&gt;=4,"HIGH",Z82&gt;=3,"MED","TRUE","LOW")</f>
        <v>#NAME?</v>
      </c>
    </row>
    <row r="83" spans="1:27" hidden="1" x14ac:dyDescent="0.3">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x14ac:dyDescent="0.3">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x14ac:dyDescent="0.3">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3">
      <c r="A86" s="14">
        <v>3511</v>
      </c>
      <c r="B86" s="14" t="s">
        <v>493</v>
      </c>
      <c r="C86" t="s">
        <v>494</v>
      </c>
      <c r="D86" s="1">
        <v>44425</v>
      </c>
      <c r="E86" s="1">
        <v>44561</v>
      </c>
      <c r="F86" t="s">
        <v>58</v>
      </c>
      <c r="G86" s="14" t="s">
        <v>495</v>
      </c>
      <c r="H86" s="14" t="s">
        <v>496</v>
      </c>
      <c r="I86" s="14" t="s">
        <v>97</v>
      </c>
      <c r="J86" s="14" t="s">
        <v>32</v>
      </c>
      <c r="K86" t="s">
        <v>51</v>
      </c>
      <c r="L86" t="s">
        <v>63</v>
      </c>
      <c r="M86" t="s">
        <v>62</v>
      </c>
      <c r="N86" t="s">
        <v>125</v>
      </c>
      <c r="O86" t="s">
        <v>497</v>
      </c>
      <c r="P86" t="s">
        <v>64</v>
      </c>
      <c r="Q86" t="s">
        <v>38</v>
      </c>
      <c r="R86" s="2">
        <v>35479</v>
      </c>
      <c r="S86" t="s">
        <v>155</v>
      </c>
      <c r="T86" t="s">
        <v>183</v>
      </c>
      <c r="U86" t="s">
        <v>41</v>
      </c>
      <c r="V86">
        <v>41111</v>
      </c>
      <c r="W86" t="s">
        <v>127</v>
      </c>
      <c r="X86" t="s">
        <v>103</v>
      </c>
      <c r="Y86" s="14" t="s">
        <v>44</v>
      </c>
      <c r="Z86" s="14">
        <v>4</v>
      </c>
      <c r="AA86" t="e" cm="1">
        <f t="array" aca="1" ref="AA86" ca="1">_xlfn.IFS(Z86&gt;=5,"VERY HIGH",Z86&gt;=4,"HIGH",Z86&gt;=3,"MED","TRUE","LOW")</f>
        <v>#NAME?</v>
      </c>
    </row>
    <row r="87" spans="1:27" x14ac:dyDescent="0.3">
      <c r="A87" s="14">
        <v>3512</v>
      </c>
      <c r="B87" s="14" t="s">
        <v>498</v>
      </c>
      <c r="C87" t="s">
        <v>499</v>
      </c>
      <c r="D87" s="1">
        <v>45033</v>
      </c>
      <c r="E87" s="1">
        <v>45099</v>
      </c>
      <c r="F87" t="s">
        <v>58</v>
      </c>
      <c r="G87" s="14" t="s">
        <v>500</v>
      </c>
      <c r="H87" s="14" t="s">
        <v>501</v>
      </c>
      <c r="I87" s="14" t="s">
        <v>117</v>
      </c>
      <c r="J87" s="14" t="s">
        <v>197</v>
      </c>
      <c r="K87" t="s">
        <v>33</v>
      </c>
      <c r="L87" t="s">
        <v>34</v>
      </c>
      <c r="M87" t="s">
        <v>35</v>
      </c>
      <c r="N87" t="s">
        <v>174</v>
      </c>
      <c r="O87" t="s">
        <v>502</v>
      </c>
      <c r="P87" t="s">
        <v>64</v>
      </c>
      <c r="Q87" t="s">
        <v>503</v>
      </c>
      <c r="R87" s="2">
        <v>35363</v>
      </c>
      <c r="S87" t="s">
        <v>119</v>
      </c>
      <c r="T87" t="s">
        <v>177</v>
      </c>
      <c r="U87" t="s">
        <v>41</v>
      </c>
      <c r="V87">
        <v>58860</v>
      </c>
      <c r="W87" t="s">
        <v>92</v>
      </c>
      <c r="X87" t="s">
        <v>74</v>
      </c>
      <c r="Y87" s="14" t="s">
        <v>44</v>
      </c>
      <c r="Z87" s="14">
        <v>2</v>
      </c>
      <c r="AA87" t="e" cm="1">
        <f t="array" aca="1" ref="AA87" ca="1">_xlfn.IFS(Z87&gt;=5,"VERY HIGH",Z87&gt;=4,"HIGH",Z87&gt;=3,"MED","TRUE","LOW")</f>
        <v>#NAME?</v>
      </c>
    </row>
    <row r="88" spans="1:27" x14ac:dyDescent="0.3">
      <c r="A88" s="14">
        <v>3513</v>
      </c>
      <c r="B88" s="14" t="s">
        <v>504</v>
      </c>
      <c r="C88" t="s">
        <v>505</v>
      </c>
      <c r="D88" s="1">
        <v>44806</v>
      </c>
      <c r="E88" s="1">
        <v>45070</v>
      </c>
      <c r="F88" t="s">
        <v>58</v>
      </c>
      <c r="G88" s="14" t="s">
        <v>506</v>
      </c>
      <c r="H88" s="14" t="s">
        <v>507</v>
      </c>
      <c r="I88" s="14" t="s">
        <v>61</v>
      </c>
      <c r="J88" s="14" t="s">
        <v>197</v>
      </c>
      <c r="K88" t="s">
        <v>33</v>
      </c>
      <c r="L88" t="s">
        <v>34</v>
      </c>
      <c r="M88" t="s">
        <v>35</v>
      </c>
      <c r="N88" t="s">
        <v>98</v>
      </c>
      <c r="O88" t="s">
        <v>508</v>
      </c>
      <c r="P88" t="s">
        <v>64</v>
      </c>
      <c r="Q88" t="s">
        <v>80</v>
      </c>
      <c r="R88" s="2">
        <v>21867</v>
      </c>
      <c r="S88" t="s">
        <v>119</v>
      </c>
      <c r="T88" t="s">
        <v>82</v>
      </c>
      <c r="U88" t="s">
        <v>54</v>
      </c>
      <c r="V88">
        <v>93051</v>
      </c>
      <c r="W88" t="s">
        <v>73</v>
      </c>
      <c r="X88" t="s">
        <v>83</v>
      </c>
      <c r="Y88" s="14" t="s">
        <v>44</v>
      </c>
      <c r="Z88" s="14">
        <v>5</v>
      </c>
      <c r="AA88" t="e" cm="1">
        <f t="array" aca="1" ref="AA88" ca="1">_xlfn.IFS(Z88&gt;=5,"VERY HIGH",Z88&gt;=4,"HIGH",Z88&gt;=3,"MED","TRUE","LOW")</f>
        <v>#NAME?</v>
      </c>
    </row>
    <row r="89" spans="1:27" hidden="1" x14ac:dyDescent="0.3">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3">
      <c r="A90" s="14">
        <v>3515</v>
      </c>
      <c r="B90" s="14" t="s">
        <v>513</v>
      </c>
      <c r="C90" t="s">
        <v>514</v>
      </c>
      <c r="D90" s="1">
        <v>44629</v>
      </c>
      <c r="E90" s="1">
        <v>44905</v>
      </c>
      <c r="F90" t="s">
        <v>58</v>
      </c>
      <c r="G90" s="14" t="s">
        <v>515</v>
      </c>
      <c r="H90" s="14" t="s">
        <v>516</v>
      </c>
      <c r="I90" s="14" t="s">
        <v>31</v>
      </c>
      <c r="J90" s="14" t="s">
        <v>197</v>
      </c>
      <c r="K90" t="s">
        <v>51</v>
      </c>
      <c r="L90" t="s">
        <v>50</v>
      </c>
      <c r="M90" t="s">
        <v>51</v>
      </c>
      <c r="N90" t="s">
        <v>139</v>
      </c>
      <c r="O90" t="s">
        <v>517</v>
      </c>
      <c r="P90" t="s">
        <v>64</v>
      </c>
      <c r="Q90" t="s">
        <v>38</v>
      </c>
      <c r="R90" s="2">
        <v>35549</v>
      </c>
      <c r="S90" t="s">
        <v>148</v>
      </c>
      <c r="T90" t="s">
        <v>156</v>
      </c>
      <c r="U90" t="s">
        <v>54</v>
      </c>
      <c r="V90">
        <v>59593</v>
      </c>
      <c r="W90" t="s">
        <v>42</v>
      </c>
      <c r="X90" t="s">
        <v>74</v>
      </c>
      <c r="Y90" s="14" t="s">
        <v>44</v>
      </c>
      <c r="Z90" s="14">
        <v>4</v>
      </c>
      <c r="AA90" t="e" cm="1">
        <f t="array" aca="1" ref="AA90" ca="1">_xlfn.IFS(Z90&gt;=5,"VERY HIGH",Z90&gt;=4,"HIGH",Z90&gt;=3,"MED","TRUE","LOW")</f>
        <v>#NAME?</v>
      </c>
    </row>
    <row r="91" spans="1:27" x14ac:dyDescent="0.3">
      <c r="A91" s="14">
        <v>3516</v>
      </c>
      <c r="B91" s="14" t="s">
        <v>518</v>
      </c>
      <c r="C91" t="s">
        <v>519</v>
      </c>
      <c r="D91" s="1">
        <v>44658</v>
      </c>
      <c r="E91" s="1">
        <v>44948</v>
      </c>
      <c r="F91" t="s">
        <v>58</v>
      </c>
      <c r="G91" s="14" t="s">
        <v>520</v>
      </c>
      <c r="H91" s="14" t="s">
        <v>521</v>
      </c>
      <c r="I91" s="14" t="s">
        <v>132</v>
      </c>
      <c r="J91" s="14" t="s">
        <v>32</v>
      </c>
      <c r="K91" t="s">
        <v>33</v>
      </c>
      <c r="L91" t="s">
        <v>63</v>
      </c>
      <c r="M91" t="s">
        <v>51</v>
      </c>
      <c r="N91" t="s">
        <v>139</v>
      </c>
      <c r="O91" t="s">
        <v>522</v>
      </c>
      <c r="P91" t="s">
        <v>64</v>
      </c>
      <c r="Q91" t="s">
        <v>176</v>
      </c>
      <c r="R91" s="2">
        <v>32319</v>
      </c>
      <c r="S91" t="s">
        <v>148</v>
      </c>
      <c r="T91" t="s">
        <v>177</v>
      </c>
      <c r="U91" t="s">
        <v>54</v>
      </c>
      <c r="V91">
        <v>96350</v>
      </c>
      <c r="W91" t="s">
        <v>127</v>
      </c>
      <c r="X91" t="s">
        <v>103</v>
      </c>
      <c r="Y91" s="14" t="s">
        <v>44</v>
      </c>
      <c r="Z91" s="14">
        <v>5</v>
      </c>
      <c r="AA91" t="e" cm="1">
        <f t="array" aca="1" ref="AA91" ca="1">_xlfn.IFS(Z91&gt;=5,"VERY HIGH",Z91&gt;=4,"HIGH",Z91&gt;=3,"MED","TRUE","LOW")</f>
        <v>#NAME?</v>
      </c>
    </row>
    <row r="92" spans="1:27" hidden="1" x14ac:dyDescent="0.3">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3">
      <c r="A93" s="14">
        <v>3518</v>
      </c>
      <c r="B93" s="14" t="s">
        <v>527</v>
      </c>
      <c r="C93" t="s">
        <v>67</v>
      </c>
      <c r="D93" s="1">
        <v>44296</v>
      </c>
      <c r="E93" s="1">
        <v>44746</v>
      </c>
      <c r="F93" t="s">
        <v>58</v>
      </c>
      <c r="G93" s="14" t="s">
        <v>528</v>
      </c>
      <c r="H93" s="14" t="s">
        <v>529</v>
      </c>
      <c r="I93" s="14" t="s">
        <v>138</v>
      </c>
      <c r="J93" s="14" t="s">
        <v>32</v>
      </c>
      <c r="K93" t="s">
        <v>33</v>
      </c>
      <c r="L93" t="s">
        <v>63</v>
      </c>
      <c r="M93" t="s">
        <v>51</v>
      </c>
      <c r="N93" t="s">
        <v>98</v>
      </c>
      <c r="O93" t="s">
        <v>530</v>
      </c>
      <c r="P93" t="s">
        <v>64</v>
      </c>
      <c r="Q93" t="s">
        <v>100</v>
      </c>
      <c r="R93" s="2">
        <v>25347</v>
      </c>
      <c r="S93" t="s">
        <v>101</v>
      </c>
      <c r="T93" t="s">
        <v>177</v>
      </c>
      <c r="U93" t="s">
        <v>41</v>
      </c>
      <c r="V93">
        <v>13249</v>
      </c>
      <c r="W93" t="s">
        <v>55</v>
      </c>
      <c r="X93" t="s">
        <v>83</v>
      </c>
      <c r="Y93" s="14" t="s">
        <v>44</v>
      </c>
      <c r="Z93" s="14">
        <v>2</v>
      </c>
      <c r="AA93" t="e" cm="1">
        <f t="array" aca="1" ref="AA93" ca="1">_xlfn.IFS(Z93&gt;=5,"VERY HIGH",Z93&gt;=4,"HIGH",Z93&gt;=3,"MED","TRUE","LOW")</f>
        <v>#NAME?</v>
      </c>
    </row>
    <row r="94" spans="1:27" x14ac:dyDescent="0.3">
      <c r="A94" s="14">
        <v>3519</v>
      </c>
      <c r="B94" s="14" t="s">
        <v>531</v>
      </c>
      <c r="C94" t="s">
        <v>532</v>
      </c>
      <c r="D94" s="1">
        <v>44549</v>
      </c>
      <c r="E94" s="1">
        <v>44622</v>
      </c>
      <c r="F94" t="s">
        <v>58</v>
      </c>
      <c r="G94" s="14" t="s">
        <v>533</v>
      </c>
      <c r="H94" s="14" t="s">
        <v>534</v>
      </c>
      <c r="I94" s="14" t="s">
        <v>79</v>
      </c>
      <c r="J94" s="14" t="s">
        <v>32</v>
      </c>
      <c r="K94" t="s">
        <v>51</v>
      </c>
      <c r="L94" t="s">
        <v>34</v>
      </c>
      <c r="M94" t="s">
        <v>35</v>
      </c>
      <c r="N94" t="s">
        <v>125</v>
      </c>
      <c r="O94" t="s">
        <v>535</v>
      </c>
      <c r="P94" t="s">
        <v>64</v>
      </c>
      <c r="Q94" t="s">
        <v>52</v>
      </c>
      <c r="R94" s="2">
        <v>18715</v>
      </c>
      <c r="S94" t="s">
        <v>101</v>
      </c>
      <c r="T94" t="s">
        <v>351</v>
      </c>
      <c r="U94" t="s">
        <v>54</v>
      </c>
      <c r="V94">
        <v>17123</v>
      </c>
      <c r="W94" t="s">
        <v>55</v>
      </c>
      <c r="X94" t="s">
        <v>43</v>
      </c>
      <c r="Y94" s="14" t="s">
        <v>44</v>
      </c>
      <c r="Z94" s="14">
        <v>2</v>
      </c>
      <c r="AA94" t="e" cm="1">
        <f t="array" aca="1" ref="AA94" ca="1">_xlfn.IFS(Z94&gt;=5,"VERY HIGH",Z94&gt;=4,"HIGH",Z94&gt;=3,"MED","TRUE","LOW")</f>
        <v>#NAME?</v>
      </c>
    </row>
    <row r="95" spans="1:27" x14ac:dyDescent="0.3">
      <c r="A95" s="14">
        <v>3520</v>
      </c>
      <c r="B95" s="14" t="s">
        <v>536</v>
      </c>
      <c r="C95" t="s">
        <v>537</v>
      </c>
      <c r="D95" s="1">
        <v>44178</v>
      </c>
      <c r="E95" s="1">
        <v>44939</v>
      </c>
      <c r="F95" t="s">
        <v>58</v>
      </c>
      <c r="G95" s="14" t="s">
        <v>538</v>
      </c>
      <c r="H95" s="14" t="s">
        <v>539</v>
      </c>
      <c r="I95" s="14" t="s">
        <v>79</v>
      </c>
      <c r="J95" s="14" t="s">
        <v>32</v>
      </c>
      <c r="K95" t="s">
        <v>62</v>
      </c>
      <c r="L95" t="s">
        <v>34</v>
      </c>
      <c r="M95" t="s">
        <v>35</v>
      </c>
      <c r="N95" t="s">
        <v>98</v>
      </c>
      <c r="O95" t="s">
        <v>540</v>
      </c>
      <c r="P95" t="s">
        <v>64</v>
      </c>
      <c r="Q95" t="s">
        <v>176</v>
      </c>
      <c r="R95" s="2">
        <v>23071</v>
      </c>
      <c r="S95" t="s">
        <v>71</v>
      </c>
      <c r="T95" t="s">
        <v>242</v>
      </c>
      <c r="U95" t="s">
        <v>41</v>
      </c>
      <c r="V95">
        <v>18983</v>
      </c>
      <c r="W95" t="s">
        <v>92</v>
      </c>
      <c r="X95" t="s">
        <v>103</v>
      </c>
      <c r="Y95" s="14" t="s">
        <v>44</v>
      </c>
      <c r="Z95" s="14">
        <v>1</v>
      </c>
      <c r="AA95" t="e" cm="1">
        <f t="array" aca="1" ref="AA95" ca="1">_xlfn.IFS(Z95&gt;=5,"VERY HIGH",Z95&gt;=4,"HIGH",Z95&gt;=3,"MED","TRUE","LOW")</f>
        <v>#NAME?</v>
      </c>
    </row>
    <row r="96" spans="1:27" hidden="1" x14ac:dyDescent="0.3">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x14ac:dyDescent="0.3">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3">
      <c r="A98" s="14">
        <v>3523</v>
      </c>
      <c r="B98" s="14" t="s">
        <v>549</v>
      </c>
      <c r="C98" t="s">
        <v>550</v>
      </c>
      <c r="D98" s="1">
        <v>44372</v>
      </c>
      <c r="E98" s="1">
        <v>44798</v>
      </c>
      <c r="F98" t="s">
        <v>58</v>
      </c>
      <c r="G98" s="14" t="s">
        <v>551</v>
      </c>
      <c r="H98" s="14" t="s">
        <v>552</v>
      </c>
      <c r="I98" s="14" t="s">
        <v>31</v>
      </c>
      <c r="J98" s="14" t="s">
        <v>32</v>
      </c>
      <c r="K98" t="s">
        <v>62</v>
      </c>
      <c r="L98" t="s">
        <v>50</v>
      </c>
      <c r="M98" t="s">
        <v>35</v>
      </c>
      <c r="N98" t="s">
        <v>125</v>
      </c>
      <c r="O98" t="s">
        <v>553</v>
      </c>
      <c r="P98" t="s">
        <v>64</v>
      </c>
      <c r="Q98" t="s">
        <v>80</v>
      </c>
      <c r="R98" s="2">
        <v>28843</v>
      </c>
      <c r="S98" t="s">
        <v>155</v>
      </c>
      <c r="T98" t="s">
        <v>82</v>
      </c>
      <c r="U98" t="s">
        <v>41</v>
      </c>
      <c r="V98">
        <v>23092</v>
      </c>
      <c r="W98" t="s">
        <v>73</v>
      </c>
      <c r="X98" t="s">
        <v>74</v>
      </c>
      <c r="Y98" s="14" t="s">
        <v>44</v>
      </c>
      <c r="Z98" s="14">
        <v>2</v>
      </c>
      <c r="AA98" t="e" cm="1">
        <f t="array" aca="1" ref="AA98" ca="1">_xlfn.IFS(Z98&gt;=5,"VERY HIGH",Z98&gt;=4,"HIGH",Z98&gt;=3,"MED","TRUE","LOW")</f>
        <v>#NAME?</v>
      </c>
    </row>
    <row r="99" spans="1:27" x14ac:dyDescent="0.3">
      <c r="A99" s="14">
        <v>3524</v>
      </c>
      <c r="B99" s="14" t="s">
        <v>554</v>
      </c>
      <c r="C99" t="s">
        <v>555</v>
      </c>
      <c r="D99" s="1">
        <v>44403</v>
      </c>
      <c r="E99" s="1">
        <v>44685</v>
      </c>
      <c r="F99" t="s">
        <v>58</v>
      </c>
      <c r="G99" s="14" t="s">
        <v>556</v>
      </c>
      <c r="H99" s="14" t="s">
        <v>557</v>
      </c>
      <c r="I99" s="14" t="s">
        <v>49</v>
      </c>
      <c r="J99" s="14" t="s">
        <v>197</v>
      </c>
      <c r="K99" t="s">
        <v>33</v>
      </c>
      <c r="L99" t="s">
        <v>63</v>
      </c>
      <c r="M99" t="s">
        <v>62</v>
      </c>
      <c r="N99" t="s">
        <v>125</v>
      </c>
      <c r="O99" t="s">
        <v>558</v>
      </c>
      <c r="P99" t="s">
        <v>64</v>
      </c>
      <c r="Q99" t="s">
        <v>89</v>
      </c>
      <c r="R99" s="2">
        <v>36475</v>
      </c>
      <c r="S99" t="s">
        <v>119</v>
      </c>
      <c r="T99" t="s">
        <v>82</v>
      </c>
      <c r="U99" t="s">
        <v>54</v>
      </c>
      <c r="V99">
        <v>6074</v>
      </c>
      <c r="W99" t="s">
        <v>127</v>
      </c>
      <c r="X99" t="s">
        <v>103</v>
      </c>
      <c r="Y99" s="14" t="s">
        <v>44</v>
      </c>
      <c r="Z99" s="14">
        <v>2</v>
      </c>
      <c r="AA99" t="e" cm="1">
        <f t="array" aca="1" ref="AA99" ca="1">_xlfn.IFS(Z99&gt;=5,"VERY HIGH",Z99&gt;=4,"HIGH",Z99&gt;=3,"MED","TRUE","LOW")</f>
        <v>#NAME?</v>
      </c>
    </row>
    <row r="100" spans="1:27" x14ac:dyDescent="0.3">
      <c r="A100" s="14">
        <v>3525</v>
      </c>
      <c r="B100" s="14" t="s">
        <v>292</v>
      </c>
      <c r="C100" t="s">
        <v>559</v>
      </c>
      <c r="D100" s="1">
        <v>44745</v>
      </c>
      <c r="E100" s="1">
        <v>44936</v>
      </c>
      <c r="F100" t="s">
        <v>58</v>
      </c>
      <c r="G100" s="14" t="s">
        <v>560</v>
      </c>
      <c r="H100" s="14" t="s">
        <v>561</v>
      </c>
      <c r="I100" s="14" t="s">
        <v>138</v>
      </c>
      <c r="J100" s="14"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4" t="s">
        <v>44</v>
      </c>
      <c r="Z100" s="14">
        <v>2</v>
      </c>
      <c r="AA100" t="e" cm="1">
        <f t="array" aca="1" ref="AA100" ca="1">_xlfn.IFS(Z100&gt;=5,"VERY HIGH",Z100&gt;=4,"HIGH",Z100&gt;=3,"MED","TRUE","LOW")</f>
        <v>#NAME?</v>
      </c>
    </row>
    <row r="101" spans="1:27" hidden="1" x14ac:dyDescent="0.3">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3">
      <c r="A102" s="14">
        <v>3527</v>
      </c>
      <c r="B102" s="14" t="s">
        <v>567</v>
      </c>
      <c r="C102" t="s">
        <v>568</v>
      </c>
      <c r="D102" s="1">
        <v>43952</v>
      </c>
      <c r="E102" s="1">
        <v>44252</v>
      </c>
      <c r="F102" t="s">
        <v>58</v>
      </c>
      <c r="G102" s="14" t="s">
        <v>569</v>
      </c>
      <c r="H102" s="14" t="s">
        <v>570</v>
      </c>
      <c r="I102" s="14" t="s">
        <v>61</v>
      </c>
      <c r="J102" s="14"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4" t="s">
        <v>44</v>
      </c>
      <c r="Z102" s="14">
        <v>1</v>
      </c>
      <c r="AA102" t="e" cm="1">
        <f t="array" aca="1" ref="AA102" ca="1">_xlfn.IFS(Z102&gt;=5,"VERY HIGH",Z102&gt;=4,"HIGH",Z102&gt;=3,"MED","TRUE","LOW")</f>
        <v>#NAME?</v>
      </c>
    </row>
    <row r="103" spans="1:27" hidden="1" x14ac:dyDescent="0.3">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3">
      <c r="A104" s="14">
        <v>3529</v>
      </c>
      <c r="B104" s="14" t="s">
        <v>576</v>
      </c>
      <c r="C104" t="s">
        <v>577</v>
      </c>
      <c r="D104" s="1">
        <v>43833</v>
      </c>
      <c r="E104" s="1">
        <v>44067</v>
      </c>
      <c r="F104" t="s">
        <v>58</v>
      </c>
      <c r="G104" s="14" t="s">
        <v>578</v>
      </c>
      <c r="H104" s="14" t="s">
        <v>579</v>
      </c>
      <c r="I104" s="14" t="s">
        <v>132</v>
      </c>
      <c r="J104" s="14"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4" t="s">
        <v>44</v>
      </c>
      <c r="Z104" s="14">
        <v>2</v>
      </c>
      <c r="AA104" t="e" cm="1">
        <f t="array" aca="1" ref="AA104" ca="1">_xlfn.IFS(Z104&gt;=5,"VERY HIGH",Z104&gt;=4,"HIGH",Z104&gt;=3,"MED","TRUE","LOW")</f>
        <v>#NAME?</v>
      </c>
    </row>
    <row r="105" spans="1:27" hidden="1" x14ac:dyDescent="0.3">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x14ac:dyDescent="0.3">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x14ac:dyDescent="0.3">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3">
      <c r="A108" s="14">
        <v>3533</v>
      </c>
      <c r="B108" s="14" t="s">
        <v>594</v>
      </c>
      <c r="C108" t="s">
        <v>595</v>
      </c>
      <c r="D108" s="1">
        <v>44348</v>
      </c>
      <c r="E108" s="1">
        <v>45123</v>
      </c>
      <c r="F108" t="s">
        <v>58</v>
      </c>
      <c r="G108" s="14" t="s">
        <v>596</v>
      </c>
      <c r="H108" s="14" t="s">
        <v>597</v>
      </c>
      <c r="I108" s="14" t="s">
        <v>138</v>
      </c>
      <c r="J108" s="14" t="s">
        <v>32</v>
      </c>
      <c r="K108" t="s">
        <v>33</v>
      </c>
      <c r="L108" t="s">
        <v>63</v>
      </c>
      <c r="M108" t="s">
        <v>62</v>
      </c>
      <c r="N108" t="s">
        <v>174</v>
      </c>
      <c r="O108" t="s">
        <v>598</v>
      </c>
      <c r="P108" t="s">
        <v>64</v>
      </c>
      <c r="Q108" t="s">
        <v>65</v>
      </c>
      <c r="R108" s="2">
        <v>24423</v>
      </c>
      <c r="S108" t="s">
        <v>71</v>
      </c>
      <c r="T108" t="s">
        <v>394</v>
      </c>
      <c r="U108" t="s">
        <v>54</v>
      </c>
      <c r="V108">
        <v>65183</v>
      </c>
      <c r="W108" t="s">
        <v>42</v>
      </c>
      <c r="X108" t="s">
        <v>83</v>
      </c>
      <c r="Y108" s="14" t="s">
        <v>44</v>
      </c>
      <c r="Z108" s="14">
        <v>2</v>
      </c>
      <c r="AA108" t="e" cm="1">
        <f t="array" aca="1" ref="AA108" ca="1">_xlfn.IFS(Z108&gt;=5,"VERY HIGH",Z108&gt;=4,"HIGH",Z108&gt;=3,"MED","TRUE","LOW")</f>
        <v>#NAME?</v>
      </c>
    </row>
    <row r="109" spans="1:27" hidden="1" x14ac:dyDescent="0.3">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3">
      <c r="A110" s="14">
        <v>3535</v>
      </c>
      <c r="B110" s="14" t="s">
        <v>603</v>
      </c>
      <c r="C110" t="s">
        <v>604</v>
      </c>
      <c r="D110" s="1">
        <v>43445</v>
      </c>
      <c r="E110" s="1">
        <v>44714</v>
      </c>
      <c r="F110" t="s">
        <v>58</v>
      </c>
      <c r="G110" s="14" t="s">
        <v>605</v>
      </c>
      <c r="H110" s="14" t="s">
        <v>606</v>
      </c>
      <c r="I110" s="14" t="s">
        <v>167</v>
      </c>
      <c r="J110" s="14"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4" t="s">
        <v>44</v>
      </c>
      <c r="Z110" s="14">
        <v>4</v>
      </c>
      <c r="AA110" t="e" cm="1">
        <f t="array" aca="1" ref="AA110" ca="1">_xlfn.IFS(Z110&gt;=5,"VERY HIGH",Z110&gt;=4,"HIGH",Z110&gt;=3,"MED","TRUE","LOW")</f>
        <v>#NAME?</v>
      </c>
    </row>
    <row r="111" spans="1:27" hidden="1" x14ac:dyDescent="0.3">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3">
      <c r="A112" s="14">
        <v>3537</v>
      </c>
      <c r="B112" s="14" t="s">
        <v>613</v>
      </c>
      <c r="C112" t="s">
        <v>604</v>
      </c>
      <c r="D112" s="1">
        <v>44709</v>
      </c>
      <c r="E112" s="1">
        <v>44981</v>
      </c>
      <c r="F112" t="s">
        <v>58</v>
      </c>
      <c r="G112" s="14" t="s">
        <v>614</v>
      </c>
      <c r="H112" s="14" t="s">
        <v>615</v>
      </c>
      <c r="I112" s="14" t="s">
        <v>117</v>
      </c>
      <c r="J112" s="14"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4" t="s">
        <v>44</v>
      </c>
      <c r="Z112" s="14">
        <v>2</v>
      </c>
      <c r="AA112" t="e" cm="1">
        <f t="array" aca="1" ref="AA112" ca="1">_xlfn.IFS(Z112&gt;=5,"VERY HIGH",Z112&gt;=4,"HIGH",Z112&gt;=3,"MED","TRUE","LOW")</f>
        <v>#NAME?</v>
      </c>
    </row>
    <row r="113" spans="1:27" x14ac:dyDescent="0.3">
      <c r="A113" s="14">
        <v>3538</v>
      </c>
      <c r="B113" s="14" t="s">
        <v>617</v>
      </c>
      <c r="C113" t="s">
        <v>618</v>
      </c>
      <c r="D113" s="1">
        <v>43632</v>
      </c>
      <c r="E113" s="1">
        <v>44625</v>
      </c>
      <c r="F113" t="s">
        <v>58</v>
      </c>
      <c r="G113" s="14" t="s">
        <v>619</v>
      </c>
      <c r="H113" s="14" t="s">
        <v>620</v>
      </c>
      <c r="I113" s="14" t="s">
        <v>61</v>
      </c>
      <c r="J113" s="14"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4" t="s">
        <v>44</v>
      </c>
      <c r="Z113" s="14">
        <v>2</v>
      </c>
      <c r="AA113" t="e" cm="1">
        <f t="array" aca="1" ref="AA113" ca="1">_xlfn.IFS(Z113&gt;=5,"VERY HIGH",Z113&gt;=4,"HIGH",Z113&gt;=3,"MED","TRUE","LOW")</f>
        <v>#NAME?</v>
      </c>
    </row>
    <row r="114" spans="1:27" hidden="1" x14ac:dyDescent="0.3">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3">
      <c r="A115" s="14">
        <v>3540</v>
      </c>
      <c r="B115" s="14" t="s">
        <v>626</v>
      </c>
      <c r="C115" t="s">
        <v>627</v>
      </c>
      <c r="D115" s="1">
        <v>43902</v>
      </c>
      <c r="E115" s="1">
        <v>44843</v>
      </c>
      <c r="F115" t="s">
        <v>58</v>
      </c>
      <c r="G115" s="14" t="s">
        <v>628</v>
      </c>
      <c r="H115" s="14" t="s">
        <v>629</v>
      </c>
      <c r="I115" s="14" t="s">
        <v>31</v>
      </c>
      <c r="J115" s="14" t="s">
        <v>32</v>
      </c>
      <c r="K115" t="s">
        <v>62</v>
      </c>
      <c r="L115" t="s">
        <v>63</v>
      </c>
      <c r="M115" t="s">
        <v>51</v>
      </c>
      <c r="N115" t="s">
        <v>139</v>
      </c>
      <c r="O115" t="s">
        <v>630</v>
      </c>
      <c r="P115" t="s">
        <v>64</v>
      </c>
      <c r="Q115" t="s">
        <v>147</v>
      </c>
      <c r="R115" s="2">
        <v>30476</v>
      </c>
      <c r="S115" t="s">
        <v>148</v>
      </c>
      <c r="T115" t="s">
        <v>6</v>
      </c>
      <c r="U115" t="s">
        <v>54</v>
      </c>
      <c r="V115">
        <v>18721</v>
      </c>
      <c r="W115" t="s">
        <v>42</v>
      </c>
      <c r="X115" t="s">
        <v>43</v>
      </c>
      <c r="Y115" s="14" t="s">
        <v>104</v>
      </c>
      <c r="Z115" s="14">
        <v>4</v>
      </c>
      <c r="AA115" t="e" cm="1">
        <f t="array" aca="1" ref="AA115" ca="1">_xlfn.IFS(Z115&gt;=5,"VERY HIGH",Z115&gt;=4,"HIGH",Z115&gt;=3,"MED","TRUE","LOW")</f>
        <v>#NAME?</v>
      </c>
    </row>
    <row r="116" spans="1:27" x14ac:dyDescent="0.3">
      <c r="A116" s="14">
        <v>3541</v>
      </c>
      <c r="B116" s="14" t="s">
        <v>631</v>
      </c>
      <c r="C116" t="s">
        <v>632</v>
      </c>
      <c r="D116" s="1">
        <v>43927</v>
      </c>
      <c r="E116" s="1">
        <v>45131</v>
      </c>
      <c r="F116" t="s">
        <v>58</v>
      </c>
      <c r="G116" s="14" t="s">
        <v>633</v>
      </c>
      <c r="H116" s="14" t="s">
        <v>634</v>
      </c>
      <c r="I116" s="14" t="s">
        <v>132</v>
      </c>
      <c r="J116" s="14" t="s">
        <v>32</v>
      </c>
      <c r="K116" t="s">
        <v>62</v>
      </c>
      <c r="L116" t="s">
        <v>63</v>
      </c>
      <c r="M116" t="s">
        <v>62</v>
      </c>
      <c r="N116" t="s">
        <v>98</v>
      </c>
      <c r="O116" t="s">
        <v>635</v>
      </c>
      <c r="P116" t="s">
        <v>64</v>
      </c>
      <c r="Q116" t="s">
        <v>89</v>
      </c>
      <c r="R116" s="2">
        <v>33538</v>
      </c>
      <c r="S116" t="s">
        <v>133</v>
      </c>
      <c r="T116" t="s">
        <v>102</v>
      </c>
      <c r="U116" t="s">
        <v>54</v>
      </c>
      <c r="V116">
        <v>78938</v>
      </c>
      <c r="W116" t="s">
        <v>92</v>
      </c>
      <c r="X116" t="s">
        <v>83</v>
      </c>
      <c r="Y116" s="14" t="s">
        <v>104</v>
      </c>
      <c r="Z116" s="14">
        <v>2</v>
      </c>
      <c r="AA116" t="e" cm="1">
        <f t="array" aca="1" ref="AA116" ca="1">_xlfn.IFS(Z116&gt;=5,"VERY HIGH",Z116&gt;=4,"HIGH",Z116&gt;=3,"MED","TRUE","LOW")</f>
        <v>#NAME?</v>
      </c>
    </row>
    <row r="117" spans="1:27" hidden="1" x14ac:dyDescent="0.3">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x14ac:dyDescent="0.3">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3">
      <c r="A119" s="14">
        <v>3544</v>
      </c>
      <c r="B119" s="14" t="s">
        <v>644</v>
      </c>
      <c r="C119" t="s">
        <v>645</v>
      </c>
      <c r="D119" s="1">
        <v>45106</v>
      </c>
      <c r="E119" s="1">
        <v>45116</v>
      </c>
      <c r="F119" t="s">
        <v>58</v>
      </c>
      <c r="G119" s="14" t="s">
        <v>646</v>
      </c>
      <c r="H119" s="14" t="s">
        <v>647</v>
      </c>
      <c r="I119" s="14" t="s">
        <v>79</v>
      </c>
      <c r="J119" s="14"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4" t="s">
        <v>44</v>
      </c>
      <c r="Z119" s="14">
        <v>2</v>
      </c>
      <c r="AA119" t="e" cm="1">
        <f t="array" aca="1" ref="AA119" ca="1">_xlfn.IFS(Z119&gt;=5,"VERY HIGH",Z119&gt;=4,"HIGH",Z119&gt;=3,"MED","TRUE","LOW")</f>
        <v>#NAME?</v>
      </c>
    </row>
    <row r="120" spans="1:27" hidden="1" x14ac:dyDescent="0.3">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3">
      <c r="A121" s="14">
        <v>3546</v>
      </c>
      <c r="B121" s="14" t="s">
        <v>654</v>
      </c>
      <c r="C121" t="s">
        <v>655</v>
      </c>
      <c r="D121" s="1">
        <v>44408</v>
      </c>
      <c r="E121" s="1">
        <v>44953</v>
      </c>
      <c r="F121" t="s">
        <v>58</v>
      </c>
      <c r="G121" s="14" t="s">
        <v>656</v>
      </c>
      <c r="H121" s="14" t="s">
        <v>657</v>
      </c>
      <c r="I121" s="14" t="s">
        <v>31</v>
      </c>
      <c r="J121" s="14" t="s">
        <v>32</v>
      </c>
      <c r="K121" t="s">
        <v>62</v>
      </c>
      <c r="L121" t="s">
        <v>63</v>
      </c>
      <c r="M121" t="s">
        <v>51</v>
      </c>
      <c r="N121" t="s">
        <v>174</v>
      </c>
      <c r="O121" t="s">
        <v>658</v>
      </c>
      <c r="P121" t="s">
        <v>64</v>
      </c>
      <c r="Q121" t="s">
        <v>80</v>
      </c>
      <c r="R121" s="2">
        <v>29416</v>
      </c>
      <c r="S121" t="s">
        <v>71</v>
      </c>
      <c r="T121" t="s">
        <v>225</v>
      </c>
      <c r="U121" t="s">
        <v>54</v>
      </c>
      <c r="V121">
        <v>35786</v>
      </c>
      <c r="W121" t="s">
        <v>55</v>
      </c>
      <c r="X121" t="s">
        <v>43</v>
      </c>
      <c r="Y121" s="14" t="s">
        <v>104</v>
      </c>
      <c r="Z121" s="14">
        <v>1</v>
      </c>
      <c r="AA121" t="e" cm="1">
        <f t="array" aca="1" ref="AA121" ca="1">_xlfn.IFS(Z121&gt;=5,"VERY HIGH",Z121&gt;=4,"HIGH",Z121&gt;=3,"MED","TRUE","LOW")</f>
        <v>#NAME?</v>
      </c>
    </row>
    <row r="122" spans="1:27" hidden="1" x14ac:dyDescent="0.3">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3">
      <c r="A123" s="14">
        <v>3548</v>
      </c>
      <c r="B123" s="14" t="s">
        <v>663</v>
      </c>
      <c r="C123" t="s">
        <v>664</v>
      </c>
      <c r="D123" s="1">
        <v>44388</v>
      </c>
      <c r="E123" s="1">
        <v>44844</v>
      </c>
      <c r="F123" t="s">
        <v>58</v>
      </c>
      <c r="G123" s="14" t="s">
        <v>665</v>
      </c>
      <c r="H123" s="14" t="s">
        <v>666</v>
      </c>
      <c r="I123" s="14" t="s">
        <v>97</v>
      </c>
      <c r="J123" s="14"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4" t="s">
        <v>44</v>
      </c>
      <c r="Z123" s="14">
        <v>1</v>
      </c>
      <c r="AA123" t="e" cm="1">
        <f t="array" aca="1" ref="AA123" ca="1">_xlfn.IFS(Z123&gt;=5,"VERY HIGH",Z123&gt;=4,"HIGH",Z123&gt;=3,"MED","TRUE","LOW")</f>
        <v>#NAME?</v>
      </c>
    </row>
    <row r="124" spans="1:27" x14ac:dyDescent="0.3">
      <c r="A124" s="14">
        <v>3549</v>
      </c>
      <c r="B124" s="14" t="s">
        <v>668</v>
      </c>
      <c r="C124" t="s">
        <v>669</v>
      </c>
      <c r="D124" s="1">
        <v>43388</v>
      </c>
      <c r="E124" s="1">
        <v>44122</v>
      </c>
      <c r="F124" t="s">
        <v>58</v>
      </c>
      <c r="G124" s="14" t="s">
        <v>670</v>
      </c>
      <c r="H124" s="14" t="s">
        <v>671</v>
      </c>
      <c r="I124" s="14" t="s">
        <v>79</v>
      </c>
      <c r="J124" s="1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4" t="s">
        <v>44</v>
      </c>
      <c r="Z124" s="14">
        <v>2</v>
      </c>
      <c r="AA124" t="e" cm="1">
        <f t="array" aca="1" ref="AA124" ca="1">_xlfn.IFS(Z124&gt;=5,"VERY HIGH",Z124&gt;=4,"HIGH",Z124&gt;=3,"MED","TRUE","LOW")</f>
        <v>#NAME?</v>
      </c>
    </row>
    <row r="125" spans="1:27" x14ac:dyDescent="0.3">
      <c r="A125" s="14">
        <v>3550</v>
      </c>
      <c r="B125" s="14" t="s">
        <v>337</v>
      </c>
      <c r="C125" t="s">
        <v>673</v>
      </c>
      <c r="D125" s="1">
        <v>44526</v>
      </c>
      <c r="E125" s="1">
        <v>44848</v>
      </c>
      <c r="F125" t="s">
        <v>58</v>
      </c>
      <c r="G125" s="14" t="s">
        <v>674</v>
      </c>
      <c r="H125" s="14" t="s">
        <v>675</v>
      </c>
      <c r="I125" s="14" t="s">
        <v>132</v>
      </c>
      <c r="J125" s="14"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4" t="s">
        <v>44</v>
      </c>
      <c r="Z125" s="14">
        <v>1</v>
      </c>
      <c r="AA125" t="e" cm="1">
        <f t="array" aca="1" ref="AA125" ca="1">_xlfn.IFS(Z125&gt;=5,"VERY HIGH",Z125&gt;=4,"HIGH",Z125&gt;=3,"MED","TRUE","LOW")</f>
        <v>#NAME?</v>
      </c>
    </row>
    <row r="126" spans="1:27" hidden="1" x14ac:dyDescent="0.3">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3">
      <c r="A127" s="14">
        <v>3552</v>
      </c>
      <c r="B127" s="14" t="s">
        <v>682</v>
      </c>
      <c r="C127" t="s">
        <v>683</v>
      </c>
      <c r="D127" s="1">
        <v>43877</v>
      </c>
      <c r="E127" s="1">
        <v>43985</v>
      </c>
      <c r="F127" t="s">
        <v>58</v>
      </c>
      <c r="G127" s="14" t="s">
        <v>684</v>
      </c>
      <c r="H127" s="14" t="s">
        <v>685</v>
      </c>
      <c r="I127" s="14" t="s">
        <v>61</v>
      </c>
      <c r="J127" s="14"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4" t="s">
        <v>235</v>
      </c>
      <c r="Z127" s="14">
        <v>1</v>
      </c>
      <c r="AA127" t="e" cm="1">
        <f t="array" aca="1" ref="AA127" ca="1">_xlfn.IFS(Z127&gt;=5,"VERY HIGH",Z127&gt;=4,"HIGH",Z127&gt;=3,"MED","TRUE","LOW")</f>
        <v>#NAME?</v>
      </c>
    </row>
    <row r="128" spans="1:27" hidden="1" x14ac:dyDescent="0.3">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x14ac:dyDescent="0.3">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3">
      <c r="A130" s="14">
        <v>3555</v>
      </c>
      <c r="B130" s="14" t="s">
        <v>697</v>
      </c>
      <c r="C130" t="s">
        <v>698</v>
      </c>
      <c r="D130" s="1">
        <v>44932</v>
      </c>
      <c r="E130" s="1">
        <v>45053</v>
      </c>
      <c r="F130" t="s">
        <v>58</v>
      </c>
      <c r="G130" s="14" t="s">
        <v>699</v>
      </c>
      <c r="H130" s="14" t="s">
        <v>700</v>
      </c>
      <c r="I130" s="14" t="s">
        <v>49</v>
      </c>
      <c r="J130" s="14"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4" t="s">
        <v>44</v>
      </c>
      <c r="Z130" s="14">
        <v>4</v>
      </c>
      <c r="AA130" t="e" cm="1">
        <f t="array" aca="1" ref="AA130" ca="1">_xlfn.IFS(Z130&gt;=5,"VERY HIGH",Z130&gt;=4,"HIGH",Z130&gt;=3,"MED","TRUE","LOW")</f>
        <v>#NAME?</v>
      </c>
    </row>
    <row r="131" spans="1:27" x14ac:dyDescent="0.3">
      <c r="A131" s="14">
        <v>3556</v>
      </c>
      <c r="B131" s="14" t="s">
        <v>703</v>
      </c>
      <c r="C131" t="s">
        <v>244</v>
      </c>
      <c r="D131" s="1">
        <v>43664</v>
      </c>
      <c r="E131" s="1">
        <v>43845</v>
      </c>
      <c r="F131" t="s">
        <v>58</v>
      </c>
      <c r="G131" s="14" t="s">
        <v>704</v>
      </c>
      <c r="H131" s="14" t="s">
        <v>705</v>
      </c>
      <c r="I131" s="14" t="s">
        <v>31</v>
      </c>
      <c r="J131" s="14"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4" t="s">
        <v>104</v>
      </c>
      <c r="Z131" s="14">
        <v>2</v>
      </c>
      <c r="AA131" t="e" cm="1">
        <f t="array" aca="1" ref="AA131" ca="1">_xlfn.IFS(Z131&gt;=5,"VERY HIGH",Z131&gt;=4,"HIGH",Z131&gt;=3,"MED","TRUE","LOW")</f>
        <v>#NAME?</v>
      </c>
    </row>
    <row r="132" spans="1:27" hidden="1" x14ac:dyDescent="0.3">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x14ac:dyDescent="0.3">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3">
      <c r="A134" s="14">
        <v>3559</v>
      </c>
      <c r="B134" s="14" t="s">
        <v>716</v>
      </c>
      <c r="C134" t="s">
        <v>717</v>
      </c>
      <c r="D134" s="1">
        <v>43775</v>
      </c>
      <c r="E134" s="1">
        <v>44080</v>
      </c>
      <c r="F134" t="s">
        <v>28</v>
      </c>
      <c r="G134" s="14" t="s">
        <v>718</v>
      </c>
      <c r="H134" s="14" t="s">
        <v>719</v>
      </c>
      <c r="I134" s="14" t="s">
        <v>117</v>
      </c>
      <c r="J134" s="14" t="s">
        <v>32</v>
      </c>
      <c r="K134" t="s">
        <v>51</v>
      </c>
      <c r="L134" t="s">
        <v>34</v>
      </c>
      <c r="M134" t="s">
        <v>62</v>
      </c>
      <c r="N134" t="s">
        <v>139</v>
      </c>
      <c r="O134" t="s">
        <v>720</v>
      </c>
      <c r="P134" t="s">
        <v>37</v>
      </c>
      <c r="Q134" t="s">
        <v>89</v>
      </c>
      <c r="R134" s="2">
        <v>33560</v>
      </c>
      <c r="S134" t="s">
        <v>39</v>
      </c>
      <c r="T134" t="s">
        <v>66</v>
      </c>
      <c r="U134" t="s">
        <v>54</v>
      </c>
      <c r="V134">
        <v>1960</v>
      </c>
      <c r="W134" t="s">
        <v>42</v>
      </c>
      <c r="X134" t="s">
        <v>74</v>
      </c>
      <c r="Y134" s="14" t="s">
        <v>44</v>
      </c>
      <c r="Z134" s="14">
        <v>2</v>
      </c>
      <c r="AA134" t="e" cm="1">
        <f t="array" aca="1" ref="AA134" ca="1">_xlfn.IFS(Z134&gt;=5,"VERY HIGH",Z134&gt;=4,"HIGH",Z134&gt;=3,"MED","TRUE","LOW")</f>
        <v>#NAME?</v>
      </c>
    </row>
    <row r="135" spans="1:27" hidden="1" x14ac:dyDescent="0.3">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x14ac:dyDescent="0.3">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3">
      <c r="A137" s="14">
        <v>3562</v>
      </c>
      <c r="B137" s="14" t="s">
        <v>730</v>
      </c>
      <c r="C137" t="s">
        <v>731</v>
      </c>
      <c r="D137" s="1">
        <v>43606</v>
      </c>
      <c r="E137" s="1">
        <v>44931</v>
      </c>
      <c r="F137" t="s">
        <v>28</v>
      </c>
      <c r="G137" s="14" t="s">
        <v>732</v>
      </c>
      <c r="H137" s="14" t="s">
        <v>733</v>
      </c>
      <c r="I137" s="14" t="s">
        <v>31</v>
      </c>
      <c r="J137" s="14"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4" t="s">
        <v>104</v>
      </c>
      <c r="Z137" s="14">
        <v>2</v>
      </c>
      <c r="AA137" t="e" cm="1">
        <f t="array" aca="1" ref="AA137" ca="1">_xlfn.IFS(Z137&gt;=5,"VERY HIGH",Z137&gt;=4,"HIGH",Z137&gt;=3,"MED","TRUE","LOW")</f>
        <v>#NAME?</v>
      </c>
    </row>
    <row r="138" spans="1:27" hidden="1" x14ac:dyDescent="0.3">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3">
      <c r="A139" s="14">
        <v>3564</v>
      </c>
      <c r="B139" s="14" t="s">
        <v>740</v>
      </c>
      <c r="C139" t="s">
        <v>741</v>
      </c>
      <c r="D139" s="1">
        <v>43491</v>
      </c>
      <c r="E139" s="1">
        <v>44167</v>
      </c>
      <c r="F139" t="s">
        <v>727</v>
      </c>
      <c r="G139" s="14" t="s">
        <v>742</v>
      </c>
      <c r="H139" s="14" t="s">
        <v>743</v>
      </c>
      <c r="I139" s="14" t="s">
        <v>132</v>
      </c>
      <c r="J139" s="14"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4" t="s">
        <v>44</v>
      </c>
      <c r="Z139" s="14">
        <v>1</v>
      </c>
      <c r="AA139" t="e" cm="1">
        <f t="array" aca="1" ref="AA139" ca="1">_xlfn.IFS(Z139&gt;=5,"VERY HIGH",Z139&gt;=4,"HIGH",Z139&gt;=3,"MED","TRUE","LOW")</f>
        <v>#NAME?</v>
      </c>
    </row>
    <row r="140" spans="1:27" hidden="1" x14ac:dyDescent="0.3">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x14ac:dyDescent="0.3">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x14ac:dyDescent="0.3">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3">
      <c r="A143" s="14">
        <v>3568</v>
      </c>
      <c r="B143" s="14" t="s">
        <v>758</v>
      </c>
      <c r="C143" t="s">
        <v>759</v>
      </c>
      <c r="D143" s="1">
        <v>45118</v>
      </c>
      <c r="E143" s="1">
        <v>45136</v>
      </c>
      <c r="F143" t="s">
        <v>28</v>
      </c>
      <c r="G143" s="14" t="s">
        <v>760</v>
      </c>
      <c r="H143" s="14" t="s">
        <v>761</v>
      </c>
      <c r="I143" s="14" t="s">
        <v>49</v>
      </c>
      <c r="J143" s="14"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4" t="s">
        <v>44</v>
      </c>
      <c r="Z143" s="14">
        <v>2</v>
      </c>
      <c r="AA143" t="e" cm="1">
        <f t="array" aca="1" ref="AA143" ca="1">_xlfn.IFS(Z143&gt;=5,"VERY HIGH",Z143&gt;=4,"HIGH",Z143&gt;=3,"MED","TRUE","LOW")</f>
        <v>#NAME?</v>
      </c>
    </row>
    <row r="144" spans="1:27" x14ac:dyDescent="0.3">
      <c r="A144" s="14">
        <v>3569</v>
      </c>
      <c r="B144" s="14" t="s">
        <v>763</v>
      </c>
      <c r="C144" t="s">
        <v>764</v>
      </c>
      <c r="D144" s="1">
        <v>43505</v>
      </c>
      <c r="E144" s="1">
        <v>44071</v>
      </c>
      <c r="F144" t="s">
        <v>28</v>
      </c>
      <c r="G144" s="14" t="s">
        <v>765</v>
      </c>
      <c r="H144" s="14" t="s">
        <v>766</v>
      </c>
      <c r="I144" s="14" t="s">
        <v>138</v>
      </c>
      <c r="J144" s="14" t="s">
        <v>32</v>
      </c>
      <c r="K144" t="s">
        <v>51</v>
      </c>
      <c r="L144" t="s">
        <v>63</v>
      </c>
      <c r="M144" t="s">
        <v>35</v>
      </c>
      <c r="N144" t="s">
        <v>98</v>
      </c>
      <c r="O144" t="s">
        <v>767</v>
      </c>
      <c r="P144" t="s">
        <v>37</v>
      </c>
      <c r="Q144" t="s">
        <v>331</v>
      </c>
      <c r="R144" s="2">
        <v>34899</v>
      </c>
      <c r="S144" t="s">
        <v>39</v>
      </c>
      <c r="T144" t="s">
        <v>6</v>
      </c>
      <c r="U144" t="s">
        <v>41</v>
      </c>
      <c r="V144">
        <v>2763</v>
      </c>
      <c r="W144" t="s">
        <v>55</v>
      </c>
      <c r="X144" t="s">
        <v>103</v>
      </c>
      <c r="Y144" s="14" t="s">
        <v>44</v>
      </c>
      <c r="Z144" s="14">
        <v>2</v>
      </c>
      <c r="AA144" t="e" cm="1">
        <f t="array" aca="1" ref="AA144" ca="1">_xlfn.IFS(Z144&gt;=5,"VERY HIGH",Z144&gt;=4,"HIGH",Z144&gt;=3,"MED","TRUE","LOW")</f>
        <v>#NAME?</v>
      </c>
    </row>
    <row r="145" spans="1:27" x14ac:dyDescent="0.3">
      <c r="A145" s="14">
        <v>3570</v>
      </c>
      <c r="B145" s="14" t="s">
        <v>768</v>
      </c>
      <c r="C145" t="s">
        <v>769</v>
      </c>
      <c r="D145" s="1">
        <v>43574</v>
      </c>
      <c r="E145" s="1">
        <v>44495</v>
      </c>
      <c r="F145" t="s">
        <v>727</v>
      </c>
      <c r="G145" s="14" t="s">
        <v>770</v>
      </c>
      <c r="H145" s="14" t="s">
        <v>771</v>
      </c>
      <c r="I145" s="14" t="s">
        <v>79</v>
      </c>
      <c r="J145" s="14"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4" t="s">
        <v>44</v>
      </c>
      <c r="Z145" s="14">
        <v>1</v>
      </c>
      <c r="AA145" t="e" cm="1">
        <f t="array" aca="1" ref="AA145" ca="1">_xlfn.IFS(Z145&gt;=5,"VERY HIGH",Z145&gt;=4,"HIGH",Z145&gt;=3,"MED","TRUE","LOW")</f>
        <v>#NAME?</v>
      </c>
    </row>
    <row r="146" spans="1:27" x14ac:dyDescent="0.3">
      <c r="A146" s="14">
        <v>3571</v>
      </c>
      <c r="B146" s="14" t="s">
        <v>773</v>
      </c>
      <c r="C146" t="s">
        <v>774</v>
      </c>
      <c r="D146" s="1">
        <v>44749</v>
      </c>
      <c r="E146" s="1">
        <v>45124</v>
      </c>
      <c r="F146" t="s">
        <v>28</v>
      </c>
      <c r="G146" s="14" t="s">
        <v>775</v>
      </c>
      <c r="H146" s="14" t="s">
        <v>776</v>
      </c>
      <c r="I146" s="14" t="s">
        <v>117</v>
      </c>
      <c r="J146" s="14" t="s">
        <v>744</v>
      </c>
      <c r="K146" t="s">
        <v>51</v>
      </c>
      <c r="L146" t="s">
        <v>34</v>
      </c>
      <c r="M146" t="s">
        <v>62</v>
      </c>
      <c r="N146" t="s">
        <v>125</v>
      </c>
      <c r="O146" t="s">
        <v>777</v>
      </c>
      <c r="P146" t="s">
        <v>37</v>
      </c>
      <c r="Q146" t="s">
        <v>89</v>
      </c>
      <c r="R146" s="2">
        <v>17408</v>
      </c>
      <c r="S146" t="s">
        <v>39</v>
      </c>
      <c r="T146" t="s">
        <v>112</v>
      </c>
      <c r="U146" t="s">
        <v>41</v>
      </c>
      <c r="V146">
        <v>1886</v>
      </c>
      <c r="W146" t="s">
        <v>42</v>
      </c>
      <c r="X146" t="s">
        <v>43</v>
      </c>
      <c r="Y146" s="14" t="s">
        <v>44</v>
      </c>
      <c r="Z146" s="14">
        <v>4</v>
      </c>
      <c r="AA146" t="e" cm="1">
        <f t="array" aca="1" ref="AA146" ca="1">_xlfn.IFS(Z146&gt;=5,"VERY HIGH",Z146&gt;=4,"HIGH",Z146&gt;=3,"MED","TRUE","LOW")</f>
        <v>#NAME?</v>
      </c>
    </row>
    <row r="147" spans="1:27" x14ac:dyDescent="0.3">
      <c r="A147" s="14">
        <v>3572</v>
      </c>
      <c r="B147" s="14" t="s">
        <v>778</v>
      </c>
      <c r="C147" t="s">
        <v>779</v>
      </c>
      <c r="D147" s="1">
        <v>43536</v>
      </c>
      <c r="E147" s="1">
        <v>43970</v>
      </c>
      <c r="F147" t="s">
        <v>28</v>
      </c>
      <c r="G147" s="14" t="s">
        <v>780</v>
      </c>
      <c r="H147" s="14" t="s">
        <v>781</v>
      </c>
      <c r="I147" s="14" t="s">
        <v>97</v>
      </c>
      <c r="J147" s="14" t="s">
        <v>32</v>
      </c>
      <c r="K147" t="s">
        <v>33</v>
      </c>
      <c r="L147" t="s">
        <v>50</v>
      </c>
      <c r="M147" t="s">
        <v>51</v>
      </c>
      <c r="N147" t="s">
        <v>139</v>
      </c>
      <c r="O147" t="s">
        <v>782</v>
      </c>
      <c r="P147" t="s">
        <v>37</v>
      </c>
      <c r="Q147" t="s">
        <v>230</v>
      </c>
      <c r="R147" s="2">
        <v>34492</v>
      </c>
      <c r="S147" t="s">
        <v>39</v>
      </c>
      <c r="T147" t="s">
        <v>112</v>
      </c>
      <c r="U147" t="s">
        <v>54</v>
      </c>
      <c r="V147">
        <v>2747</v>
      </c>
      <c r="W147" t="s">
        <v>42</v>
      </c>
      <c r="X147" t="s">
        <v>74</v>
      </c>
      <c r="Y147" s="14" t="s">
        <v>44</v>
      </c>
      <c r="Z147" s="14">
        <v>5</v>
      </c>
      <c r="AA147" t="e" cm="1">
        <f t="array" aca="1" ref="AA147" ca="1">_xlfn.IFS(Z147&gt;=5,"VERY HIGH",Z147&gt;=4,"HIGH",Z147&gt;=3,"MED","TRUE","LOW")</f>
        <v>#NAME?</v>
      </c>
    </row>
    <row r="148" spans="1:27" x14ac:dyDescent="0.3">
      <c r="A148" s="14">
        <v>3573</v>
      </c>
      <c r="B148" s="14" t="s">
        <v>783</v>
      </c>
      <c r="C148" t="s">
        <v>784</v>
      </c>
      <c r="D148" s="1">
        <v>43899</v>
      </c>
      <c r="E148" s="1">
        <v>44486</v>
      </c>
      <c r="F148" t="s">
        <v>28</v>
      </c>
      <c r="G148" s="14" t="s">
        <v>785</v>
      </c>
      <c r="H148" s="14" t="s">
        <v>786</v>
      </c>
      <c r="I148" s="14" t="s">
        <v>117</v>
      </c>
      <c r="J148" s="14" t="s">
        <v>32</v>
      </c>
      <c r="K148" t="s">
        <v>33</v>
      </c>
      <c r="L148" t="s">
        <v>63</v>
      </c>
      <c r="M148" t="s">
        <v>62</v>
      </c>
      <c r="N148" t="s">
        <v>98</v>
      </c>
      <c r="O148" t="s">
        <v>787</v>
      </c>
      <c r="P148" t="s">
        <v>37</v>
      </c>
      <c r="Q148" t="s">
        <v>89</v>
      </c>
      <c r="R148" s="2">
        <v>30615</v>
      </c>
      <c r="S148" t="s">
        <v>39</v>
      </c>
      <c r="T148" t="s">
        <v>192</v>
      </c>
      <c r="U148" t="s">
        <v>41</v>
      </c>
      <c r="V148">
        <v>2346</v>
      </c>
      <c r="W148" t="s">
        <v>127</v>
      </c>
      <c r="X148" t="s">
        <v>103</v>
      </c>
      <c r="Y148" s="14" t="s">
        <v>104</v>
      </c>
      <c r="Z148" s="14">
        <v>4</v>
      </c>
      <c r="AA148" t="e" cm="1">
        <f t="array" aca="1" ref="AA148" ca="1">_xlfn.IFS(Z148&gt;=5,"VERY HIGH",Z148&gt;=4,"HIGH",Z148&gt;=3,"MED","TRUE","LOW")</f>
        <v>#NAME?</v>
      </c>
    </row>
    <row r="149" spans="1:27" x14ac:dyDescent="0.3">
      <c r="A149" s="14">
        <v>3574</v>
      </c>
      <c r="B149" s="14" t="s">
        <v>788</v>
      </c>
      <c r="C149" t="s">
        <v>789</v>
      </c>
      <c r="D149" s="1">
        <v>44334</v>
      </c>
      <c r="E149" s="1">
        <v>44565</v>
      </c>
      <c r="F149" t="s">
        <v>28</v>
      </c>
      <c r="G149" s="14" t="s">
        <v>790</v>
      </c>
      <c r="H149" s="14" t="s">
        <v>791</v>
      </c>
      <c r="I149" s="14" t="s">
        <v>97</v>
      </c>
      <c r="J149" s="14" t="s">
        <v>197</v>
      </c>
      <c r="K149" t="s">
        <v>33</v>
      </c>
      <c r="L149" t="s">
        <v>63</v>
      </c>
      <c r="M149" t="s">
        <v>62</v>
      </c>
      <c r="N149" t="s">
        <v>98</v>
      </c>
      <c r="O149" t="s">
        <v>792</v>
      </c>
      <c r="P149" t="s">
        <v>37</v>
      </c>
      <c r="Q149" t="s">
        <v>793</v>
      </c>
      <c r="R149" s="2">
        <v>18754</v>
      </c>
      <c r="S149" t="s">
        <v>39</v>
      </c>
      <c r="T149" t="s">
        <v>82</v>
      </c>
      <c r="U149" t="s">
        <v>41</v>
      </c>
      <c r="V149">
        <v>2124</v>
      </c>
      <c r="W149" t="s">
        <v>55</v>
      </c>
      <c r="X149" t="s">
        <v>43</v>
      </c>
      <c r="Y149" s="14" t="s">
        <v>44</v>
      </c>
      <c r="Z149" s="14">
        <v>1</v>
      </c>
      <c r="AA149" t="e" cm="1">
        <f t="array" aca="1" ref="AA149" ca="1">_xlfn.IFS(Z149&gt;=5,"VERY HIGH",Z149&gt;=4,"HIGH",Z149&gt;=3,"MED","TRUE","LOW")</f>
        <v>#NAME?</v>
      </c>
    </row>
    <row r="150" spans="1:27" x14ac:dyDescent="0.3">
      <c r="A150" s="14">
        <v>3575</v>
      </c>
      <c r="B150" s="14" t="s">
        <v>794</v>
      </c>
      <c r="C150" t="s">
        <v>382</v>
      </c>
      <c r="D150" s="1">
        <v>44314</v>
      </c>
      <c r="E150" s="1">
        <v>44579</v>
      </c>
      <c r="F150" t="s">
        <v>28</v>
      </c>
      <c r="G150" s="14" t="s">
        <v>795</v>
      </c>
      <c r="H150" s="14" t="s">
        <v>796</v>
      </c>
      <c r="I150" s="14" t="s">
        <v>138</v>
      </c>
      <c r="J150" s="14" t="s">
        <v>744</v>
      </c>
      <c r="K150" t="s">
        <v>51</v>
      </c>
      <c r="L150" t="s">
        <v>50</v>
      </c>
      <c r="M150" t="s">
        <v>35</v>
      </c>
      <c r="N150" t="s">
        <v>125</v>
      </c>
      <c r="O150" t="s">
        <v>797</v>
      </c>
      <c r="P150" t="s">
        <v>37</v>
      </c>
      <c r="Q150" t="s">
        <v>89</v>
      </c>
      <c r="R150" s="2">
        <v>31841</v>
      </c>
      <c r="S150" t="s">
        <v>39</v>
      </c>
      <c r="T150" t="s">
        <v>351</v>
      </c>
      <c r="U150" t="s">
        <v>54</v>
      </c>
      <c r="V150">
        <v>2445</v>
      </c>
      <c r="W150" t="s">
        <v>55</v>
      </c>
      <c r="X150" t="s">
        <v>74</v>
      </c>
      <c r="Y150" s="14" t="s">
        <v>104</v>
      </c>
      <c r="Z150" s="14">
        <v>5</v>
      </c>
      <c r="AA150" t="e" cm="1">
        <f t="array" aca="1" ref="AA150" ca="1">_xlfn.IFS(Z150&gt;=5,"VERY HIGH",Z150&gt;=4,"HIGH",Z150&gt;=3,"MED","TRUE","LOW")</f>
        <v>#NAME?</v>
      </c>
    </row>
    <row r="151" spans="1:27" x14ac:dyDescent="0.3">
      <c r="A151" s="14">
        <v>3576</v>
      </c>
      <c r="B151" s="14" t="s">
        <v>199</v>
      </c>
      <c r="C151" t="s">
        <v>798</v>
      </c>
      <c r="D151" s="1">
        <v>44398</v>
      </c>
      <c r="E151" s="1">
        <v>45042</v>
      </c>
      <c r="F151" t="s">
        <v>727</v>
      </c>
      <c r="G151" s="14" t="s">
        <v>799</v>
      </c>
      <c r="H151" s="14" t="s">
        <v>800</v>
      </c>
      <c r="I151" s="14" t="s">
        <v>61</v>
      </c>
      <c r="J151" s="14"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4" t="s">
        <v>104</v>
      </c>
      <c r="Z151" s="14">
        <v>4</v>
      </c>
      <c r="AA151" t="e" cm="1">
        <f t="array" aca="1" ref="AA151" ca="1">_xlfn.IFS(Z151&gt;=5,"VERY HIGH",Z151&gt;=4,"HIGH",Z151&gt;=3,"MED","TRUE","LOW")</f>
        <v>#NAME?</v>
      </c>
    </row>
    <row r="152" spans="1:27" hidden="1" x14ac:dyDescent="0.3">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x14ac:dyDescent="0.3">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x14ac:dyDescent="0.3">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x14ac:dyDescent="0.3">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3">
      <c r="A156" s="14">
        <v>3581</v>
      </c>
      <c r="B156" s="14" t="s">
        <v>818</v>
      </c>
      <c r="C156" t="s">
        <v>819</v>
      </c>
      <c r="D156" s="1">
        <v>44155</v>
      </c>
      <c r="E156" s="1">
        <v>45047</v>
      </c>
      <c r="F156" t="s">
        <v>28</v>
      </c>
      <c r="G156" s="14" t="s">
        <v>820</v>
      </c>
      <c r="H156" s="14" t="s">
        <v>821</v>
      </c>
      <c r="I156" s="14" t="s">
        <v>132</v>
      </c>
      <c r="J156" s="14"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4" t="s">
        <v>44</v>
      </c>
      <c r="Z156" s="14">
        <v>2</v>
      </c>
      <c r="AA156" t="e" cm="1">
        <f t="array" aca="1" ref="AA156" ca="1">_xlfn.IFS(Z156&gt;=5,"VERY HIGH",Z156&gt;=4,"HIGH",Z156&gt;=3,"MED","TRUE","LOW")</f>
        <v>#NAME?</v>
      </c>
    </row>
    <row r="157" spans="1:27" x14ac:dyDescent="0.3">
      <c r="A157" s="14">
        <v>3582</v>
      </c>
      <c r="B157" s="14" t="s">
        <v>823</v>
      </c>
      <c r="C157" t="s">
        <v>824</v>
      </c>
      <c r="D157" s="1">
        <v>44062</v>
      </c>
      <c r="E157" s="1">
        <v>44685</v>
      </c>
      <c r="F157" t="s">
        <v>28</v>
      </c>
      <c r="G157" s="14" t="s">
        <v>825</v>
      </c>
      <c r="H157" s="14" t="s">
        <v>826</v>
      </c>
      <c r="I157" s="14" t="s">
        <v>79</v>
      </c>
      <c r="J157" s="14"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4" t="s">
        <v>44</v>
      </c>
      <c r="Z157" s="14">
        <v>4</v>
      </c>
      <c r="AA157" t="e" cm="1">
        <f t="array" aca="1" ref="AA157" ca="1">_xlfn.IFS(Z157&gt;=5,"VERY HIGH",Z157&gt;=4,"HIGH",Z157&gt;=3,"MED","TRUE","LOW")</f>
        <v>#NAME?</v>
      </c>
    </row>
    <row r="158" spans="1:27" x14ac:dyDescent="0.3">
      <c r="A158" s="14">
        <v>3583</v>
      </c>
      <c r="B158" s="14" t="s">
        <v>828</v>
      </c>
      <c r="C158" t="s">
        <v>829</v>
      </c>
      <c r="D158" s="1">
        <v>44314</v>
      </c>
      <c r="E158" s="1">
        <v>44669</v>
      </c>
      <c r="F158" t="s">
        <v>28</v>
      </c>
      <c r="G158" s="14" t="s">
        <v>830</v>
      </c>
      <c r="H158" s="14" t="s">
        <v>831</v>
      </c>
      <c r="I158" s="14" t="s">
        <v>97</v>
      </c>
      <c r="J158" s="14" t="s">
        <v>32</v>
      </c>
      <c r="K158" t="s">
        <v>62</v>
      </c>
      <c r="L158" t="s">
        <v>34</v>
      </c>
      <c r="M158" t="s">
        <v>35</v>
      </c>
      <c r="N158" t="s">
        <v>139</v>
      </c>
      <c r="O158" t="s">
        <v>832</v>
      </c>
      <c r="P158" t="s">
        <v>37</v>
      </c>
      <c r="Q158" t="s">
        <v>89</v>
      </c>
      <c r="R158" s="2">
        <v>21509</v>
      </c>
      <c r="S158" t="s">
        <v>39</v>
      </c>
      <c r="T158" t="s">
        <v>833</v>
      </c>
      <c r="U158" t="s">
        <v>41</v>
      </c>
      <c r="V158">
        <v>16011</v>
      </c>
      <c r="W158" t="s">
        <v>42</v>
      </c>
      <c r="X158" t="s">
        <v>83</v>
      </c>
      <c r="Y158" s="14" t="s">
        <v>235</v>
      </c>
      <c r="Z158" s="14">
        <v>4</v>
      </c>
      <c r="AA158" t="e" cm="1">
        <f t="array" aca="1" ref="AA158" ca="1">_xlfn.IFS(Z158&gt;=5,"VERY HIGH",Z158&gt;=4,"HIGH",Z158&gt;=3,"MED","TRUE","LOW")</f>
        <v>#NAME?</v>
      </c>
    </row>
    <row r="159" spans="1:27" hidden="1" x14ac:dyDescent="0.3">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x14ac:dyDescent="0.3">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3">
      <c r="A161" s="14">
        <v>3586</v>
      </c>
      <c r="B161" s="14" t="s">
        <v>840</v>
      </c>
      <c r="C161" t="s">
        <v>841</v>
      </c>
      <c r="D161" s="1">
        <v>43497</v>
      </c>
      <c r="E161" s="1">
        <v>43506</v>
      </c>
      <c r="F161" t="s">
        <v>28</v>
      </c>
      <c r="G161" s="14" t="s">
        <v>842</v>
      </c>
      <c r="H161" s="14" t="s">
        <v>843</v>
      </c>
      <c r="I161" s="14" t="s">
        <v>49</v>
      </c>
      <c r="J161" s="14"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4" t="s">
        <v>44</v>
      </c>
      <c r="Z161" s="14">
        <v>2</v>
      </c>
      <c r="AA161" t="e" cm="1">
        <f t="array" aca="1" ref="AA161" ca="1">_xlfn.IFS(Z161&gt;=5,"VERY HIGH",Z161&gt;=4,"HIGH",Z161&gt;=3,"MED","TRUE","LOW")</f>
        <v>#NAME?</v>
      </c>
    </row>
    <row r="162" spans="1:27" x14ac:dyDescent="0.3">
      <c r="A162" s="14">
        <v>3587</v>
      </c>
      <c r="B162" s="14" t="s">
        <v>758</v>
      </c>
      <c r="C162" t="s">
        <v>845</v>
      </c>
      <c r="D162" s="1">
        <v>44326</v>
      </c>
      <c r="E162" s="1">
        <v>44547</v>
      </c>
      <c r="F162" t="s">
        <v>28</v>
      </c>
      <c r="G162" s="14" t="s">
        <v>846</v>
      </c>
      <c r="H162" s="14" t="s">
        <v>847</v>
      </c>
      <c r="I162" s="14" t="s">
        <v>138</v>
      </c>
      <c r="J162" s="14"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4" t="s">
        <v>44</v>
      </c>
      <c r="Z162" s="14">
        <v>2</v>
      </c>
      <c r="AA162" t="e" cm="1">
        <f t="array" aca="1" ref="AA162" ca="1">_xlfn.IFS(Z162&gt;=5,"VERY HIGH",Z162&gt;=4,"HIGH",Z162&gt;=3,"MED","TRUE","LOW")</f>
        <v>#NAME?</v>
      </c>
    </row>
    <row r="163" spans="1:27" x14ac:dyDescent="0.3">
      <c r="A163" s="14">
        <v>3588</v>
      </c>
      <c r="B163" s="14" t="s">
        <v>849</v>
      </c>
      <c r="C163" t="s">
        <v>850</v>
      </c>
      <c r="D163" s="1">
        <v>43641</v>
      </c>
      <c r="E163" s="1">
        <v>43692</v>
      </c>
      <c r="F163" t="s">
        <v>28</v>
      </c>
      <c r="G163" s="14" t="s">
        <v>851</v>
      </c>
      <c r="H163" s="14" t="s">
        <v>852</v>
      </c>
      <c r="I163" s="14" t="s">
        <v>117</v>
      </c>
      <c r="J163" s="14"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4" t="s">
        <v>44</v>
      </c>
      <c r="Z163" s="14">
        <v>2</v>
      </c>
      <c r="AA163" t="e" cm="1">
        <f t="array" aca="1" ref="AA163" ca="1">_xlfn.IFS(Z163&gt;=5,"VERY HIGH",Z163&gt;=4,"HIGH",Z163&gt;=3,"MED","TRUE","LOW")</f>
        <v>#NAME?</v>
      </c>
    </row>
    <row r="164" spans="1:27" hidden="1" x14ac:dyDescent="0.3">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3">
      <c r="A165" s="14">
        <v>3590</v>
      </c>
      <c r="B165" s="14" t="s">
        <v>858</v>
      </c>
      <c r="C165" t="s">
        <v>859</v>
      </c>
      <c r="D165" s="1">
        <v>44252</v>
      </c>
      <c r="E165" s="1">
        <v>44847</v>
      </c>
      <c r="F165" t="s">
        <v>28</v>
      </c>
      <c r="G165" s="14" t="s">
        <v>860</v>
      </c>
      <c r="H165" s="14" t="s">
        <v>861</v>
      </c>
      <c r="I165" s="14" t="s">
        <v>167</v>
      </c>
      <c r="J165" s="14"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4" t="s">
        <v>44</v>
      </c>
      <c r="Z165" s="14">
        <v>4</v>
      </c>
      <c r="AA165" t="e" cm="1">
        <f t="array" aca="1" ref="AA165" ca="1">_xlfn.IFS(Z165&gt;=5,"VERY HIGH",Z165&gt;=4,"HIGH",Z165&gt;=3,"MED","TRUE","LOW")</f>
        <v>#NAME?</v>
      </c>
    </row>
    <row r="166" spans="1:27" x14ac:dyDescent="0.3">
      <c r="A166" s="14">
        <v>3591</v>
      </c>
      <c r="B166" s="14" t="s">
        <v>863</v>
      </c>
      <c r="C166" t="s">
        <v>864</v>
      </c>
      <c r="D166" s="1">
        <v>44523</v>
      </c>
      <c r="E166" s="1">
        <v>45075</v>
      </c>
      <c r="F166" t="s">
        <v>28</v>
      </c>
      <c r="G166" s="14" t="s">
        <v>865</v>
      </c>
      <c r="H166" s="14" t="s">
        <v>866</v>
      </c>
      <c r="I166" s="14" t="s">
        <v>132</v>
      </c>
      <c r="J166" s="14" t="s">
        <v>197</v>
      </c>
      <c r="K166" t="s">
        <v>33</v>
      </c>
      <c r="L166" t="s">
        <v>63</v>
      </c>
      <c r="M166" t="s">
        <v>51</v>
      </c>
      <c r="N166" t="s">
        <v>174</v>
      </c>
      <c r="O166" t="s">
        <v>867</v>
      </c>
      <c r="P166" t="s">
        <v>37</v>
      </c>
      <c r="Q166" t="s">
        <v>89</v>
      </c>
      <c r="R166" s="2">
        <v>36113</v>
      </c>
      <c r="S166" t="s">
        <v>39</v>
      </c>
      <c r="T166" t="s">
        <v>6</v>
      </c>
      <c r="U166" t="s">
        <v>41</v>
      </c>
      <c r="V166">
        <v>21634</v>
      </c>
      <c r="W166" t="s">
        <v>42</v>
      </c>
      <c r="X166" t="s">
        <v>83</v>
      </c>
      <c r="Y166" s="14" t="s">
        <v>235</v>
      </c>
      <c r="Z166" s="14">
        <v>5</v>
      </c>
      <c r="AA166" t="e" cm="1">
        <f t="array" aca="1" ref="AA166" ca="1">_xlfn.IFS(Z166&gt;=5,"VERY HIGH",Z166&gt;=4,"HIGH",Z166&gt;=3,"MED","TRUE","LOW")</f>
        <v>#NAME?</v>
      </c>
    </row>
    <row r="167" spans="1:27" x14ac:dyDescent="0.3">
      <c r="A167" s="14">
        <v>3592</v>
      </c>
      <c r="B167" s="14" t="s">
        <v>868</v>
      </c>
      <c r="C167" t="s">
        <v>869</v>
      </c>
      <c r="D167" s="1">
        <v>44474</v>
      </c>
      <c r="E167" s="1">
        <v>44730</v>
      </c>
      <c r="F167" t="s">
        <v>28</v>
      </c>
      <c r="G167" s="14" t="s">
        <v>870</v>
      </c>
      <c r="H167" s="14" t="s">
        <v>871</v>
      </c>
      <c r="I167" s="14" t="s">
        <v>79</v>
      </c>
      <c r="J167" s="14" t="s">
        <v>197</v>
      </c>
      <c r="K167" t="s">
        <v>33</v>
      </c>
      <c r="L167" t="s">
        <v>63</v>
      </c>
      <c r="M167" t="s">
        <v>62</v>
      </c>
      <c r="N167" t="s">
        <v>174</v>
      </c>
      <c r="O167" t="s">
        <v>872</v>
      </c>
      <c r="P167" t="s">
        <v>37</v>
      </c>
      <c r="Q167" t="s">
        <v>89</v>
      </c>
      <c r="R167" s="2">
        <v>36152</v>
      </c>
      <c r="S167" t="s">
        <v>39</v>
      </c>
      <c r="T167" t="s">
        <v>102</v>
      </c>
      <c r="U167" t="s">
        <v>54</v>
      </c>
      <c r="V167">
        <v>9454</v>
      </c>
      <c r="W167" t="s">
        <v>73</v>
      </c>
      <c r="X167" t="s">
        <v>74</v>
      </c>
      <c r="Y167" s="14" t="s">
        <v>44</v>
      </c>
      <c r="Z167" s="14">
        <v>3</v>
      </c>
      <c r="AA167" t="e" cm="1">
        <f t="array" aca="1" ref="AA167" ca="1">_xlfn.IFS(Z167&gt;=5,"VERY HIGH",Z167&gt;=4,"HIGH",Z167&gt;=3,"MED","TRUE","LOW")</f>
        <v>#NAME?</v>
      </c>
    </row>
    <row r="168" spans="1:27" hidden="1" x14ac:dyDescent="0.3">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x14ac:dyDescent="0.3">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3">
      <c r="A170" s="14">
        <v>3595</v>
      </c>
      <c r="B170" s="14" t="s">
        <v>881</v>
      </c>
      <c r="C170" t="s">
        <v>882</v>
      </c>
      <c r="D170" s="1">
        <v>44096</v>
      </c>
      <c r="E170" s="1">
        <v>44818</v>
      </c>
      <c r="F170" t="s">
        <v>28</v>
      </c>
      <c r="G170" s="14" t="s">
        <v>883</v>
      </c>
      <c r="H170" s="14" t="s">
        <v>884</v>
      </c>
      <c r="I170" s="14" t="s">
        <v>97</v>
      </c>
      <c r="J170" s="14"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4" t="s">
        <v>44</v>
      </c>
      <c r="Z170" s="14">
        <v>1</v>
      </c>
      <c r="AA170" t="e" cm="1">
        <f t="array" aca="1" ref="AA170" ca="1">_xlfn.IFS(Z170&gt;=5,"VERY HIGH",Z170&gt;=4,"HIGH",Z170&gt;=3,"MED","TRUE","LOW")</f>
        <v>#NAME?</v>
      </c>
    </row>
    <row r="171" spans="1:27" hidden="1" x14ac:dyDescent="0.3">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3">
      <c r="A172" s="14">
        <v>3597</v>
      </c>
      <c r="B172" s="14" t="s">
        <v>890</v>
      </c>
      <c r="C172" t="s">
        <v>891</v>
      </c>
      <c r="D172" s="1">
        <v>43988</v>
      </c>
      <c r="E172" s="1">
        <v>44300</v>
      </c>
      <c r="F172" t="s">
        <v>727</v>
      </c>
      <c r="G172" s="14" t="s">
        <v>892</v>
      </c>
      <c r="H172" s="14" t="s">
        <v>893</v>
      </c>
      <c r="I172" s="14" t="s">
        <v>167</v>
      </c>
      <c r="J172" s="14"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4" t="s">
        <v>44</v>
      </c>
      <c r="Z172" s="14">
        <v>1</v>
      </c>
      <c r="AA172" t="e" cm="1">
        <f t="array" aca="1" ref="AA172" ca="1">_xlfn.IFS(Z172&gt;=5,"VERY HIGH",Z172&gt;=4,"HIGH",Z172&gt;=3,"MED","TRUE","LOW")</f>
        <v>#NAME?</v>
      </c>
    </row>
    <row r="173" spans="1:27" x14ac:dyDescent="0.3">
      <c r="A173" s="14">
        <v>3598</v>
      </c>
      <c r="B173" s="14" t="s">
        <v>895</v>
      </c>
      <c r="C173" t="s">
        <v>896</v>
      </c>
      <c r="D173" s="1">
        <v>43371</v>
      </c>
      <c r="E173" s="1">
        <v>45143</v>
      </c>
      <c r="F173" t="s">
        <v>727</v>
      </c>
      <c r="G173" s="14" t="s">
        <v>897</v>
      </c>
      <c r="H173" s="14" t="s">
        <v>898</v>
      </c>
      <c r="I173" s="14" t="s">
        <v>132</v>
      </c>
      <c r="J173" s="14" t="s">
        <v>744</v>
      </c>
      <c r="K173" t="s">
        <v>51</v>
      </c>
      <c r="L173" t="s">
        <v>50</v>
      </c>
      <c r="M173" t="s">
        <v>62</v>
      </c>
      <c r="N173" t="s">
        <v>125</v>
      </c>
      <c r="O173" t="s">
        <v>899</v>
      </c>
      <c r="P173" t="s">
        <v>37</v>
      </c>
      <c r="Q173" t="s">
        <v>241</v>
      </c>
      <c r="R173" s="2">
        <v>18542</v>
      </c>
      <c r="S173" t="s">
        <v>39</v>
      </c>
      <c r="T173" t="s">
        <v>6</v>
      </c>
      <c r="U173" t="s">
        <v>41</v>
      </c>
      <c r="V173">
        <v>72750</v>
      </c>
      <c r="W173" t="s">
        <v>73</v>
      </c>
      <c r="X173" t="s">
        <v>83</v>
      </c>
      <c r="Y173" s="14" t="s">
        <v>235</v>
      </c>
      <c r="Z173" s="14">
        <v>1</v>
      </c>
      <c r="AA173" t="e" cm="1">
        <f t="array" aca="1" ref="AA173" ca="1">_xlfn.IFS(Z173&gt;=5,"VERY HIGH",Z173&gt;=4,"HIGH",Z173&gt;=3,"MED","TRUE","LOW")</f>
        <v>#NAME?</v>
      </c>
    </row>
    <row r="174" spans="1:27" hidden="1" x14ac:dyDescent="0.3">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x14ac:dyDescent="0.3">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x14ac:dyDescent="0.3">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3">
      <c r="A177" s="14">
        <v>3602</v>
      </c>
      <c r="B177" s="14" t="s">
        <v>911</v>
      </c>
      <c r="C177" t="s">
        <v>912</v>
      </c>
      <c r="D177" s="1">
        <v>44297</v>
      </c>
      <c r="E177" s="1">
        <v>45070</v>
      </c>
      <c r="F177" t="s">
        <v>727</v>
      </c>
      <c r="G177" s="14" t="s">
        <v>913</v>
      </c>
      <c r="H177" s="14" t="s">
        <v>914</v>
      </c>
      <c r="I177" s="14" t="s">
        <v>31</v>
      </c>
      <c r="J177" s="14"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4" t="s">
        <v>44</v>
      </c>
      <c r="Z177" s="14">
        <v>5</v>
      </c>
      <c r="AA177" t="e" cm="1">
        <f t="array" aca="1" ref="AA177" ca="1">_xlfn.IFS(Z177&gt;=5,"VERY HIGH",Z177&gt;=4,"HIGH",Z177&gt;=3,"MED","TRUE","LOW")</f>
        <v>#NAME?</v>
      </c>
    </row>
    <row r="178" spans="1:27" x14ac:dyDescent="0.3">
      <c r="A178" s="14">
        <v>3603</v>
      </c>
      <c r="B178" s="14" t="s">
        <v>916</v>
      </c>
      <c r="C178" t="s">
        <v>917</v>
      </c>
      <c r="D178" s="1">
        <v>43433</v>
      </c>
      <c r="E178" s="1">
        <v>43517</v>
      </c>
      <c r="F178" t="s">
        <v>727</v>
      </c>
      <c r="G178" s="14" t="s">
        <v>918</v>
      </c>
      <c r="H178" s="14" t="s">
        <v>919</v>
      </c>
      <c r="I178" s="14" t="s">
        <v>49</v>
      </c>
      <c r="J178" s="14"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4" t="s">
        <v>44</v>
      </c>
      <c r="Z178" s="14">
        <v>2</v>
      </c>
      <c r="AA178" t="e" cm="1">
        <f t="array" aca="1" ref="AA178" ca="1">_xlfn.IFS(Z178&gt;=5,"VERY HIGH",Z178&gt;=4,"HIGH",Z178&gt;=3,"MED","TRUE","LOW")</f>
        <v>#NAME?</v>
      </c>
    </row>
    <row r="179" spans="1:27" x14ac:dyDescent="0.3">
      <c r="A179" s="14">
        <v>3604</v>
      </c>
      <c r="B179" s="14" t="s">
        <v>921</v>
      </c>
      <c r="C179" t="s">
        <v>922</v>
      </c>
      <c r="D179" s="1">
        <v>43481</v>
      </c>
      <c r="E179" s="1">
        <v>44804</v>
      </c>
      <c r="F179" t="s">
        <v>727</v>
      </c>
      <c r="G179" s="14" t="s">
        <v>923</v>
      </c>
      <c r="H179" s="14" t="s">
        <v>924</v>
      </c>
      <c r="I179" s="14" t="s">
        <v>138</v>
      </c>
      <c r="J179" s="14"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4" t="s">
        <v>235</v>
      </c>
      <c r="Z179" s="14">
        <v>4</v>
      </c>
      <c r="AA179" t="e" cm="1">
        <f t="array" aca="1" ref="AA179" ca="1">_xlfn.IFS(Z179&gt;=5,"VERY HIGH",Z179&gt;=4,"HIGH",Z179&gt;=3,"MED","TRUE","LOW")</f>
        <v>#NAME?</v>
      </c>
    </row>
    <row r="180" spans="1:27" hidden="1" x14ac:dyDescent="0.3">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3">
      <c r="A181" s="14">
        <v>3606</v>
      </c>
      <c r="B181" s="14" t="s">
        <v>930</v>
      </c>
      <c r="C181" t="s">
        <v>931</v>
      </c>
      <c r="D181" s="1">
        <v>43678</v>
      </c>
      <c r="E181" s="1">
        <v>44946</v>
      </c>
      <c r="F181" t="s">
        <v>28</v>
      </c>
      <c r="G181" s="14" t="s">
        <v>932</v>
      </c>
      <c r="H181" s="14" t="s">
        <v>933</v>
      </c>
      <c r="I181" s="14" t="s">
        <v>132</v>
      </c>
      <c r="J181" s="14"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4" t="s">
        <v>44</v>
      </c>
      <c r="Z181" s="14">
        <v>3</v>
      </c>
      <c r="AA181" t="e" cm="1">
        <f t="array" aca="1" ref="AA181" ca="1">_xlfn.IFS(Z181&gt;=5,"VERY HIGH",Z181&gt;=4,"HIGH",Z181&gt;=3,"MED","TRUE","LOW")</f>
        <v>#NAME?</v>
      </c>
    </row>
    <row r="182" spans="1:27" x14ac:dyDescent="0.3">
      <c r="A182" s="14">
        <v>3607</v>
      </c>
      <c r="B182" s="14" t="s">
        <v>936</v>
      </c>
      <c r="C182" t="s">
        <v>937</v>
      </c>
      <c r="D182" s="1">
        <v>43634</v>
      </c>
      <c r="E182" s="1">
        <v>44300</v>
      </c>
      <c r="F182" t="s">
        <v>28</v>
      </c>
      <c r="G182" s="14" t="s">
        <v>938</v>
      </c>
      <c r="H182" s="14" t="s">
        <v>939</v>
      </c>
      <c r="I182" s="14" t="s">
        <v>49</v>
      </c>
      <c r="J182" s="14"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4" t="s">
        <v>44</v>
      </c>
      <c r="Z182" s="14">
        <v>5</v>
      </c>
      <c r="AA182" t="e" cm="1">
        <f t="array" aca="1" ref="AA182" ca="1">_xlfn.IFS(Z182&gt;=5,"VERY HIGH",Z182&gt;=4,"HIGH",Z182&gt;=3,"MED","TRUE","LOW")</f>
        <v>#NAME?</v>
      </c>
    </row>
    <row r="183" spans="1:27" hidden="1" x14ac:dyDescent="0.3">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x14ac:dyDescent="0.3">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x14ac:dyDescent="0.3">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x14ac:dyDescent="0.3">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x14ac:dyDescent="0.3">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x14ac:dyDescent="0.3">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3">
      <c r="A189" s="14">
        <v>3614</v>
      </c>
      <c r="B189" s="14" t="s">
        <v>963</v>
      </c>
      <c r="C189" t="s">
        <v>964</v>
      </c>
      <c r="D189" s="1">
        <v>43838</v>
      </c>
      <c r="E189" s="1">
        <v>44379</v>
      </c>
      <c r="F189" t="s">
        <v>28</v>
      </c>
      <c r="G189" s="14" t="s">
        <v>965</v>
      </c>
      <c r="H189" s="14" t="s">
        <v>966</v>
      </c>
      <c r="I189" s="14" t="s">
        <v>88</v>
      </c>
      <c r="J189" s="14"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4" t="s">
        <v>44</v>
      </c>
      <c r="Z189" s="14">
        <v>2</v>
      </c>
      <c r="AA189" t="e" cm="1">
        <f t="array" aca="1" ref="AA189" ca="1">_xlfn.IFS(Z189&gt;=5,"VERY HIGH",Z189&gt;=4,"HIGH",Z189&gt;=3,"MED","TRUE","LOW")</f>
        <v>#NAME?</v>
      </c>
    </row>
    <row r="190" spans="1:27" x14ac:dyDescent="0.3">
      <c r="A190" s="14">
        <v>3615</v>
      </c>
      <c r="B190" s="14" t="s">
        <v>969</v>
      </c>
      <c r="C190" t="s">
        <v>632</v>
      </c>
      <c r="D190" s="1">
        <v>44329</v>
      </c>
      <c r="E190" s="1">
        <v>44826</v>
      </c>
      <c r="F190" t="s">
        <v>28</v>
      </c>
      <c r="G190" s="14" t="s">
        <v>970</v>
      </c>
      <c r="H190" s="14" t="s">
        <v>971</v>
      </c>
      <c r="I190" s="14" t="s">
        <v>31</v>
      </c>
      <c r="J190" s="14"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4" t="s">
        <v>104</v>
      </c>
      <c r="Z190" s="14">
        <v>2</v>
      </c>
      <c r="AA190" t="e" cm="1">
        <f t="array" aca="1" ref="AA190" ca="1">_xlfn.IFS(Z190&gt;=5,"VERY HIGH",Z190&gt;=4,"HIGH",Z190&gt;=3,"MED","TRUE","LOW")</f>
        <v>#NAME?</v>
      </c>
    </row>
    <row r="191" spans="1:27" hidden="1" x14ac:dyDescent="0.3">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x14ac:dyDescent="0.3">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x14ac:dyDescent="0.3">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3">
      <c r="A194" s="14">
        <v>3619</v>
      </c>
      <c r="B194" s="14" t="s">
        <v>985</v>
      </c>
      <c r="C194" t="s">
        <v>986</v>
      </c>
      <c r="D194" s="1">
        <v>45008</v>
      </c>
      <c r="E194" s="1">
        <v>45047</v>
      </c>
      <c r="F194" t="s">
        <v>28</v>
      </c>
      <c r="G194" s="14" t="s">
        <v>987</v>
      </c>
      <c r="H194" s="14" t="s">
        <v>988</v>
      </c>
      <c r="I194" s="14" t="s">
        <v>79</v>
      </c>
      <c r="J194" s="14" t="s">
        <v>32</v>
      </c>
      <c r="K194" t="s">
        <v>62</v>
      </c>
      <c r="L194" t="s">
        <v>50</v>
      </c>
      <c r="M194" t="s">
        <v>62</v>
      </c>
      <c r="N194" t="s">
        <v>98</v>
      </c>
      <c r="O194" t="s">
        <v>989</v>
      </c>
      <c r="P194" t="s">
        <v>37</v>
      </c>
      <c r="Q194" t="s">
        <v>80</v>
      </c>
      <c r="R194" s="2">
        <v>30758</v>
      </c>
      <c r="S194" t="s">
        <v>39</v>
      </c>
      <c r="T194" t="s">
        <v>102</v>
      </c>
      <c r="U194" t="s">
        <v>54</v>
      </c>
      <c r="V194">
        <v>76278</v>
      </c>
      <c r="W194" t="s">
        <v>127</v>
      </c>
      <c r="X194" t="s">
        <v>83</v>
      </c>
      <c r="Y194" s="14" t="s">
        <v>44</v>
      </c>
      <c r="Z194" s="14">
        <v>3</v>
      </c>
      <c r="AA194" t="e" cm="1">
        <f t="array" aca="1" ref="AA194" ca="1">_xlfn.IFS(Z194&gt;=5,"VERY HIGH",Z194&gt;=4,"HIGH",Z194&gt;=3,"MED","TRUE","LOW")</f>
        <v>#NAME?</v>
      </c>
    </row>
    <row r="195" spans="1:27" x14ac:dyDescent="0.3">
      <c r="A195" s="14">
        <v>3620</v>
      </c>
      <c r="B195" s="14" t="s">
        <v>990</v>
      </c>
      <c r="C195" t="s">
        <v>991</v>
      </c>
      <c r="D195" s="1">
        <v>45007</v>
      </c>
      <c r="E195" s="1">
        <v>45121</v>
      </c>
      <c r="F195" t="s">
        <v>28</v>
      </c>
      <c r="G195" s="14" t="s">
        <v>992</v>
      </c>
      <c r="H195" s="14" t="s">
        <v>993</v>
      </c>
      <c r="I195" s="14" t="s">
        <v>167</v>
      </c>
      <c r="J195" s="14" t="s">
        <v>32</v>
      </c>
      <c r="K195" t="s">
        <v>51</v>
      </c>
      <c r="L195" t="s">
        <v>50</v>
      </c>
      <c r="M195" t="s">
        <v>35</v>
      </c>
      <c r="N195" t="s">
        <v>98</v>
      </c>
      <c r="O195" t="s">
        <v>994</v>
      </c>
      <c r="P195" t="s">
        <v>37</v>
      </c>
      <c r="Q195" t="s">
        <v>100</v>
      </c>
      <c r="R195" s="2">
        <v>34619</v>
      </c>
      <c r="S195" t="s">
        <v>39</v>
      </c>
      <c r="T195" t="s">
        <v>204</v>
      </c>
      <c r="U195" t="s">
        <v>54</v>
      </c>
      <c r="V195">
        <v>77580</v>
      </c>
      <c r="W195" t="s">
        <v>55</v>
      </c>
      <c r="X195" t="s">
        <v>83</v>
      </c>
      <c r="Y195" s="14" t="s">
        <v>44</v>
      </c>
      <c r="Z195" s="14">
        <v>2</v>
      </c>
      <c r="AA195" t="e" cm="1">
        <f t="array" aca="1" ref="AA195" ca="1">_xlfn.IFS(Z195&gt;=5,"VERY HIGH",Z195&gt;=4,"HIGH",Z195&gt;=3,"MED","TRUE","LOW")</f>
        <v>#NAME?</v>
      </c>
    </row>
    <row r="196" spans="1:27" hidden="1" x14ac:dyDescent="0.3">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3">
      <c r="A197" s="14">
        <v>3622</v>
      </c>
      <c r="B197" s="14" t="s">
        <v>999</v>
      </c>
      <c r="C197" t="s">
        <v>1000</v>
      </c>
      <c r="D197" s="1">
        <v>44021</v>
      </c>
      <c r="E197" s="1">
        <v>44387</v>
      </c>
      <c r="F197" t="s">
        <v>727</v>
      </c>
      <c r="G197" s="14" t="s">
        <v>1001</v>
      </c>
      <c r="H197" s="14" t="s">
        <v>1002</v>
      </c>
      <c r="I197" s="14" t="s">
        <v>132</v>
      </c>
      <c r="J197" s="14"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4" t="s">
        <v>44</v>
      </c>
      <c r="Z197" s="14">
        <v>3</v>
      </c>
      <c r="AA197" t="e" cm="1">
        <f t="array" aca="1" ref="AA197" ca="1">_xlfn.IFS(Z197&gt;=5,"VERY HIGH",Z197&gt;=4,"HIGH",Z197&gt;=3,"MED","TRUE","LOW")</f>
        <v>#NAME?</v>
      </c>
    </row>
    <row r="198" spans="1:27" hidden="1" x14ac:dyDescent="0.3">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x14ac:dyDescent="0.3">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3">
      <c r="A200" s="14">
        <v>3625</v>
      </c>
      <c r="B200" s="14" t="s">
        <v>1012</v>
      </c>
      <c r="C200" t="s">
        <v>276</v>
      </c>
      <c r="D200" s="1">
        <v>44511</v>
      </c>
      <c r="E200" s="1">
        <v>44773</v>
      </c>
      <c r="F200" t="s">
        <v>727</v>
      </c>
      <c r="G200" s="14" t="s">
        <v>1013</v>
      </c>
      <c r="H200" s="14" t="s">
        <v>1014</v>
      </c>
      <c r="I200" s="14" t="s">
        <v>79</v>
      </c>
      <c r="J200" s="14"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4" t="s">
        <v>44</v>
      </c>
      <c r="Z200" s="14">
        <v>5</v>
      </c>
      <c r="AA200" t="e" cm="1">
        <f t="array" aca="1" ref="AA200" ca="1">_xlfn.IFS(Z200&gt;=5,"VERY HIGH",Z200&gt;=4,"HIGH",Z200&gt;=3,"MED","TRUE","LOW")</f>
        <v>#NAME?</v>
      </c>
    </row>
    <row r="201" spans="1:27" hidden="1" x14ac:dyDescent="0.3">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3">
      <c r="A202" s="14">
        <v>3627</v>
      </c>
      <c r="B202" s="14" t="s">
        <v>1020</v>
      </c>
      <c r="C202" t="s">
        <v>1021</v>
      </c>
      <c r="D202" s="1">
        <v>43698</v>
      </c>
      <c r="E202" s="1">
        <v>44862</v>
      </c>
      <c r="F202" t="s">
        <v>727</v>
      </c>
      <c r="G202" s="14" t="s">
        <v>1022</v>
      </c>
      <c r="H202" s="14" t="s">
        <v>1023</v>
      </c>
      <c r="I202" s="14" t="s">
        <v>97</v>
      </c>
      <c r="J202" s="14" t="s">
        <v>744</v>
      </c>
      <c r="K202" t="s">
        <v>33</v>
      </c>
      <c r="L202" t="s">
        <v>34</v>
      </c>
      <c r="M202" t="s">
        <v>62</v>
      </c>
      <c r="N202" t="s">
        <v>125</v>
      </c>
      <c r="O202" t="s">
        <v>1024</v>
      </c>
      <c r="P202" t="s">
        <v>37</v>
      </c>
      <c r="Q202" t="s">
        <v>89</v>
      </c>
      <c r="R202" s="2">
        <v>24526</v>
      </c>
      <c r="S202" t="s">
        <v>39</v>
      </c>
      <c r="T202" t="s">
        <v>6</v>
      </c>
      <c r="U202" t="s">
        <v>41</v>
      </c>
      <c r="V202">
        <v>52646</v>
      </c>
      <c r="W202" t="s">
        <v>92</v>
      </c>
      <c r="X202" t="s">
        <v>83</v>
      </c>
      <c r="Y202" s="14" t="s">
        <v>44</v>
      </c>
      <c r="Z202" s="14">
        <v>3</v>
      </c>
      <c r="AA202" t="e" cm="1">
        <f t="array" aca="1" ref="AA202" ca="1">_xlfn.IFS(Z202&gt;=5,"VERY HIGH",Z202&gt;=4,"HIGH",Z202&gt;=3,"MED","TRUE","LOW")</f>
        <v>#NAME?</v>
      </c>
    </row>
    <row r="203" spans="1:27" hidden="1" x14ac:dyDescent="0.3">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3">
      <c r="A204" s="14">
        <v>3629</v>
      </c>
      <c r="B204" s="14" t="s">
        <v>1029</v>
      </c>
      <c r="C204" t="s">
        <v>1030</v>
      </c>
      <c r="D204" s="1">
        <v>44800</v>
      </c>
      <c r="E204" s="1">
        <v>44898</v>
      </c>
      <c r="F204" t="s">
        <v>28</v>
      </c>
      <c r="G204" s="14" t="s">
        <v>1031</v>
      </c>
      <c r="H204" s="14" t="s">
        <v>1032</v>
      </c>
      <c r="I204" s="14" t="s">
        <v>117</v>
      </c>
      <c r="J204" s="1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4" t="s">
        <v>44</v>
      </c>
      <c r="Z204" s="14">
        <v>5</v>
      </c>
      <c r="AA204" t="e" cm="1">
        <f t="array" aca="1" ref="AA204" ca="1">_xlfn.IFS(Z204&gt;=5,"VERY HIGH",Z204&gt;=4,"HIGH",Z204&gt;=3,"MED","TRUE","LOW")</f>
        <v>#NAME?</v>
      </c>
    </row>
    <row r="205" spans="1:27" hidden="1" x14ac:dyDescent="0.3">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3">
      <c r="A206" s="14">
        <v>3631</v>
      </c>
      <c r="B206" s="14" t="s">
        <v>1038</v>
      </c>
      <c r="C206" t="s">
        <v>1039</v>
      </c>
      <c r="D206" s="1">
        <v>44781</v>
      </c>
      <c r="E206" s="1">
        <v>44859</v>
      </c>
      <c r="F206" t="s">
        <v>28</v>
      </c>
      <c r="G206" s="14" t="s">
        <v>1040</v>
      </c>
      <c r="H206" s="14" t="s">
        <v>1041</v>
      </c>
      <c r="I206" s="14" t="s">
        <v>49</v>
      </c>
      <c r="J206" s="14"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4" t="s">
        <v>44</v>
      </c>
      <c r="Z206" s="14">
        <v>3</v>
      </c>
      <c r="AA206" t="e" cm="1">
        <f t="array" aca="1" ref="AA206" ca="1">_xlfn.IFS(Z206&gt;=5,"VERY HIGH",Z206&gt;=4,"HIGH",Z206&gt;=3,"MED","TRUE","LOW")</f>
        <v>#NAME?</v>
      </c>
    </row>
    <row r="207" spans="1:27" x14ac:dyDescent="0.3">
      <c r="A207" s="14">
        <v>3632</v>
      </c>
      <c r="B207" s="14" t="s">
        <v>668</v>
      </c>
      <c r="C207" t="s">
        <v>1044</v>
      </c>
      <c r="D207" s="1">
        <v>44828</v>
      </c>
      <c r="E207" s="1">
        <v>44858</v>
      </c>
      <c r="F207" t="s">
        <v>28</v>
      </c>
      <c r="G207" s="14" t="s">
        <v>1045</v>
      </c>
      <c r="H207" s="14" t="s">
        <v>1046</v>
      </c>
      <c r="I207" s="14" t="s">
        <v>31</v>
      </c>
      <c r="J207" s="14"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4" t="s">
        <v>44</v>
      </c>
      <c r="Z207" s="14">
        <v>3</v>
      </c>
      <c r="AA207" t="e" cm="1">
        <f t="array" aca="1" ref="AA207" ca="1">_xlfn.IFS(Z207&gt;=5,"VERY HIGH",Z207&gt;=4,"HIGH",Z207&gt;=3,"MED","TRUE","LOW")</f>
        <v>#NAME?</v>
      </c>
    </row>
    <row r="208" spans="1:27" hidden="1" x14ac:dyDescent="0.3">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3">
      <c r="A209" s="14">
        <v>3634</v>
      </c>
      <c r="B209" s="14" t="s">
        <v>1052</v>
      </c>
      <c r="C209" t="s">
        <v>1053</v>
      </c>
      <c r="D209" s="1">
        <v>45100</v>
      </c>
      <c r="E209" s="1">
        <v>45133</v>
      </c>
      <c r="F209" t="s">
        <v>28</v>
      </c>
      <c r="G209" s="14" t="s">
        <v>1054</v>
      </c>
      <c r="H209" s="14" t="s">
        <v>1055</v>
      </c>
      <c r="I209" s="14" t="s">
        <v>167</v>
      </c>
      <c r="J209" s="14" t="s">
        <v>32</v>
      </c>
      <c r="K209" t="s">
        <v>51</v>
      </c>
      <c r="L209" t="s">
        <v>63</v>
      </c>
      <c r="M209" t="s">
        <v>62</v>
      </c>
      <c r="N209" t="s">
        <v>139</v>
      </c>
      <c r="O209" t="s">
        <v>1056</v>
      </c>
      <c r="P209" t="s">
        <v>37</v>
      </c>
      <c r="Q209" t="s">
        <v>65</v>
      </c>
      <c r="R209" s="2">
        <v>22762</v>
      </c>
      <c r="S209" t="s">
        <v>39</v>
      </c>
      <c r="T209" t="s">
        <v>6</v>
      </c>
      <c r="U209" t="s">
        <v>41</v>
      </c>
      <c r="V209">
        <v>40148</v>
      </c>
      <c r="W209" t="s">
        <v>73</v>
      </c>
      <c r="X209" t="s">
        <v>83</v>
      </c>
      <c r="Y209" s="14" t="s">
        <v>44</v>
      </c>
      <c r="Z209" s="14">
        <v>5</v>
      </c>
      <c r="AA209" t="e" cm="1">
        <f t="array" aca="1" ref="AA209" ca="1">_xlfn.IFS(Z209&gt;=5,"VERY HIGH",Z209&gt;=4,"HIGH",Z209&gt;=3,"MED","TRUE","LOW")</f>
        <v>#NAME?</v>
      </c>
    </row>
    <row r="210" spans="1:27" hidden="1" x14ac:dyDescent="0.3">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x14ac:dyDescent="0.3">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x14ac:dyDescent="0.3">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x14ac:dyDescent="0.3">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3">
      <c r="A214" s="14">
        <v>3639</v>
      </c>
      <c r="B214" s="14" t="s">
        <v>1072</v>
      </c>
      <c r="C214" t="s">
        <v>1073</v>
      </c>
      <c r="D214" s="1">
        <v>43727</v>
      </c>
      <c r="E214" s="1">
        <v>43935</v>
      </c>
      <c r="F214" t="s">
        <v>28</v>
      </c>
      <c r="G214" s="14" t="s">
        <v>1074</v>
      </c>
      <c r="H214" s="14" t="s">
        <v>1075</v>
      </c>
      <c r="I214" s="14" t="s">
        <v>31</v>
      </c>
      <c r="J214" s="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4" t="s">
        <v>44</v>
      </c>
      <c r="Z214" s="14">
        <v>3</v>
      </c>
      <c r="AA214" t="e" cm="1">
        <f t="array" aca="1" ref="AA214" ca="1">_xlfn.IFS(Z214&gt;=5,"VERY HIGH",Z214&gt;=4,"HIGH",Z214&gt;=3,"MED","TRUE","LOW")</f>
        <v>#NAME?</v>
      </c>
    </row>
    <row r="215" spans="1:27" hidden="1" x14ac:dyDescent="0.3">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3">
      <c r="A216" s="14">
        <v>3641</v>
      </c>
      <c r="B216" s="14" t="s">
        <v>1081</v>
      </c>
      <c r="C216" t="s">
        <v>424</v>
      </c>
      <c r="D216" s="1">
        <v>43868</v>
      </c>
      <c r="E216" s="1">
        <v>44317</v>
      </c>
      <c r="F216" t="s">
        <v>28</v>
      </c>
      <c r="G216" s="14" t="s">
        <v>1082</v>
      </c>
      <c r="H216" s="14" t="s">
        <v>1083</v>
      </c>
      <c r="I216" s="14" t="s">
        <v>49</v>
      </c>
      <c r="J216" s="14"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4" t="s">
        <v>44</v>
      </c>
      <c r="Z216" s="14">
        <v>3</v>
      </c>
      <c r="AA216" t="e" cm="1">
        <f t="array" aca="1" ref="AA216" ca="1">_xlfn.IFS(Z216&gt;=5,"VERY HIGH",Z216&gt;=4,"HIGH",Z216&gt;=3,"MED","TRUE","LOW")</f>
        <v>#NAME?</v>
      </c>
    </row>
    <row r="217" spans="1:27" x14ac:dyDescent="0.3">
      <c r="A217" s="14">
        <v>3642</v>
      </c>
      <c r="B217" s="14" t="s">
        <v>985</v>
      </c>
      <c r="C217" t="s">
        <v>1085</v>
      </c>
      <c r="D217" s="1">
        <v>43950</v>
      </c>
      <c r="E217" s="1">
        <v>44512</v>
      </c>
      <c r="F217" t="s">
        <v>28</v>
      </c>
      <c r="G217" s="14" t="s">
        <v>1086</v>
      </c>
      <c r="H217" s="14" t="s">
        <v>1087</v>
      </c>
      <c r="I217" s="14" t="s">
        <v>138</v>
      </c>
      <c r="J217" s="14" t="s">
        <v>197</v>
      </c>
      <c r="K217" t="s">
        <v>33</v>
      </c>
      <c r="L217" t="s">
        <v>63</v>
      </c>
      <c r="M217" t="s">
        <v>62</v>
      </c>
      <c r="N217" t="s">
        <v>139</v>
      </c>
      <c r="O217" t="s">
        <v>1088</v>
      </c>
      <c r="P217" t="s">
        <v>37</v>
      </c>
      <c r="Q217" t="s">
        <v>89</v>
      </c>
      <c r="R217" s="2">
        <v>28641</v>
      </c>
      <c r="S217" t="s">
        <v>39</v>
      </c>
      <c r="T217" t="s">
        <v>82</v>
      </c>
      <c r="U217" t="s">
        <v>54</v>
      </c>
      <c r="V217">
        <v>7474</v>
      </c>
      <c r="W217" t="s">
        <v>92</v>
      </c>
      <c r="X217" t="s">
        <v>74</v>
      </c>
      <c r="Y217" s="14" t="s">
        <v>44</v>
      </c>
      <c r="Z217" s="14">
        <v>3</v>
      </c>
      <c r="AA217" t="e" cm="1">
        <f t="array" aca="1" ref="AA217" ca="1">_xlfn.IFS(Z217&gt;=5,"VERY HIGH",Z217&gt;=4,"HIGH",Z217&gt;=3,"MED","TRUE","LOW")</f>
        <v>#NAME?</v>
      </c>
    </row>
    <row r="218" spans="1:27" hidden="1" x14ac:dyDescent="0.3">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x14ac:dyDescent="0.3">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x14ac:dyDescent="0.3">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x14ac:dyDescent="0.3">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3">
      <c r="A222" s="14">
        <v>3647</v>
      </c>
      <c r="B222" s="14" t="s">
        <v>1103</v>
      </c>
      <c r="C222" t="s">
        <v>1104</v>
      </c>
      <c r="D222" s="1">
        <v>44193</v>
      </c>
      <c r="E222" s="1">
        <v>44226</v>
      </c>
      <c r="F222" t="s">
        <v>727</v>
      </c>
      <c r="G222" s="14" t="s">
        <v>1105</v>
      </c>
      <c r="H222" s="14" t="s">
        <v>1106</v>
      </c>
      <c r="I222" s="14" t="s">
        <v>49</v>
      </c>
      <c r="J222" s="14"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4" t="s">
        <v>44</v>
      </c>
      <c r="Z222" s="14">
        <v>3</v>
      </c>
      <c r="AA222" t="e" cm="1">
        <f t="array" aca="1" ref="AA222" ca="1">_xlfn.IFS(Z222&gt;=5,"VERY HIGH",Z222&gt;=4,"HIGH",Z222&gt;=3,"MED","TRUE","LOW")</f>
        <v>#NAME?</v>
      </c>
    </row>
    <row r="223" spans="1:27" hidden="1" x14ac:dyDescent="0.3">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x14ac:dyDescent="0.3">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3">
      <c r="A225" s="14">
        <v>3650</v>
      </c>
      <c r="B225" s="14" t="s">
        <v>960</v>
      </c>
      <c r="C225" t="s">
        <v>1115</v>
      </c>
      <c r="D225" s="1">
        <v>43741</v>
      </c>
      <c r="E225" s="1">
        <v>44620</v>
      </c>
      <c r="F225" t="s">
        <v>727</v>
      </c>
      <c r="G225" s="14" t="s">
        <v>1116</v>
      </c>
      <c r="H225" s="14" t="s">
        <v>1117</v>
      </c>
      <c r="I225" s="14" t="s">
        <v>167</v>
      </c>
      <c r="J225" s="14"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4" t="s">
        <v>44</v>
      </c>
      <c r="Z225" s="14">
        <v>3</v>
      </c>
      <c r="AA225" t="e" cm="1">
        <f t="array" aca="1" ref="AA225" ca="1">_xlfn.IFS(Z225&gt;=5,"VERY HIGH",Z225&gt;=4,"HIGH",Z225&gt;=3,"MED","TRUE","LOW")</f>
        <v>#NAME?</v>
      </c>
    </row>
    <row r="226" spans="1:27" hidden="1" x14ac:dyDescent="0.3">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3">
      <c r="A227" s="14">
        <v>3652</v>
      </c>
      <c r="B227" s="14" t="s">
        <v>922</v>
      </c>
      <c r="C227" t="s">
        <v>1122</v>
      </c>
      <c r="D227" s="1">
        <v>43707</v>
      </c>
      <c r="E227" s="1">
        <v>44800</v>
      </c>
      <c r="F227" t="s">
        <v>28</v>
      </c>
      <c r="G227" s="14" t="s">
        <v>1123</v>
      </c>
      <c r="H227" s="14" t="s">
        <v>1124</v>
      </c>
      <c r="I227" s="14" t="s">
        <v>117</v>
      </c>
      <c r="J227" s="14" t="s">
        <v>744</v>
      </c>
      <c r="K227" t="s">
        <v>51</v>
      </c>
      <c r="L227" t="s">
        <v>34</v>
      </c>
      <c r="M227" t="s">
        <v>51</v>
      </c>
      <c r="N227" t="s">
        <v>125</v>
      </c>
      <c r="O227" t="s">
        <v>1125</v>
      </c>
      <c r="P227" t="s">
        <v>37</v>
      </c>
      <c r="Q227" t="s">
        <v>89</v>
      </c>
      <c r="R227" s="2">
        <v>17030</v>
      </c>
      <c r="S227" t="s">
        <v>39</v>
      </c>
      <c r="T227" t="s">
        <v>6</v>
      </c>
      <c r="U227" t="s">
        <v>54</v>
      </c>
      <c r="V227">
        <v>96845</v>
      </c>
      <c r="W227" t="s">
        <v>73</v>
      </c>
      <c r="X227" t="s">
        <v>83</v>
      </c>
      <c r="Y227" s="14" t="s">
        <v>44</v>
      </c>
      <c r="Z227" s="14">
        <v>3</v>
      </c>
      <c r="AA227" t="e" cm="1">
        <f t="array" aca="1" ref="AA227" ca="1">_xlfn.IFS(Z227&gt;=5,"VERY HIGH",Z227&gt;=4,"HIGH",Z227&gt;=3,"MED","TRUE","LOW")</f>
        <v>#NAME?</v>
      </c>
    </row>
    <row r="228" spans="1:27" x14ac:dyDescent="0.3">
      <c r="A228" s="14">
        <v>3653</v>
      </c>
      <c r="B228" s="14" t="s">
        <v>963</v>
      </c>
      <c r="C228" t="s">
        <v>1126</v>
      </c>
      <c r="D228" s="1">
        <v>44231</v>
      </c>
      <c r="E228" s="1">
        <v>45137</v>
      </c>
      <c r="F228" t="s">
        <v>28</v>
      </c>
      <c r="G228" s="14" t="s">
        <v>1127</v>
      </c>
      <c r="H228" s="14" t="s">
        <v>1128</v>
      </c>
      <c r="I228" s="14" t="s">
        <v>61</v>
      </c>
      <c r="J228" s="14"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4" t="s">
        <v>104</v>
      </c>
      <c r="Z228" s="14">
        <v>3</v>
      </c>
      <c r="AA228" t="e" cm="1">
        <f t="array" aca="1" ref="AA228" ca="1">_xlfn.IFS(Z228&gt;=5,"VERY HIGH",Z228&gt;=4,"HIGH",Z228&gt;=3,"MED","TRUE","LOW")</f>
        <v>#NAME?</v>
      </c>
    </row>
    <row r="229" spans="1:27" hidden="1" x14ac:dyDescent="0.3">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x14ac:dyDescent="0.3">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x14ac:dyDescent="0.3">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x14ac:dyDescent="0.3">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3">
      <c r="A233" s="14">
        <v>3658</v>
      </c>
      <c r="B233" s="14" t="s">
        <v>678</v>
      </c>
      <c r="C233" t="s">
        <v>1146</v>
      </c>
      <c r="D233" s="1">
        <v>44869</v>
      </c>
      <c r="E233" s="1">
        <v>45114</v>
      </c>
      <c r="F233" t="s">
        <v>28</v>
      </c>
      <c r="G233" s="14" t="s">
        <v>1147</v>
      </c>
      <c r="H233" s="14" t="s">
        <v>1148</v>
      </c>
      <c r="I233" s="14" t="s">
        <v>88</v>
      </c>
      <c r="J233" s="14"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4" t="s">
        <v>44</v>
      </c>
      <c r="Z233" s="14">
        <v>3</v>
      </c>
      <c r="AA233" t="e" cm="1">
        <f t="array" aca="1" ref="AA233" ca="1">_xlfn.IFS(Z233&gt;=5,"VERY HIGH",Z233&gt;=4,"HIGH",Z233&gt;=3,"MED","TRUE","LOW")</f>
        <v>#NAME?</v>
      </c>
    </row>
    <row r="234" spans="1:27" x14ac:dyDescent="0.3">
      <c r="A234" s="14">
        <v>3659</v>
      </c>
      <c r="B234" s="14" t="s">
        <v>1150</v>
      </c>
      <c r="C234" t="s">
        <v>1151</v>
      </c>
      <c r="D234" s="1">
        <v>43740</v>
      </c>
      <c r="E234" s="1">
        <v>43751</v>
      </c>
      <c r="F234" t="s">
        <v>28</v>
      </c>
      <c r="G234" s="14" t="s">
        <v>1152</v>
      </c>
      <c r="H234" s="14" t="s">
        <v>1153</v>
      </c>
      <c r="I234" s="14" t="s">
        <v>31</v>
      </c>
      <c r="J234" s="1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4" t="s">
        <v>104</v>
      </c>
      <c r="Z234" s="14">
        <v>1</v>
      </c>
      <c r="AA234" t="e" cm="1">
        <f t="array" aca="1" ref="AA234" ca="1">_xlfn.IFS(Z234&gt;=5,"VERY HIGH",Z234&gt;=4,"HIGH",Z234&gt;=3,"MED","TRUE","LOW")</f>
        <v>#NAME?</v>
      </c>
    </row>
    <row r="235" spans="1:27" hidden="1" x14ac:dyDescent="0.3">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3">
      <c r="A236" s="14">
        <v>3661</v>
      </c>
      <c r="B236" s="14" t="s">
        <v>1159</v>
      </c>
      <c r="C236" t="s">
        <v>1160</v>
      </c>
      <c r="D236" s="1">
        <v>44620</v>
      </c>
      <c r="E236" s="1">
        <v>44809</v>
      </c>
      <c r="F236" t="s">
        <v>28</v>
      </c>
      <c r="G236" s="14" t="s">
        <v>1161</v>
      </c>
      <c r="H236" s="14" t="s">
        <v>1162</v>
      </c>
      <c r="I236" s="14" t="s">
        <v>138</v>
      </c>
      <c r="J236" s="14"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4" t="s">
        <v>44</v>
      </c>
      <c r="Z236" s="14">
        <v>3</v>
      </c>
      <c r="AA236" t="e" cm="1">
        <f t="array" aca="1" ref="AA236" ca="1">_xlfn.IFS(Z236&gt;=5,"VERY HIGH",Z236&gt;=4,"HIGH",Z236&gt;=3,"MED","TRUE","LOW")</f>
        <v>#NAME?</v>
      </c>
    </row>
    <row r="237" spans="1:27" hidden="1" x14ac:dyDescent="0.3">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3">
      <c r="A238" s="14">
        <v>3663</v>
      </c>
      <c r="B238" s="14" t="s">
        <v>1168</v>
      </c>
      <c r="C238" t="s">
        <v>1169</v>
      </c>
      <c r="D238" s="1">
        <v>43745</v>
      </c>
      <c r="E238" s="1">
        <v>44583</v>
      </c>
      <c r="F238" t="s">
        <v>28</v>
      </c>
      <c r="G238" s="14" t="s">
        <v>1170</v>
      </c>
      <c r="H238" s="14" t="s">
        <v>1171</v>
      </c>
      <c r="I238" s="14" t="s">
        <v>61</v>
      </c>
      <c r="J238" s="14"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4" t="s">
        <v>104</v>
      </c>
      <c r="Z238" s="14">
        <v>3</v>
      </c>
      <c r="AA238" t="e" cm="1">
        <f t="array" aca="1" ref="AA238" ca="1">_xlfn.IFS(Z238&gt;=5,"VERY HIGH",Z238&gt;=4,"HIGH",Z238&gt;=3,"MED","TRUE","LOW")</f>
        <v>#NAME?</v>
      </c>
    </row>
    <row r="239" spans="1:27" x14ac:dyDescent="0.3">
      <c r="A239" s="14">
        <v>3664</v>
      </c>
      <c r="B239" s="14" t="s">
        <v>1173</v>
      </c>
      <c r="C239" t="s">
        <v>1174</v>
      </c>
      <c r="D239" s="1">
        <v>44110</v>
      </c>
      <c r="E239" s="1">
        <v>44573</v>
      </c>
      <c r="F239" t="s">
        <v>28</v>
      </c>
      <c r="G239" s="14" t="s">
        <v>1175</v>
      </c>
      <c r="H239" s="14" t="s">
        <v>1176</v>
      </c>
      <c r="I239" s="14" t="s">
        <v>167</v>
      </c>
      <c r="J239" s="14" t="s">
        <v>197</v>
      </c>
      <c r="K239" t="s">
        <v>62</v>
      </c>
      <c r="L239" t="s">
        <v>34</v>
      </c>
      <c r="M239" t="s">
        <v>51</v>
      </c>
      <c r="N239" t="s">
        <v>98</v>
      </c>
      <c r="O239" t="s">
        <v>1177</v>
      </c>
      <c r="P239" t="s">
        <v>37</v>
      </c>
      <c r="Q239" t="s">
        <v>89</v>
      </c>
      <c r="R239" s="2">
        <v>20682</v>
      </c>
      <c r="S239" t="s">
        <v>39</v>
      </c>
      <c r="T239" t="s">
        <v>653</v>
      </c>
      <c r="U239" t="s">
        <v>41</v>
      </c>
      <c r="V239">
        <v>2667</v>
      </c>
      <c r="W239" t="s">
        <v>73</v>
      </c>
      <c r="X239" t="s">
        <v>43</v>
      </c>
      <c r="Y239" s="14" t="s">
        <v>44</v>
      </c>
      <c r="Z239" s="14">
        <v>3</v>
      </c>
      <c r="AA239" t="e" cm="1">
        <f t="array" aca="1" ref="AA239" ca="1">_xlfn.IFS(Z239&gt;=5,"VERY HIGH",Z239&gt;=4,"HIGH",Z239&gt;=3,"MED","TRUE","LOW")</f>
        <v>#NAME?</v>
      </c>
    </row>
    <row r="240" spans="1:27" hidden="1" x14ac:dyDescent="0.3">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3">
      <c r="A241" s="14">
        <v>3666</v>
      </c>
      <c r="B241" s="14" t="s">
        <v>1182</v>
      </c>
      <c r="C241" t="s">
        <v>1183</v>
      </c>
      <c r="D241" s="1">
        <v>44680</v>
      </c>
      <c r="E241" s="1">
        <v>44947</v>
      </c>
      <c r="F241" t="s">
        <v>28</v>
      </c>
      <c r="G241" s="14" t="s">
        <v>1184</v>
      </c>
      <c r="H241" s="14" t="s">
        <v>1185</v>
      </c>
      <c r="I241" s="14" t="s">
        <v>79</v>
      </c>
      <c r="J241" s="14" t="s">
        <v>32</v>
      </c>
      <c r="K241" t="s">
        <v>62</v>
      </c>
      <c r="L241" t="s">
        <v>50</v>
      </c>
      <c r="M241" t="s">
        <v>62</v>
      </c>
      <c r="N241" t="s">
        <v>98</v>
      </c>
      <c r="O241" t="s">
        <v>1186</v>
      </c>
      <c r="P241" t="s">
        <v>37</v>
      </c>
      <c r="Q241" t="s">
        <v>89</v>
      </c>
      <c r="R241" s="2">
        <v>20594</v>
      </c>
      <c r="S241" t="s">
        <v>39</v>
      </c>
      <c r="T241" t="s">
        <v>82</v>
      </c>
      <c r="U241" t="s">
        <v>54</v>
      </c>
      <c r="V241">
        <v>16052</v>
      </c>
      <c r="W241" t="s">
        <v>55</v>
      </c>
      <c r="X241" t="s">
        <v>74</v>
      </c>
      <c r="Y241" s="14" t="s">
        <v>44</v>
      </c>
      <c r="Z241" s="14">
        <v>3</v>
      </c>
      <c r="AA241" t="e" cm="1">
        <f t="array" aca="1" ref="AA241" ca="1">_xlfn.IFS(Z241&gt;=5,"VERY HIGH",Z241&gt;=4,"HIGH",Z241&gt;=3,"MED","TRUE","LOW")</f>
        <v>#NAME?</v>
      </c>
    </row>
    <row r="242" spans="1:27" x14ac:dyDescent="0.3">
      <c r="A242" s="14">
        <v>3667</v>
      </c>
      <c r="B242" s="14" t="s">
        <v>1187</v>
      </c>
      <c r="C242" t="s">
        <v>1188</v>
      </c>
      <c r="D242" s="1">
        <v>44906</v>
      </c>
      <c r="E242" s="1">
        <v>45044</v>
      </c>
      <c r="F242" t="s">
        <v>28</v>
      </c>
      <c r="G242" s="14" t="s">
        <v>1189</v>
      </c>
      <c r="H242" s="14" t="s">
        <v>1190</v>
      </c>
      <c r="I242" s="14" t="s">
        <v>97</v>
      </c>
      <c r="J242" s="14"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4" t="s">
        <v>44</v>
      </c>
      <c r="Z242" s="14">
        <v>3</v>
      </c>
      <c r="AA242" t="e" cm="1">
        <f t="array" aca="1" ref="AA242" ca="1">_xlfn.IFS(Z242&gt;=5,"VERY HIGH",Z242&gt;=4,"HIGH",Z242&gt;=3,"MED","TRUE","LOW")</f>
        <v>#NAME?</v>
      </c>
    </row>
    <row r="243" spans="1:27" x14ac:dyDescent="0.3">
      <c r="A243" s="14">
        <v>3668</v>
      </c>
      <c r="B243" s="14" t="s">
        <v>995</v>
      </c>
      <c r="C243" t="s">
        <v>363</v>
      </c>
      <c r="D243" s="1">
        <v>45144</v>
      </c>
      <c r="E243" s="1">
        <v>45144</v>
      </c>
      <c r="F243" t="s">
        <v>28</v>
      </c>
      <c r="G243" s="14" t="s">
        <v>1192</v>
      </c>
      <c r="H243" s="14" t="s">
        <v>1193</v>
      </c>
      <c r="I243" s="14" t="s">
        <v>88</v>
      </c>
      <c r="J243" s="14"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4" t="s">
        <v>235</v>
      </c>
      <c r="Z243" s="14">
        <v>3</v>
      </c>
      <c r="AA243" t="e" cm="1">
        <f t="array" aca="1" ref="AA243" ca="1">_xlfn.IFS(Z243&gt;=5,"VERY HIGH",Z243&gt;=4,"HIGH",Z243&gt;=3,"MED","TRUE","LOW")</f>
        <v>#NAME?</v>
      </c>
    </row>
    <row r="244" spans="1:27" x14ac:dyDescent="0.3">
      <c r="A244" s="14">
        <v>3669</v>
      </c>
      <c r="B244" s="14" t="s">
        <v>1195</v>
      </c>
      <c r="C244" t="s">
        <v>1196</v>
      </c>
      <c r="D244" s="1">
        <v>43918</v>
      </c>
      <c r="E244" s="1">
        <v>44997</v>
      </c>
      <c r="F244" t="s">
        <v>28</v>
      </c>
      <c r="G244" s="14" t="s">
        <v>1197</v>
      </c>
      <c r="H244" s="14" t="s">
        <v>1198</v>
      </c>
      <c r="I244" s="14" t="s">
        <v>31</v>
      </c>
      <c r="J244" s="14"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4" t="s">
        <v>44</v>
      </c>
      <c r="Z244" s="14">
        <v>3</v>
      </c>
      <c r="AA244" t="e" cm="1">
        <f t="array" aca="1" ref="AA244" ca="1">_xlfn.IFS(Z244&gt;=5,"VERY HIGH",Z244&gt;=4,"HIGH",Z244&gt;=3,"MED","TRUE","LOW")</f>
        <v>#NAME?</v>
      </c>
    </row>
    <row r="245" spans="1:27" x14ac:dyDescent="0.3">
      <c r="A245" s="14">
        <v>3670</v>
      </c>
      <c r="B245" s="14" t="s">
        <v>1200</v>
      </c>
      <c r="C245" t="s">
        <v>673</v>
      </c>
      <c r="D245" s="1">
        <v>44784</v>
      </c>
      <c r="E245" s="1">
        <v>45012</v>
      </c>
      <c r="F245" t="s">
        <v>727</v>
      </c>
      <c r="G245" s="14" t="s">
        <v>1201</v>
      </c>
      <c r="H245" s="14" t="s">
        <v>1202</v>
      </c>
      <c r="I245" s="14" t="s">
        <v>132</v>
      </c>
      <c r="J245" s="14"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4" t="s">
        <v>235</v>
      </c>
      <c r="Z245" s="14">
        <v>3</v>
      </c>
      <c r="AA245" t="e" cm="1">
        <f t="array" aca="1" ref="AA245" ca="1">_xlfn.IFS(Z245&gt;=5,"VERY HIGH",Z245&gt;=4,"HIGH",Z245&gt;=3,"MED","TRUE","LOW")</f>
        <v>#NAME?</v>
      </c>
    </row>
    <row r="246" spans="1:27" x14ac:dyDescent="0.3">
      <c r="A246" s="14">
        <v>3671</v>
      </c>
      <c r="B246" s="14" t="s">
        <v>1204</v>
      </c>
      <c r="C246" t="s">
        <v>1205</v>
      </c>
      <c r="D246" s="1">
        <v>44952</v>
      </c>
      <c r="E246" s="1">
        <v>45096</v>
      </c>
      <c r="F246" t="s">
        <v>727</v>
      </c>
      <c r="G246" s="14" t="s">
        <v>1206</v>
      </c>
      <c r="H246" s="14" t="s">
        <v>1207</v>
      </c>
      <c r="I246" s="14" t="s">
        <v>49</v>
      </c>
      <c r="J246" s="14"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4" t="s">
        <v>235</v>
      </c>
      <c r="Z246" s="14">
        <v>3</v>
      </c>
      <c r="AA246" t="e" cm="1">
        <f t="array" aca="1" ref="AA246" ca="1">_xlfn.IFS(Z246&gt;=5,"VERY HIGH",Z246&gt;=4,"HIGH",Z246&gt;=3,"MED","TRUE","LOW")</f>
        <v>#NAME?</v>
      </c>
    </row>
    <row r="247" spans="1:27" hidden="1" x14ac:dyDescent="0.3">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3">
      <c r="A248" s="14">
        <v>3673</v>
      </c>
      <c r="B248" s="14" t="s">
        <v>1213</v>
      </c>
      <c r="C248" t="s">
        <v>1214</v>
      </c>
      <c r="D248" s="1">
        <v>44723</v>
      </c>
      <c r="E248" s="1">
        <v>44936</v>
      </c>
      <c r="F248" t="s">
        <v>727</v>
      </c>
      <c r="G248" s="14" t="s">
        <v>1215</v>
      </c>
      <c r="H248" s="14" t="s">
        <v>1216</v>
      </c>
      <c r="I248" s="14" t="s">
        <v>79</v>
      </c>
      <c r="J248" s="14"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4" t="s">
        <v>44</v>
      </c>
      <c r="Z248" s="14">
        <v>3</v>
      </c>
      <c r="AA248" t="e" cm="1">
        <f t="array" aca="1" ref="AA248" ca="1">_xlfn.IFS(Z248&gt;=5,"VERY HIGH",Z248&gt;=4,"HIGH",Z248&gt;=3,"MED","TRUE","LOW")</f>
        <v>#NAME?</v>
      </c>
    </row>
    <row r="249" spans="1:27" x14ac:dyDescent="0.3">
      <c r="A249" s="14">
        <v>3674</v>
      </c>
      <c r="B249" s="14" t="s">
        <v>1218</v>
      </c>
      <c r="C249" t="s">
        <v>1219</v>
      </c>
      <c r="D249" s="1">
        <v>44007</v>
      </c>
      <c r="E249" s="1">
        <v>44622</v>
      </c>
      <c r="F249" t="s">
        <v>727</v>
      </c>
      <c r="G249" s="14" t="s">
        <v>1220</v>
      </c>
      <c r="H249" s="14" t="s">
        <v>1221</v>
      </c>
      <c r="I249" s="14" t="s">
        <v>88</v>
      </c>
      <c r="J249" s="14"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4" t="s">
        <v>44</v>
      </c>
      <c r="Z249" s="14">
        <v>3</v>
      </c>
      <c r="AA249" t="e" cm="1">
        <f t="array" aca="1" ref="AA249" ca="1">_xlfn.IFS(Z249&gt;=5,"VERY HIGH",Z249&gt;=4,"HIGH",Z249&gt;=3,"MED","TRUE","LOW")</f>
        <v>#NAME?</v>
      </c>
    </row>
    <row r="250" spans="1:27" x14ac:dyDescent="0.3">
      <c r="A250" s="14">
        <v>3675</v>
      </c>
      <c r="B250" s="14" t="s">
        <v>1223</v>
      </c>
      <c r="C250" t="s">
        <v>1224</v>
      </c>
      <c r="D250" s="1">
        <v>43990</v>
      </c>
      <c r="E250" s="1">
        <v>44924</v>
      </c>
      <c r="F250" t="s">
        <v>727</v>
      </c>
      <c r="G250" s="14" t="s">
        <v>1225</v>
      </c>
      <c r="H250" s="14" t="s">
        <v>1226</v>
      </c>
      <c r="I250" s="14" t="s">
        <v>31</v>
      </c>
      <c r="J250" s="14"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4" t="s">
        <v>44</v>
      </c>
      <c r="Z250" s="14">
        <v>3</v>
      </c>
      <c r="AA250" t="e" cm="1">
        <f t="array" aca="1" ref="AA250" ca="1">_xlfn.IFS(Z250&gt;=5,"VERY HIGH",Z250&gt;=4,"HIGH",Z250&gt;=3,"MED","TRUE","LOW")</f>
        <v>#NAME?</v>
      </c>
    </row>
    <row r="251" spans="1:27" hidden="1" x14ac:dyDescent="0.3">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x14ac:dyDescent="0.3">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x14ac:dyDescent="0.3">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x14ac:dyDescent="0.3">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x14ac:dyDescent="0.3">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x14ac:dyDescent="0.3">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x14ac:dyDescent="0.3">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3">
      <c r="A258" s="14">
        <v>3683</v>
      </c>
      <c r="B258" s="14" t="s">
        <v>1252</v>
      </c>
      <c r="C258" t="s">
        <v>1253</v>
      </c>
      <c r="D258" s="1">
        <v>44502</v>
      </c>
      <c r="E258" s="1">
        <v>44541</v>
      </c>
      <c r="F258" t="s">
        <v>28</v>
      </c>
      <c r="G258" s="14" t="s">
        <v>1254</v>
      </c>
      <c r="H258" s="14" t="s">
        <v>1255</v>
      </c>
      <c r="I258" s="14" t="s">
        <v>97</v>
      </c>
      <c r="J258" s="14"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4" t="s">
        <v>44</v>
      </c>
      <c r="Z258" s="14">
        <v>3</v>
      </c>
      <c r="AA258" t="e" cm="1">
        <f t="array" aca="1" ref="AA258" ca="1">_xlfn.IFS(Z258&gt;=5,"VERY HIGH",Z258&gt;=4,"HIGH",Z258&gt;=3,"MED","TRUE","LOW")</f>
        <v>#NAME?</v>
      </c>
    </row>
    <row r="259" spans="1:27" x14ac:dyDescent="0.3">
      <c r="A259" s="14">
        <v>3684</v>
      </c>
      <c r="B259" s="14" t="s">
        <v>1258</v>
      </c>
      <c r="C259" t="s">
        <v>1259</v>
      </c>
      <c r="D259" s="1">
        <v>43800</v>
      </c>
      <c r="E259" s="1">
        <v>44920</v>
      </c>
      <c r="F259" t="s">
        <v>28</v>
      </c>
      <c r="G259" s="14" t="s">
        <v>1260</v>
      </c>
      <c r="H259" s="14" t="s">
        <v>1261</v>
      </c>
      <c r="I259" s="14" t="s">
        <v>117</v>
      </c>
      <c r="J259" s="14" t="s">
        <v>32</v>
      </c>
      <c r="K259" t="s">
        <v>33</v>
      </c>
      <c r="L259" t="s">
        <v>34</v>
      </c>
      <c r="M259" t="s">
        <v>51</v>
      </c>
      <c r="N259" t="s">
        <v>98</v>
      </c>
      <c r="O259" t="s">
        <v>1262</v>
      </c>
      <c r="P259" t="s">
        <v>37</v>
      </c>
      <c r="Q259" t="s">
        <v>89</v>
      </c>
      <c r="R259" s="2">
        <v>19939</v>
      </c>
      <c r="S259" t="s">
        <v>39</v>
      </c>
      <c r="T259" t="s">
        <v>102</v>
      </c>
      <c r="U259" t="s">
        <v>54</v>
      </c>
      <c r="V259">
        <v>76198</v>
      </c>
      <c r="W259" t="s">
        <v>55</v>
      </c>
      <c r="X259" t="s">
        <v>43</v>
      </c>
      <c r="Y259" s="14" t="s">
        <v>44</v>
      </c>
      <c r="Z259" s="14">
        <v>3</v>
      </c>
      <c r="AA259" t="e" cm="1">
        <f t="array" aca="1" ref="AA259" ca="1">_xlfn.IFS(Z259&gt;=5,"VERY HIGH",Z259&gt;=4,"HIGH",Z259&gt;=3,"MED","TRUE","LOW")</f>
        <v>#NAME?</v>
      </c>
    </row>
    <row r="260" spans="1:27" x14ac:dyDescent="0.3">
      <c r="A260" s="14">
        <v>3685</v>
      </c>
      <c r="B260" s="14" t="s">
        <v>1263</v>
      </c>
      <c r="C260" t="s">
        <v>1264</v>
      </c>
      <c r="D260" s="1">
        <v>44789</v>
      </c>
      <c r="E260" s="1">
        <v>44875</v>
      </c>
      <c r="F260" t="s">
        <v>28</v>
      </c>
      <c r="G260" s="14" t="s">
        <v>1265</v>
      </c>
      <c r="H260" s="14" t="s">
        <v>1266</v>
      </c>
      <c r="I260" s="14" t="s">
        <v>61</v>
      </c>
      <c r="J260" s="14"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4" t="s">
        <v>44</v>
      </c>
      <c r="Z260" s="14">
        <v>3</v>
      </c>
      <c r="AA260" t="e" cm="1">
        <f t="array" aca="1" ref="AA260" ca="1">_xlfn.IFS(Z260&gt;=5,"VERY HIGH",Z260&gt;=4,"HIGH",Z260&gt;=3,"MED","TRUE","LOW")</f>
        <v>#NAME?</v>
      </c>
    </row>
    <row r="261" spans="1:27" x14ac:dyDescent="0.3">
      <c r="A261" s="14">
        <v>3686</v>
      </c>
      <c r="B261" s="14" t="s">
        <v>1268</v>
      </c>
      <c r="C261" t="s">
        <v>1269</v>
      </c>
      <c r="D261" s="1">
        <v>44311</v>
      </c>
      <c r="E261" s="1">
        <v>44907</v>
      </c>
      <c r="F261" t="s">
        <v>28</v>
      </c>
      <c r="G261" s="14" t="s">
        <v>1270</v>
      </c>
      <c r="H261" s="14" t="s">
        <v>1271</v>
      </c>
      <c r="I261" s="14" t="s">
        <v>88</v>
      </c>
      <c r="J261" s="14"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4" t="s">
        <v>104</v>
      </c>
      <c r="Z261" s="14">
        <v>1</v>
      </c>
      <c r="AA261" t="e" cm="1">
        <f t="array" aca="1" ref="AA261" ca="1">_xlfn.IFS(Z261&gt;=5,"VERY HIGH",Z261&gt;=4,"HIGH",Z261&gt;=3,"MED","TRUE","LOW")</f>
        <v>#NAME?</v>
      </c>
    </row>
    <row r="262" spans="1:27" hidden="1" x14ac:dyDescent="0.3">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3">
      <c r="A263" s="14">
        <v>3688</v>
      </c>
      <c r="B263" s="14" t="s">
        <v>1277</v>
      </c>
      <c r="C263" t="s">
        <v>373</v>
      </c>
      <c r="D263" s="1">
        <v>43589</v>
      </c>
      <c r="E263" s="1">
        <v>44411</v>
      </c>
      <c r="F263" t="s">
        <v>28</v>
      </c>
      <c r="G263" s="14" t="s">
        <v>1278</v>
      </c>
      <c r="H263" s="14" t="s">
        <v>1279</v>
      </c>
      <c r="I263" s="14" t="s">
        <v>132</v>
      </c>
      <c r="J263" s="14"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4" t="s">
        <v>104</v>
      </c>
      <c r="Z263" s="14">
        <v>3</v>
      </c>
      <c r="AA263" t="e" cm="1">
        <f t="array" aca="1" ref="AA263" ca="1">_xlfn.IFS(Z263&gt;=5,"VERY HIGH",Z263&gt;=4,"HIGH",Z263&gt;=3,"MED","TRUE","LOW")</f>
        <v>#NAME?</v>
      </c>
    </row>
    <row r="264" spans="1:27" hidden="1" x14ac:dyDescent="0.3">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3">
      <c r="A265" s="14">
        <v>3690</v>
      </c>
      <c r="B265" s="14" t="s">
        <v>1285</v>
      </c>
      <c r="C265" t="s">
        <v>964</v>
      </c>
      <c r="D265" s="1">
        <v>44047</v>
      </c>
      <c r="E265" s="1">
        <v>44254</v>
      </c>
      <c r="F265" t="s">
        <v>28</v>
      </c>
      <c r="G265" s="14" t="s">
        <v>1286</v>
      </c>
      <c r="H265" s="14" t="s">
        <v>1287</v>
      </c>
      <c r="I265" s="14" t="s">
        <v>138</v>
      </c>
      <c r="J265" s="14"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4" t="s">
        <v>235</v>
      </c>
      <c r="Z265" s="14">
        <v>3</v>
      </c>
      <c r="AA265" t="e" cm="1">
        <f t="array" aca="1" ref="AA265" ca="1">_xlfn.IFS(Z265&gt;=5,"VERY HIGH",Z265&gt;=4,"HIGH",Z265&gt;=3,"MED","TRUE","LOW")</f>
        <v>#NAME?</v>
      </c>
    </row>
    <row r="266" spans="1:27" hidden="1" x14ac:dyDescent="0.3">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x14ac:dyDescent="0.3">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3">
      <c r="A268" s="14">
        <v>3693</v>
      </c>
      <c r="B268" s="14" t="s">
        <v>1296</v>
      </c>
      <c r="C268" t="s">
        <v>1297</v>
      </c>
      <c r="D268" s="1">
        <v>43605</v>
      </c>
      <c r="E268" s="1">
        <v>44073</v>
      </c>
      <c r="F268" t="s">
        <v>727</v>
      </c>
      <c r="G268" s="14" t="s">
        <v>1298</v>
      </c>
      <c r="H268" s="14" t="s">
        <v>1299</v>
      </c>
      <c r="I268" s="14" t="s">
        <v>132</v>
      </c>
      <c r="J268" s="14"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4" t="s">
        <v>104</v>
      </c>
      <c r="Z268" s="14">
        <v>2</v>
      </c>
      <c r="AA268" t="e" cm="1">
        <f t="array" aca="1" ref="AA268" ca="1">_xlfn.IFS(Z268&gt;=5,"VERY HIGH",Z268&gt;=4,"HIGH",Z268&gt;=3,"MED","TRUE","LOW")</f>
        <v>#NAME?</v>
      </c>
    </row>
    <row r="269" spans="1:27" x14ac:dyDescent="0.3">
      <c r="A269" s="14">
        <v>3694</v>
      </c>
      <c r="B269" s="14" t="s">
        <v>1301</v>
      </c>
      <c r="C269" t="s">
        <v>1302</v>
      </c>
      <c r="D269" s="1">
        <v>43774</v>
      </c>
      <c r="E269" s="1">
        <v>44667</v>
      </c>
      <c r="F269" t="s">
        <v>727</v>
      </c>
      <c r="G269" s="14" t="s">
        <v>1303</v>
      </c>
      <c r="H269" s="14" t="s">
        <v>1304</v>
      </c>
      <c r="I269" s="14" t="s">
        <v>49</v>
      </c>
      <c r="J269" s="14"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4" t="s">
        <v>739</v>
      </c>
      <c r="Z269" s="14">
        <v>4</v>
      </c>
      <c r="AA269" t="e" cm="1">
        <f t="array" aca="1" ref="AA269" ca="1">_xlfn.IFS(Z269&gt;=5,"VERY HIGH",Z269&gt;=4,"HIGH",Z269&gt;=3,"MED","TRUE","LOW")</f>
        <v>#NAME?</v>
      </c>
    </row>
    <row r="270" spans="1:27" x14ac:dyDescent="0.3">
      <c r="A270" s="14">
        <v>3695</v>
      </c>
      <c r="B270" s="14" t="s">
        <v>1306</v>
      </c>
      <c r="C270" t="s">
        <v>1307</v>
      </c>
      <c r="D270" s="1">
        <v>43363</v>
      </c>
      <c r="E270" s="1">
        <v>44231</v>
      </c>
      <c r="F270" t="s">
        <v>727</v>
      </c>
      <c r="G270" s="14" t="s">
        <v>1308</v>
      </c>
      <c r="H270" s="14" t="s">
        <v>1309</v>
      </c>
      <c r="I270" s="14" t="s">
        <v>138</v>
      </c>
      <c r="J270" s="14"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4" t="s">
        <v>739</v>
      </c>
      <c r="Z270" s="14">
        <v>4</v>
      </c>
      <c r="AA270" t="e" cm="1">
        <f t="array" aca="1" ref="AA270" ca="1">_xlfn.IFS(Z270&gt;=5,"VERY HIGH",Z270&gt;=4,"HIGH",Z270&gt;=3,"MED","TRUE","LOW")</f>
        <v>#NAME?</v>
      </c>
    </row>
    <row r="271" spans="1:27" x14ac:dyDescent="0.3">
      <c r="A271" s="14">
        <v>3696</v>
      </c>
      <c r="B271" s="14" t="s">
        <v>1311</v>
      </c>
      <c r="C271" t="s">
        <v>1312</v>
      </c>
      <c r="D271" s="1">
        <v>44076</v>
      </c>
      <c r="E271" s="1">
        <v>45072</v>
      </c>
      <c r="F271" t="s">
        <v>727</v>
      </c>
      <c r="G271" s="14" t="s">
        <v>1313</v>
      </c>
      <c r="H271" s="14" t="s">
        <v>1314</v>
      </c>
      <c r="I271" s="14" t="s">
        <v>79</v>
      </c>
      <c r="J271" s="14"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4" t="s">
        <v>739</v>
      </c>
      <c r="Z271" s="14">
        <v>3</v>
      </c>
      <c r="AA271" t="e" cm="1">
        <f t="array" aca="1" ref="AA271" ca="1">_xlfn.IFS(Z271&gt;=5,"VERY HIGH",Z271&gt;=4,"HIGH",Z271&gt;=3,"MED","TRUE","LOW")</f>
        <v>#NAME?</v>
      </c>
    </row>
    <row r="272" spans="1:27" hidden="1" x14ac:dyDescent="0.3">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3">
      <c r="A273" s="14">
        <v>3698</v>
      </c>
      <c r="B273" s="14" t="s">
        <v>1320</v>
      </c>
      <c r="C273" t="s">
        <v>1321</v>
      </c>
      <c r="D273" s="1">
        <v>45007</v>
      </c>
      <c r="E273" s="1">
        <v>45076</v>
      </c>
      <c r="F273" t="s">
        <v>727</v>
      </c>
      <c r="G273" s="14" t="s">
        <v>1322</v>
      </c>
      <c r="H273" s="14" t="s">
        <v>1323</v>
      </c>
      <c r="I273" s="14" t="s">
        <v>97</v>
      </c>
      <c r="J273" s="14"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4" t="s">
        <v>739</v>
      </c>
      <c r="Z273" s="14">
        <v>3</v>
      </c>
      <c r="AA273" t="e" cm="1">
        <f t="array" aca="1" ref="AA273" ca="1">_xlfn.IFS(Z273&gt;=5,"VERY HIGH",Z273&gt;=4,"HIGH",Z273&gt;=3,"MED","TRUE","LOW")</f>
        <v>#NAME?</v>
      </c>
    </row>
    <row r="274" spans="1:27" x14ac:dyDescent="0.3">
      <c r="A274" s="14">
        <v>3699</v>
      </c>
      <c r="B274" s="14" t="s">
        <v>1325</v>
      </c>
      <c r="C274" t="s">
        <v>1326</v>
      </c>
      <c r="D274" s="1">
        <v>44803</v>
      </c>
      <c r="E274" s="1">
        <v>44824</v>
      </c>
      <c r="F274" t="s">
        <v>28</v>
      </c>
      <c r="G274" s="14" t="s">
        <v>1327</v>
      </c>
      <c r="H274" s="14" t="s">
        <v>1328</v>
      </c>
      <c r="I274" s="14" t="s">
        <v>167</v>
      </c>
      <c r="J274" s="1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4" t="s">
        <v>739</v>
      </c>
      <c r="Z274" s="14">
        <v>2</v>
      </c>
      <c r="AA274" t="e" cm="1">
        <f t="array" aca="1" ref="AA274" ca="1">_xlfn.IFS(Z274&gt;=5,"VERY HIGH",Z274&gt;=4,"HIGH",Z274&gt;=3,"MED","TRUE","LOW")</f>
        <v>#NAME?</v>
      </c>
    </row>
    <row r="275" spans="1:27" hidden="1" x14ac:dyDescent="0.3">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x14ac:dyDescent="0.3">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x14ac:dyDescent="0.3">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3">
      <c r="A278" s="14">
        <v>3703</v>
      </c>
      <c r="B278" s="14" t="s">
        <v>1342</v>
      </c>
      <c r="C278" t="s">
        <v>1343</v>
      </c>
      <c r="D278" s="1">
        <v>44074</v>
      </c>
      <c r="E278" s="1">
        <v>44738</v>
      </c>
      <c r="F278" t="s">
        <v>28</v>
      </c>
      <c r="G278" s="14" t="s">
        <v>1344</v>
      </c>
      <c r="H278" s="14" t="s">
        <v>1345</v>
      </c>
      <c r="I278" s="14" t="s">
        <v>49</v>
      </c>
      <c r="J278" s="14"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4" t="s">
        <v>104</v>
      </c>
      <c r="Z278" s="14">
        <v>4</v>
      </c>
      <c r="AA278" t="e" cm="1">
        <f t="array" aca="1" ref="AA278" ca="1">_xlfn.IFS(Z278&gt;=5,"VERY HIGH",Z278&gt;=4,"HIGH",Z278&gt;=3,"MED","TRUE","LOW")</f>
        <v>#NAME?</v>
      </c>
    </row>
    <row r="279" spans="1:27" x14ac:dyDescent="0.3">
      <c r="A279" s="14">
        <v>3704</v>
      </c>
      <c r="B279" s="14" t="s">
        <v>1342</v>
      </c>
      <c r="C279" t="s">
        <v>1347</v>
      </c>
      <c r="D279" s="1">
        <v>43490</v>
      </c>
      <c r="E279" s="1">
        <v>44495</v>
      </c>
      <c r="F279" t="s">
        <v>28</v>
      </c>
      <c r="G279" s="14" t="s">
        <v>1348</v>
      </c>
      <c r="H279" s="14" t="s">
        <v>1349</v>
      </c>
      <c r="I279" s="14" t="s">
        <v>31</v>
      </c>
      <c r="J279" s="14"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4" t="s">
        <v>104</v>
      </c>
      <c r="Z279" s="14">
        <v>5</v>
      </c>
      <c r="AA279" t="e" cm="1">
        <f t="array" aca="1" ref="AA279" ca="1">_xlfn.IFS(Z279&gt;=5,"VERY HIGH",Z279&gt;=4,"HIGH",Z279&gt;=3,"MED","TRUE","LOW")</f>
        <v>#NAME?</v>
      </c>
    </row>
    <row r="280" spans="1:27" x14ac:dyDescent="0.3">
      <c r="A280" s="14">
        <v>3705</v>
      </c>
      <c r="B280" s="14" t="s">
        <v>1351</v>
      </c>
      <c r="C280" t="s">
        <v>1352</v>
      </c>
      <c r="D280" s="1">
        <v>44156</v>
      </c>
      <c r="E280" s="1">
        <v>45025</v>
      </c>
      <c r="F280" t="s">
        <v>28</v>
      </c>
      <c r="G280" s="14" t="s">
        <v>1353</v>
      </c>
      <c r="H280" s="14" t="s">
        <v>1354</v>
      </c>
      <c r="I280" s="14" t="s">
        <v>88</v>
      </c>
      <c r="J280" s="14" t="s">
        <v>32</v>
      </c>
      <c r="K280" t="s">
        <v>62</v>
      </c>
      <c r="L280" t="s">
        <v>50</v>
      </c>
      <c r="M280" t="s">
        <v>51</v>
      </c>
      <c r="N280" t="s">
        <v>98</v>
      </c>
      <c r="O280" t="s">
        <v>1355</v>
      </c>
      <c r="P280" t="s">
        <v>37</v>
      </c>
      <c r="Q280" t="s">
        <v>65</v>
      </c>
      <c r="R280" s="2">
        <v>24619</v>
      </c>
      <c r="S280" t="s">
        <v>39</v>
      </c>
      <c r="T280" t="s">
        <v>707</v>
      </c>
      <c r="U280" t="s">
        <v>41</v>
      </c>
      <c r="V280">
        <v>88723</v>
      </c>
      <c r="W280" t="s">
        <v>42</v>
      </c>
      <c r="X280" t="s">
        <v>74</v>
      </c>
      <c r="Y280" s="14" t="s">
        <v>104</v>
      </c>
      <c r="Z280" s="14">
        <v>3</v>
      </c>
      <c r="AA280" t="e" cm="1">
        <f t="array" aca="1" ref="AA280" ca="1">_xlfn.IFS(Z280&gt;=5,"VERY HIGH",Z280&gt;=4,"HIGH",Z280&gt;=3,"MED","TRUE","LOW")</f>
        <v>#NAME?</v>
      </c>
    </row>
    <row r="281" spans="1:27" hidden="1" x14ac:dyDescent="0.3">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x14ac:dyDescent="0.3">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3">
      <c r="A283" s="14">
        <v>3708</v>
      </c>
      <c r="B283" s="14" t="s">
        <v>1364</v>
      </c>
      <c r="C283" t="s">
        <v>1253</v>
      </c>
      <c r="D283" s="1">
        <v>44064</v>
      </c>
      <c r="E283" s="1">
        <v>44824</v>
      </c>
      <c r="F283" t="s">
        <v>28</v>
      </c>
      <c r="G283" s="14" t="s">
        <v>1365</v>
      </c>
      <c r="H283" s="14" t="s">
        <v>1366</v>
      </c>
      <c r="I283" s="14" t="s">
        <v>132</v>
      </c>
      <c r="J283" s="14"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4" t="s">
        <v>104</v>
      </c>
      <c r="Z283" s="14">
        <v>4</v>
      </c>
      <c r="AA283" t="e" cm="1">
        <f t="array" aca="1" ref="AA283" ca="1">_xlfn.IFS(Z283&gt;=5,"VERY HIGH",Z283&gt;=4,"HIGH",Z283&gt;=3,"MED","TRUE","LOW")</f>
        <v>#NAME?</v>
      </c>
    </row>
    <row r="284" spans="1:27" x14ac:dyDescent="0.3">
      <c r="A284" s="14">
        <v>3709</v>
      </c>
      <c r="B284" s="14" t="s">
        <v>1368</v>
      </c>
      <c r="C284" t="s">
        <v>1369</v>
      </c>
      <c r="D284" s="1">
        <v>43500</v>
      </c>
      <c r="E284" s="1">
        <v>45033</v>
      </c>
      <c r="F284" t="s">
        <v>28</v>
      </c>
      <c r="G284" s="14" t="s">
        <v>1370</v>
      </c>
      <c r="H284" s="14" t="s">
        <v>1371</v>
      </c>
      <c r="I284" s="14" t="s">
        <v>167</v>
      </c>
      <c r="J284" s="1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4" t="s">
        <v>104</v>
      </c>
      <c r="Z284" s="14">
        <v>5</v>
      </c>
      <c r="AA284" t="e" cm="1">
        <f t="array" aca="1" ref="AA284" ca="1">_xlfn.IFS(Z284&gt;=5,"VERY HIGH",Z284&gt;=4,"HIGH",Z284&gt;=3,"MED","TRUE","LOW")</f>
        <v>#NAME?</v>
      </c>
    </row>
    <row r="285" spans="1:27" hidden="1" x14ac:dyDescent="0.3">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x14ac:dyDescent="0.3">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3">
      <c r="A287" s="14">
        <v>3712</v>
      </c>
      <c r="B287" s="14" t="s">
        <v>1380</v>
      </c>
      <c r="C287" t="s">
        <v>1381</v>
      </c>
      <c r="D287" s="1">
        <v>43583</v>
      </c>
      <c r="E287" s="1">
        <v>44805</v>
      </c>
      <c r="F287" t="s">
        <v>28</v>
      </c>
      <c r="G287" s="14" t="s">
        <v>1382</v>
      </c>
      <c r="H287" s="14" t="s">
        <v>1383</v>
      </c>
      <c r="I287" s="14" t="s">
        <v>138</v>
      </c>
      <c r="J287" s="14"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4" t="s">
        <v>235</v>
      </c>
      <c r="Z287" s="14">
        <v>5</v>
      </c>
      <c r="AA287" t="e" cm="1">
        <f t="array" aca="1" ref="AA287" ca="1">_xlfn.IFS(Z287&gt;=5,"VERY HIGH",Z287&gt;=4,"HIGH",Z287&gt;=3,"MED","TRUE","LOW")</f>
        <v>#NAME?</v>
      </c>
    </row>
    <row r="288" spans="1:27" hidden="1" x14ac:dyDescent="0.3">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x14ac:dyDescent="0.3">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x14ac:dyDescent="0.3">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3">
      <c r="A291" s="14">
        <v>3716</v>
      </c>
      <c r="B291" s="14" t="s">
        <v>323</v>
      </c>
      <c r="C291" t="s">
        <v>1396</v>
      </c>
      <c r="D291" s="1">
        <v>44773</v>
      </c>
      <c r="E291" s="1">
        <v>44975</v>
      </c>
      <c r="F291" t="s">
        <v>727</v>
      </c>
      <c r="G291" s="14" t="s">
        <v>1397</v>
      </c>
      <c r="H291" s="14" t="s">
        <v>1398</v>
      </c>
      <c r="I291" s="14" t="s">
        <v>132</v>
      </c>
      <c r="J291" s="14" t="s">
        <v>744</v>
      </c>
      <c r="K291" t="s">
        <v>62</v>
      </c>
      <c r="L291" t="s">
        <v>50</v>
      </c>
      <c r="M291" t="s">
        <v>62</v>
      </c>
      <c r="N291" t="s">
        <v>174</v>
      </c>
      <c r="O291" t="s">
        <v>1399</v>
      </c>
      <c r="P291" t="s">
        <v>37</v>
      </c>
      <c r="Q291" t="s">
        <v>80</v>
      </c>
      <c r="R291" s="2">
        <v>34147</v>
      </c>
      <c r="S291" t="s">
        <v>39</v>
      </c>
      <c r="T291" t="s">
        <v>82</v>
      </c>
      <c r="U291" t="s">
        <v>41</v>
      </c>
      <c r="V291">
        <v>5569</v>
      </c>
      <c r="W291" t="s">
        <v>92</v>
      </c>
      <c r="X291" t="s">
        <v>83</v>
      </c>
      <c r="Y291" s="14" t="s">
        <v>44</v>
      </c>
      <c r="Z291" s="14">
        <v>1</v>
      </c>
      <c r="AA291" t="e" cm="1">
        <f t="array" aca="1" ref="AA291" ca="1">_xlfn.IFS(Z291&gt;=5,"VERY HIGH",Z291&gt;=4,"HIGH",Z291&gt;=3,"MED","TRUE","LOW")</f>
        <v>#NAME?</v>
      </c>
    </row>
    <row r="292" spans="1:27" hidden="1" x14ac:dyDescent="0.3">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3">
      <c r="A293" s="14">
        <v>3718</v>
      </c>
      <c r="B293" s="14" t="s">
        <v>189</v>
      </c>
      <c r="C293" t="s">
        <v>1404</v>
      </c>
      <c r="D293" s="1">
        <v>44341</v>
      </c>
      <c r="E293" s="1">
        <v>44491</v>
      </c>
      <c r="F293" t="s">
        <v>727</v>
      </c>
      <c r="G293" s="14" t="s">
        <v>1405</v>
      </c>
      <c r="H293" s="14" t="s">
        <v>1406</v>
      </c>
      <c r="I293" s="14" t="s">
        <v>138</v>
      </c>
      <c r="J293" s="14"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4" t="s">
        <v>44</v>
      </c>
      <c r="Z293" s="14">
        <v>4</v>
      </c>
      <c r="AA293" t="e" cm="1">
        <f t="array" aca="1" ref="AA293" ca="1">_xlfn.IFS(Z293&gt;=5,"VERY HIGH",Z293&gt;=4,"HIGH",Z293&gt;=3,"MED","TRUE","LOW")</f>
        <v>#NAME?</v>
      </c>
    </row>
    <row r="294" spans="1:27" hidden="1" x14ac:dyDescent="0.3">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3">
      <c r="A295" s="14">
        <v>3720</v>
      </c>
      <c r="B295" s="14" t="s">
        <v>1411</v>
      </c>
      <c r="C295" t="s">
        <v>1412</v>
      </c>
      <c r="D295" s="1">
        <v>43608</v>
      </c>
      <c r="E295" s="1">
        <v>44086</v>
      </c>
      <c r="F295" t="s">
        <v>727</v>
      </c>
      <c r="G295" s="14" t="s">
        <v>1413</v>
      </c>
      <c r="H295" s="14" t="s">
        <v>1414</v>
      </c>
      <c r="I295" s="14" t="s">
        <v>167</v>
      </c>
      <c r="J295" s="14" t="s">
        <v>32</v>
      </c>
      <c r="K295" t="s">
        <v>51</v>
      </c>
      <c r="L295" t="s">
        <v>63</v>
      </c>
      <c r="M295" t="s">
        <v>62</v>
      </c>
      <c r="N295" t="s">
        <v>125</v>
      </c>
      <c r="O295" t="s">
        <v>1415</v>
      </c>
      <c r="P295" t="s">
        <v>37</v>
      </c>
      <c r="Q295" t="s">
        <v>89</v>
      </c>
      <c r="R295" s="2">
        <v>21537</v>
      </c>
      <c r="S295" t="s">
        <v>39</v>
      </c>
      <c r="T295" t="s">
        <v>82</v>
      </c>
      <c r="U295" t="s">
        <v>41</v>
      </c>
      <c r="V295">
        <v>31486</v>
      </c>
      <c r="W295" t="s">
        <v>42</v>
      </c>
      <c r="X295" t="s">
        <v>74</v>
      </c>
      <c r="Y295" s="14" t="s">
        <v>44</v>
      </c>
      <c r="Z295" s="14">
        <v>3</v>
      </c>
      <c r="AA295" t="e" cm="1">
        <f t="array" aca="1" ref="AA295" ca="1">_xlfn.IFS(Z295&gt;=5,"VERY HIGH",Z295&gt;=4,"HIGH",Z295&gt;=3,"MED","TRUE","LOW")</f>
        <v>#NAME?</v>
      </c>
    </row>
    <row r="296" spans="1:27" x14ac:dyDescent="0.3">
      <c r="A296" s="14">
        <v>3721</v>
      </c>
      <c r="B296" s="14" t="s">
        <v>1416</v>
      </c>
      <c r="C296" t="s">
        <v>1417</v>
      </c>
      <c r="D296" s="1">
        <v>43873</v>
      </c>
      <c r="E296" s="1">
        <v>43928</v>
      </c>
      <c r="F296" t="s">
        <v>28</v>
      </c>
      <c r="G296" s="14" t="s">
        <v>1418</v>
      </c>
      <c r="H296" s="14" t="s">
        <v>1419</v>
      </c>
      <c r="I296" s="14" t="s">
        <v>117</v>
      </c>
      <c r="J296" s="14"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4" t="s">
        <v>44</v>
      </c>
      <c r="Z296" s="14">
        <v>2</v>
      </c>
      <c r="AA296" t="e" cm="1">
        <f t="array" aca="1" ref="AA296" ca="1">_xlfn.IFS(Z296&gt;=5,"VERY HIGH",Z296&gt;=4,"HIGH",Z296&gt;=3,"MED","TRUE","LOW")</f>
        <v>#NAME?</v>
      </c>
    </row>
    <row r="297" spans="1:27" x14ac:dyDescent="0.3">
      <c r="A297" s="14">
        <v>3722</v>
      </c>
      <c r="B297" s="14" t="s">
        <v>1421</v>
      </c>
      <c r="C297" t="s">
        <v>1422</v>
      </c>
      <c r="D297" s="1">
        <v>43877</v>
      </c>
      <c r="E297" s="1">
        <v>44570</v>
      </c>
      <c r="F297" t="s">
        <v>28</v>
      </c>
      <c r="G297" s="14" t="s">
        <v>1423</v>
      </c>
      <c r="H297" s="14" t="s">
        <v>1424</v>
      </c>
      <c r="I297" s="14" t="s">
        <v>61</v>
      </c>
      <c r="J297" s="14" t="s">
        <v>744</v>
      </c>
      <c r="K297" t="s">
        <v>51</v>
      </c>
      <c r="L297" t="s">
        <v>63</v>
      </c>
      <c r="M297" t="s">
        <v>62</v>
      </c>
      <c r="N297" t="s">
        <v>98</v>
      </c>
      <c r="O297" t="s">
        <v>1425</v>
      </c>
      <c r="P297" t="s">
        <v>37</v>
      </c>
      <c r="Q297" t="s">
        <v>89</v>
      </c>
      <c r="R297" s="2">
        <v>17410</v>
      </c>
      <c r="S297" t="s">
        <v>39</v>
      </c>
      <c r="T297" t="s">
        <v>82</v>
      </c>
      <c r="U297" t="s">
        <v>54</v>
      </c>
      <c r="V297">
        <v>80316</v>
      </c>
      <c r="W297" t="s">
        <v>42</v>
      </c>
      <c r="X297" t="s">
        <v>83</v>
      </c>
      <c r="Y297" s="14" t="s">
        <v>44</v>
      </c>
      <c r="Z297" s="14">
        <v>2</v>
      </c>
      <c r="AA297" t="e" cm="1">
        <f t="array" aca="1" ref="AA297" ca="1">_xlfn.IFS(Z297&gt;=5,"VERY HIGH",Z297&gt;=4,"HIGH",Z297&gt;=3,"MED","TRUE","LOW")</f>
        <v>#NAME?</v>
      </c>
    </row>
    <row r="298" spans="1:27" x14ac:dyDescent="0.3">
      <c r="A298" s="14">
        <v>3723</v>
      </c>
      <c r="B298" s="14" t="s">
        <v>1426</v>
      </c>
      <c r="C298" t="s">
        <v>1427</v>
      </c>
      <c r="D298" s="1">
        <v>44680</v>
      </c>
      <c r="E298" s="1">
        <v>44758</v>
      </c>
      <c r="F298" t="s">
        <v>28</v>
      </c>
      <c r="G298" s="14" t="s">
        <v>1428</v>
      </c>
      <c r="H298" s="14" t="s">
        <v>1429</v>
      </c>
      <c r="I298" s="14" t="s">
        <v>88</v>
      </c>
      <c r="J298" s="14"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4" t="s">
        <v>44</v>
      </c>
      <c r="Z298" s="14">
        <v>3</v>
      </c>
      <c r="AA298" t="e" cm="1">
        <f t="array" aca="1" ref="AA298" ca="1">_xlfn.IFS(Z298&gt;=5,"VERY HIGH",Z298&gt;=4,"HIGH",Z298&gt;=3,"MED","TRUE","LOW")</f>
        <v>#NAME?</v>
      </c>
    </row>
    <row r="299" spans="1:27" x14ac:dyDescent="0.3">
      <c r="A299" s="14">
        <v>3724</v>
      </c>
      <c r="B299" s="14" t="s">
        <v>1431</v>
      </c>
      <c r="C299" t="s">
        <v>1432</v>
      </c>
      <c r="D299" s="1">
        <v>43748</v>
      </c>
      <c r="E299" s="1">
        <v>44499</v>
      </c>
      <c r="F299" t="s">
        <v>28</v>
      </c>
      <c r="G299" s="14" t="s">
        <v>1433</v>
      </c>
      <c r="H299" s="14" t="s">
        <v>1434</v>
      </c>
      <c r="I299" s="14" t="s">
        <v>31</v>
      </c>
      <c r="J299" s="14"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4" t="s">
        <v>44</v>
      </c>
      <c r="Z299" s="14">
        <v>4</v>
      </c>
      <c r="AA299" t="e" cm="1">
        <f t="array" aca="1" ref="AA299" ca="1">_xlfn.IFS(Z299&gt;=5,"VERY HIGH",Z299&gt;=4,"HIGH",Z299&gt;=3,"MED","TRUE","LOW")</f>
        <v>#NAME?</v>
      </c>
    </row>
    <row r="300" spans="1:27" x14ac:dyDescent="0.3">
      <c r="A300" s="14">
        <v>3725</v>
      </c>
      <c r="B300" s="14" t="s">
        <v>1436</v>
      </c>
      <c r="C300" t="s">
        <v>1437</v>
      </c>
      <c r="D300" s="1">
        <v>43562</v>
      </c>
      <c r="E300" s="1">
        <v>45116</v>
      </c>
      <c r="F300" t="s">
        <v>28</v>
      </c>
      <c r="G300" s="14" t="s">
        <v>1438</v>
      </c>
      <c r="H300" s="14" t="s">
        <v>1439</v>
      </c>
      <c r="I300" s="14" t="s">
        <v>132</v>
      </c>
      <c r="J300" s="14"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4" t="s">
        <v>44</v>
      </c>
      <c r="Z300" s="14">
        <v>1</v>
      </c>
      <c r="AA300" t="e" cm="1">
        <f t="array" aca="1" ref="AA300" ca="1">_xlfn.IFS(Z300&gt;=5,"VERY HIGH",Z300&gt;=4,"HIGH",Z300&gt;=3,"MED","TRUE","LOW")</f>
        <v>#NAME?</v>
      </c>
    </row>
    <row r="301" spans="1:27" x14ac:dyDescent="0.3">
      <c r="A301" s="14">
        <v>3726</v>
      </c>
      <c r="B301" s="14" t="s">
        <v>1441</v>
      </c>
      <c r="C301" t="s">
        <v>1442</v>
      </c>
      <c r="D301" s="1">
        <v>44025</v>
      </c>
      <c r="E301" s="1">
        <v>44457</v>
      </c>
      <c r="F301" t="s">
        <v>28</v>
      </c>
      <c r="G301" s="14" t="s">
        <v>1443</v>
      </c>
      <c r="H301" s="14" t="s">
        <v>1444</v>
      </c>
      <c r="I301" s="14" t="s">
        <v>49</v>
      </c>
      <c r="J301" s="14"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4" t="s">
        <v>44</v>
      </c>
      <c r="Z301" s="14">
        <v>4</v>
      </c>
      <c r="AA301" t="e" cm="1">
        <f t="array" aca="1" ref="AA301" ca="1">_xlfn.IFS(Z301&gt;=5,"VERY HIGH",Z301&gt;=4,"HIGH",Z301&gt;=3,"MED","TRUE","LOW")</f>
        <v>#NAME?</v>
      </c>
    </row>
    <row r="302" spans="1:27" hidden="1" x14ac:dyDescent="0.3">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x14ac:dyDescent="0.3">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3">
      <c r="A304" s="14">
        <v>3729</v>
      </c>
      <c r="B304" s="14" t="s">
        <v>1454</v>
      </c>
      <c r="C304" t="s">
        <v>1143</v>
      </c>
      <c r="D304" s="1">
        <v>44903</v>
      </c>
      <c r="E304" s="1">
        <v>45111</v>
      </c>
      <c r="F304" t="s">
        <v>28</v>
      </c>
      <c r="G304" s="14" t="s">
        <v>1455</v>
      </c>
      <c r="H304" s="14" t="s">
        <v>1456</v>
      </c>
      <c r="I304" s="14" t="s">
        <v>88</v>
      </c>
      <c r="J304" s="14"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4" t="s">
        <v>44</v>
      </c>
      <c r="Z304" s="14">
        <v>3</v>
      </c>
      <c r="AA304" t="e" cm="1">
        <f t="array" aca="1" ref="AA304" ca="1">_xlfn.IFS(Z304&gt;=5,"VERY HIGH",Z304&gt;=4,"HIGH",Z304&gt;=3,"MED","TRUE","LOW")</f>
        <v>#NAME?</v>
      </c>
    </row>
    <row r="305" spans="1:27" hidden="1" x14ac:dyDescent="0.3">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3">
      <c r="A306" s="14">
        <v>3731</v>
      </c>
      <c r="B306" s="14" t="s">
        <v>1461</v>
      </c>
      <c r="C306" t="s">
        <v>1462</v>
      </c>
      <c r="D306" s="1">
        <v>43889</v>
      </c>
      <c r="E306" s="1">
        <v>44909</v>
      </c>
      <c r="F306" t="s">
        <v>28</v>
      </c>
      <c r="G306" s="14" t="s">
        <v>1463</v>
      </c>
      <c r="H306" s="14" t="s">
        <v>1464</v>
      </c>
      <c r="I306" s="14" t="s">
        <v>49</v>
      </c>
      <c r="J306" s="14"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4" t="s">
        <v>44</v>
      </c>
      <c r="Z306" s="14">
        <v>3</v>
      </c>
      <c r="AA306" t="e" cm="1">
        <f t="array" aca="1" ref="AA306" ca="1">_xlfn.IFS(Z306&gt;=5,"VERY HIGH",Z306&gt;=4,"HIGH",Z306&gt;=3,"MED","TRUE","LOW")</f>
        <v>#NAME?</v>
      </c>
    </row>
    <row r="307" spans="1:27" hidden="1" x14ac:dyDescent="0.3">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3">
      <c r="A308" s="14">
        <v>3733</v>
      </c>
      <c r="B308" s="14" t="s">
        <v>1470</v>
      </c>
      <c r="C308" t="s">
        <v>1471</v>
      </c>
      <c r="D308" s="1">
        <v>43941</v>
      </c>
      <c r="E308" s="1">
        <v>44765</v>
      </c>
      <c r="F308" t="s">
        <v>28</v>
      </c>
      <c r="G308" s="14" t="s">
        <v>1472</v>
      </c>
      <c r="H308" s="14" t="s">
        <v>1473</v>
      </c>
      <c r="I308" s="14" t="s">
        <v>117</v>
      </c>
      <c r="J308" s="14" t="s">
        <v>197</v>
      </c>
      <c r="K308" t="s">
        <v>33</v>
      </c>
      <c r="L308" t="s">
        <v>34</v>
      </c>
      <c r="M308" t="s">
        <v>51</v>
      </c>
      <c r="N308" t="s">
        <v>139</v>
      </c>
      <c r="O308" t="s">
        <v>1474</v>
      </c>
      <c r="P308" t="s">
        <v>37</v>
      </c>
      <c r="Q308" t="s">
        <v>89</v>
      </c>
      <c r="R308" s="2">
        <v>34622</v>
      </c>
      <c r="S308" t="s">
        <v>39</v>
      </c>
      <c r="T308" t="s">
        <v>91</v>
      </c>
      <c r="U308" t="s">
        <v>41</v>
      </c>
      <c r="V308">
        <v>2035</v>
      </c>
      <c r="W308" t="s">
        <v>55</v>
      </c>
      <c r="X308" t="s">
        <v>74</v>
      </c>
      <c r="Y308" s="14" t="s">
        <v>44</v>
      </c>
      <c r="Z308" s="14">
        <v>3</v>
      </c>
      <c r="AA308" t="e" cm="1">
        <f t="array" aca="1" ref="AA308" ca="1">_xlfn.IFS(Z308&gt;=5,"VERY HIGH",Z308&gt;=4,"HIGH",Z308&gt;=3,"MED","TRUE","LOW")</f>
        <v>#NAME?</v>
      </c>
    </row>
    <row r="309" spans="1:27" hidden="1" x14ac:dyDescent="0.3">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x14ac:dyDescent="0.3">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3">
      <c r="A311" s="14">
        <v>3736</v>
      </c>
      <c r="B311" s="14" t="s">
        <v>1481</v>
      </c>
      <c r="C311" t="s">
        <v>1482</v>
      </c>
      <c r="D311" s="1">
        <v>44122</v>
      </c>
      <c r="E311" s="1">
        <v>45007</v>
      </c>
      <c r="F311" t="s">
        <v>28</v>
      </c>
      <c r="G311" s="14" t="s">
        <v>1483</v>
      </c>
      <c r="H311" s="14" t="s">
        <v>1484</v>
      </c>
      <c r="I311" s="14" t="s">
        <v>132</v>
      </c>
      <c r="J311" s="14"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4" t="s">
        <v>44</v>
      </c>
      <c r="Z311" s="14">
        <v>2</v>
      </c>
      <c r="AA311" t="e" cm="1">
        <f t="array" aca="1" ref="AA311" ca="1">_xlfn.IFS(Z311&gt;=5,"VERY HIGH",Z311&gt;=4,"HIGH",Z311&gt;=3,"MED","TRUE","LOW")</f>
        <v>#NAME?</v>
      </c>
    </row>
    <row r="312" spans="1:27" hidden="1" x14ac:dyDescent="0.3">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3">
      <c r="A313" s="14">
        <v>3738</v>
      </c>
      <c r="B313" s="14" t="s">
        <v>1490</v>
      </c>
      <c r="C313" t="s">
        <v>1491</v>
      </c>
      <c r="D313" s="1">
        <v>44666</v>
      </c>
      <c r="E313" s="1">
        <v>44935</v>
      </c>
      <c r="F313" t="s">
        <v>727</v>
      </c>
      <c r="G313" s="14" t="s">
        <v>1492</v>
      </c>
      <c r="H313" s="14" t="s">
        <v>1493</v>
      </c>
      <c r="I313" s="14" t="s">
        <v>132</v>
      </c>
      <c r="J313" s="14"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4" t="s">
        <v>44</v>
      </c>
      <c r="Z313" s="14">
        <v>3</v>
      </c>
      <c r="AA313" t="e" cm="1">
        <f t="array" aca="1" ref="AA313" ca="1">_xlfn.IFS(Z313&gt;=5,"VERY HIGH",Z313&gt;=4,"HIGH",Z313&gt;=3,"MED","TRUE","LOW")</f>
        <v>#NAME?</v>
      </c>
    </row>
    <row r="314" spans="1:27" x14ac:dyDescent="0.3">
      <c r="A314" s="14">
        <v>3739</v>
      </c>
      <c r="B314" s="14" t="s">
        <v>1495</v>
      </c>
      <c r="C314" t="s">
        <v>1496</v>
      </c>
      <c r="D314" s="1">
        <v>43336</v>
      </c>
      <c r="E314" s="1">
        <v>44277</v>
      </c>
      <c r="F314" t="s">
        <v>727</v>
      </c>
      <c r="G314" s="14" t="s">
        <v>1497</v>
      </c>
      <c r="H314" s="14" t="s">
        <v>1498</v>
      </c>
      <c r="I314" s="14" t="s">
        <v>49</v>
      </c>
      <c r="J314" s="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4" t="s">
        <v>44</v>
      </c>
      <c r="Z314" s="14">
        <v>3</v>
      </c>
      <c r="AA314" t="e" cm="1">
        <f t="array" aca="1" ref="AA314" ca="1">_xlfn.IFS(Z314&gt;=5,"VERY HIGH",Z314&gt;=4,"HIGH",Z314&gt;=3,"MED","TRUE","LOW")</f>
        <v>#NAME?</v>
      </c>
    </row>
    <row r="315" spans="1:27" x14ac:dyDescent="0.3">
      <c r="A315" s="14">
        <v>3740</v>
      </c>
      <c r="B315" s="14" t="s">
        <v>1500</v>
      </c>
      <c r="C315" t="s">
        <v>1501</v>
      </c>
      <c r="D315" s="1">
        <v>44849</v>
      </c>
      <c r="E315" s="1">
        <v>44974</v>
      </c>
      <c r="F315" t="s">
        <v>727</v>
      </c>
      <c r="G315" s="14" t="s">
        <v>1502</v>
      </c>
      <c r="H315" s="14" t="s">
        <v>1503</v>
      </c>
      <c r="I315" s="14" t="s">
        <v>138</v>
      </c>
      <c r="J315" s="14"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4" t="s">
        <v>44</v>
      </c>
      <c r="Z315" s="14">
        <v>4</v>
      </c>
      <c r="AA315" t="e" cm="1">
        <f t="array" aca="1" ref="AA315" ca="1">_xlfn.IFS(Z315&gt;=5,"VERY HIGH",Z315&gt;=4,"HIGH",Z315&gt;=3,"MED","TRUE","LOW")</f>
        <v>#NAME?</v>
      </c>
    </row>
    <row r="316" spans="1:27" x14ac:dyDescent="0.3">
      <c r="A316" s="14">
        <v>3741</v>
      </c>
      <c r="B316" s="14" t="s">
        <v>1506</v>
      </c>
      <c r="C316" t="s">
        <v>1507</v>
      </c>
      <c r="D316" s="1">
        <v>44984</v>
      </c>
      <c r="E316" s="1">
        <v>45013</v>
      </c>
      <c r="F316" t="s">
        <v>727</v>
      </c>
      <c r="G316" s="14" t="s">
        <v>1508</v>
      </c>
      <c r="H316" s="14" t="s">
        <v>1509</v>
      </c>
      <c r="I316" s="14" t="s">
        <v>79</v>
      </c>
      <c r="J316" s="14"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4" t="s">
        <v>44</v>
      </c>
      <c r="Z316" s="14">
        <v>1</v>
      </c>
      <c r="AA316" t="e" cm="1">
        <f t="array" aca="1" ref="AA316" ca="1">_xlfn.IFS(Z316&gt;=5,"VERY HIGH",Z316&gt;=4,"HIGH",Z316&gt;=3,"MED","TRUE","LOW")</f>
        <v>#NAME?</v>
      </c>
    </row>
    <row r="317" spans="1:27" x14ac:dyDescent="0.3">
      <c r="A317" s="14">
        <v>3742</v>
      </c>
      <c r="B317" s="14" t="s">
        <v>1012</v>
      </c>
      <c r="C317" t="s">
        <v>1511</v>
      </c>
      <c r="D317" s="1">
        <v>44461</v>
      </c>
      <c r="E317" s="1">
        <v>45061</v>
      </c>
      <c r="F317" t="s">
        <v>727</v>
      </c>
      <c r="G317" s="14" t="s">
        <v>1512</v>
      </c>
      <c r="H317" s="14" t="s">
        <v>1513</v>
      </c>
      <c r="I317" s="14" t="s">
        <v>167</v>
      </c>
      <c r="J317" s="14"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4" t="s">
        <v>44</v>
      </c>
      <c r="Z317" s="14">
        <v>2</v>
      </c>
      <c r="AA317" t="e" cm="1">
        <f t="array" aca="1" ref="AA317" ca="1">_xlfn.IFS(Z317&gt;=5,"VERY HIGH",Z317&gt;=4,"HIGH",Z317&gt;=3,"MED","TRUE","LOW")</f>
        <v>#NAME?</v>
      </c>
    </row>
    <row r="318" spans="1:27" hidden="1" x14ac:dyDescent="0.3">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x14ac:dyDescent="0.3">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3">
      <c r="A320" s="14">
        <v>3745</v>
      </c>
      <c r="B320" s="14" t="s">
        <v>1523</v>
      </c>
      <c r="C320" t="s">
        <v>1524</v>
      </c>
      <c r="D320" s="1">
        <v>43616</v>
      </c>
      <c r="E320" s="1">
        <v>44110</v>
      </c>
      <c r="F320" t="s">
        <v>28</v>
      </c>
      <c r="G320" s="14" t="s">
        <v>1525</v>
      </c>
      <c r="H320" s="14" t="s">
        <v>1526</v>
      </c>
      <c r="I320" s="14" t="s">
        <v>61</v>
      </c>
      <c r="J320" s="14"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4" t="s">
        <v>44</v>
      </c>
      <c r="Z320" s="14">
        <v>4</v>
      </c>
      <c r="AA320" t="e" cm="1">
        <f t="array" aca="1" ref="AA320" ca="1">_xlfn.IFS(Z320&gt;=5,"VERY HIGH",Z320&gt;=4,"HIGH",Z320&gt;=3,"MED","TRUE","LOW")</f>
        <v>#NAME?</v>
      </c>
    </row>
    <row r="321" spans="1:27" hidden="1" x14ac:dyDescent="0.3">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3">
      <c r="A322" s="14">
        <v>3747</v>
      </c>
      <c r="B322" s="14" t="s">
        <v>1012</v>
      </c>
      <c r="C322" t="s">
        <v>1531</v>
      </c>
      <c r="D322" s="1">
        <v>44448</v>
      </c>
      <c r="E322" s="1">
        <v>44967</v>
      </c>
      <c r="F322" t="s">
        <v>28</v>
      </c>
      <c r="G322" s="14" t="s">
        <v>1532</v>
      </c>
      <c r="H322" s="14" t="s">
        <v>1533</v>
      </c>
      <c r="I322" s="14" t="s">
        <v>31</v>
      </c>
      <c r="J322" s="14"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4" t="s">
        <v>44</v>
      </c>
      <c r="Z322" s="14">
        <v>2</v>
      </c>
      <c r="AA322" t="e" cm="1">
        <f t="array" aca="1" ref="AA322" ca="1">_xlfn.IFS(Z322&gt;=5,"VERY HIGH",Z322&gt;=4,"HIGH",Z322&gt;=3,"MED","TRUE","LOW")</f>
        <v>#NAME?</v>
      </c>
    </row>
    <row r="323" spans="1:27" hidden="1" x14ac:dyDescent="0.3">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x14ac:dyDescent="0.3">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x14ac:dyDescent="0.3">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x14ac:dyDescent="0.3">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x14ac:dyDescent="0.3">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3">
      <c r="A328" s="14">
        <v>3753</v>
      </c>
      <c r="B328" s="14" t="s">
        <v>794</v>
      </c>
      <c r="C328" t="s">
        <v>1552</v>
      </c>
      <c r="D328" s="1">
        <v>43529</v>
      </c>
      <c r="E328" s="1">
        <v>44175</v>
      </c>
      <c r="F328" t="s">
        <v>28</v>
      </c>
      <c r="G328" s="14" t="s">
        <v>1553</v>
      </c>
      <c r="H328" s="14" t="s">
        <v>1554</v>
      </c>
      <c r="I328" s="14" t="s">
        <v>97</v>
      </c>
      <c r="J328" s="14"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4" t="s">
        <v>44</v>
      </c>
      <c r="Z328" s="14">
        <v>4</v>
      </c>
      <c r="AA328" t="e" cm="1">
        <f t="array" aca="1" ref="AA328" ca="1">_xlfn.IFS(Z328&gt;=5,"VERY HIGH",Z328&gt;=4,"HIGH",Z328&gt;=3,"MED","TRUE","LOW")</f>
        <v>#NAME?</v>
      </c>
    </row>
    <row r="329" spans="1:27" x14ac:dyDescent="0.3">
      <c r="A329" s="14">
        <v>3754</v>
      </c>
      <c r="B329" s="14" t="s">
        <v>1486</v>
      </c>
      <c r="C329" t="s">
        <v>151</v>
      </c>
      <c r="D329" s="1">
        <v>43984</v>
      </c>
      <c r="E329" s="1">
        <v>44586</v>
      </c>
      <c r="F329" t="s">
        <v>28</v>
      </c>
      <c r="G329" s="14" t="s">
        <v>1556</v>
      </c>
      <c r="H329" s="14" t="s">
        <v>1557</v>
      </c>
      <c r="I329" s="14" t="s">
        <v>117</v>
      </c>
      <c r="J329" s="14"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4" t="s">
        <v>44</v>
      </c>
      <c r="Z329" s="14">
        <v>1</v>
      </c>
      <c r="AA329" t="e" cm="1">
        <f t="array" aca="1" ref="AA329" ca="1">_xlfn.IFS(Z329&gt;=5,"VERY HIGH",Z329&gt;=4,"HIGH",Z329&gt;=3,"MED","TRUE","LOW")</f>
        <v>#NAME?</v>
      </c>
    </row>
    <row r="330" spans="1:27" x14ac:dyDescent="0.3">
      <c r="A330" s="14">
        <v>3755</v>
      </c>
      <c r="B330" s="14" t="s">
        <v>1559</v>
      </c>
      <c r="C330" t="s">
        <v>1560</v>
      </c>
      <c r="D330" s="1">
        <v>44161</v>
      </c>
      <c r="E330" s="1">
        <v>44974</v>
      </c>
      <c r="F330" t="s">
        <v>28</v>
      </c>
      <c r="G330" s="14" t="s">
        <v>1561</v>
      </c>
      <c r="H330" s="14" t="s">
        <v>1562</v>
      </c>
      <c r="I330" s="14" t="s">
        <v>61</v>
      </c>
      <c r="J330" s="14"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4" t="s">
        <v>44</v>
      </c>
      <c r="Z330" s="14">
        <v>4</v>
      </c>
      <c r="AA330" t="e" cm="1">
        <f t="array" aca="1" ref="AA330" ca="1">_xlfn.IFS(Z330&gt;=5,"VERY HIGH",Z330&gt;=4,"HIGH",Z330&gt;=3,"MED","TRUE","LOW")</f>
        <v>#NAME?</v>
      </c>
    </row>
    <row r="331" spans="1:27" hidden="1" x14ac:dyDescent="0.3">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3">
      <c r="A332" s="14">
        <v>3757</v>
      </c>
      <c r="B332" s="14" t="s">
        <v>1567</v>
      </c>
      <c r="C332" t="s">
        <v>1568</v>
      </c>
      <c r="D332" s="1">
        <v>44851</v>
      </c>
      <c r="E332" s="1">
        <v>45011</v>
      </c>
      <c r="F332" t="s">
        <v>28</v>
      </c>
      <c r="G332" s="14" t="s">
        <v>1569</v>
      </c>
      <c r="H332" s="14" t="s">
        <v>1570</v>
      </c>
      <c r="I332" s="14" t="s">
        <v>31</v>
      </c>
      <c r="J332" s="14"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4" t="s">
        <v>44</v>
      </c>
      <c r="Z332" s="14">
        <v>2</v>
      </c>
      <c r="AA332" t="e" cm="1">
        <f t="array" aca="1" ref="AA332" ca="1">_xlfn.IFS(Z332&gt;=5,"VERY HIGH",Z332&gt;=4,"HIGH",Z332&gt;=3,"MED","TRUE","LOW")</f>
        <v>#NAME?</v>
      </c>
    </row>
    <row r="333" spans="1:27" x14ac:dyDescent="0.3">
      <c r="A333" s="14">
        <v>3758</v>
      </c>
      <c r="B333" s="14" t="s">
        <v>1572</v>
      </c>
      <c r="C333" t="s">
        <v>1573</v>
      </c>
      <c r="D333" s="1">
        <v>44881</v>
      </c>
      <c r="E333" s="1">
        <v>45101</v>
      </c>
      <c r="F333" t="s">
        <v>28</v>
      </c>
      <c r="G333" s="14" t="s">
        <v>1574</v>
      </c>
      <c r="H333" s="14" t="s">
        <v>1575</v>
      </c>
      <c r="I333" s="14" t="s">
        <v>132</v>
      </c>
      <c r="J333" s="14"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4" t="s">
        <v>44</v>
      </c>
      <c r="Z333" s="14">
        <v>3</v>
      </c>
      <c r="AA333" t="e" cm="1">
        <f t="array" aca="1" ref="AA333" ca="1">_xlfn.IFS(Z333&gt;=5,"VERY HIGH",Z333&gt;=4,"HIGH",Z333&gt;=3,"MED","TRUE","LOW")</f>
        <v>#NAME?</v>
      </c>
    </row>
    <row r="334" spans="1:27" x14ac:dyDescent="0.3">
      <c r="A334" s="14">
        <v>3759</v>
      </c>
      <c r="B334" s="14" t="s">
        <v>1577</v>
      </c>
      <c r="C334" t="s">
        <v>1578</v>
      </c>
      <c r="D334" s="1">
        <v>44682</v>
      </c>
      <c r="E334" s="1">
        <v>44829</v>
      </c>
      <c r="F334" t="s">
        <v>28</v>
      </c>
      <c r="G334" s="14" t="s">
        <v>1579</v>
      </c>
      <c r="H334" s="14" t="s">
        <v>1580</v>
      </c>
      <c r="I334" s="14" t="s">
        <v>49</v>
      </c>
      <c r="J334" s="14"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4" t="s">
        <v>44</v>
      </c>
      <c r="Z334" s="14">
        <v>1</v>
      </c>
      <c r="AA334" t="e" cm="1">
        <f t="array" aca="1" ref="AA334" ca="1">_xlfn.IFS(Z334&gt;=5,"VERY HIGH",Z334&gt;=4,"HIGH",Z334&gt;=3,"MED","TRUE","LOW")</f>
        <v>#NAME?</v>
      </c>
    </row>
    <row r="335" spans="1:27" hidden="1" x14ac:dyDescent="0.3">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3">
      <c r="A336" s="14">
        <v>3761</v>
      </c>
      <c r="B336" s="14" t="s">
        <v>1584</v>
      </c>
      <c r="C336" t="s">
        <v>1585</v>
      </c>
      <c r="D336" s="1">
        <v>45099</v>
      </c>
      <c r="E336" s="1">
        <v>45117</v>
      </c>
      <c r="F336" t="s">
        <v>727</v>
      </c>
      <c r="G336" s="14" t="s">
        <v>1586</v>
      </c>
      <c r="H336" s="14" t="s">
        <v>1587</v>
      </c>
      <c r="I336" s="14" t="s">
        <v>31</v>
      </c>
      <c r="J336" s="14" t="s">
        <v>32</v>
      </c>
      <c r="K336" t="s">
        <v>33</v>
      </c>
      <c r="L336" t="s">
        <v>50</v>
      </c>
      <c r="M336" t="s">
        <v>62</v>
      </c>
      <c r="N336" t="s">
        <v>98</v>
      </c>
      <c r="O336" t="s">
        <v>1588</v>
      </c>
      <c r="P336" t="s">
        <v>37</v>
      </c>
      <c r="Q336" t="s">
        <v>65</v>
      </c>
      <c r="R336" s="2">
        <v>32104</v>
      </c>
      <c r="S336" t="s">
        <v>39</v>
      </c>
      <c r="T336" t="s">
        <v>66</v>
      </c>
      <c r="U336" t="s">
        <v>41</v>
      </c>
      <c r="V336">
        <v>75880</v>
      </c>
      <c r="W336" t="s">
        <v>92</v>
      </c>
      <c r="X336" t="s">
        <v>83</v>
      </c>
      <c r="Y336" s="14" t="s">
        <v>44</v>
      </c>
      <c r="Z336" s="14">
        <v>1</v>
      </c>
      <c r="AA336" t="e" cm="1">
        <f t="array" aca="1" ref="AA336" ca="1">_xlfn.IFS(Z336&gt;=5,"VERY HIGH",Z336&gt;=4,"HIGH",Z336&gt;=3,"MED","TRUE","LOW")</f>
        <v>#NAME?</v>
      </c>
    </row>
    <row r="337" spans="1:27" hidden="1" x14ac:dyDescent="0.3">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3">
      <c r="A338" s="14">
        <v>3763</v>
      </c>
      <c r="B338" s="14" t="s">
        <v>1593</v>
      </c>
      <c r="C338" t="s">
        <v>1594</v>
      </c>
      <c r="D338" s="1">
        <v>44938</v>
      </c>
      <c r="E338" s="1">
        <v>44963</v>
      </c>
      <c r="F338" t="s">
        <v>727</v>
      </c>
      <c r="G338" s="14" t="s">
        <v>1595</v>
      </c>
      <c r="H338" s="14" t="s">
        <v>1596</v>
      </c>
      <c r="I338" s="14" t="s">
        <v>49</v>
      </c>
      <c r="J338" s="14" t="s">
        <v>744</v>
      </c>
      <c r="K338" t="s">
        <v>62</v>
      </c>
      <c r="L338" t="s">
        <v>63</v>
      </c>
      <c r="M338" t="s">
        <v>62</v>
      </c>
      <c r="N338" t="s">
        <v>98</v>
      </c>
      <c r="O338" t="s">
        <v>1597</v>
      </c>
      <c r="P338" t="s">
        <v>37</v>
      </c>
      <c r="Q338" t="s">
        <v>38</v>
      </c>
      <c r="R338" s="2">
        <v>18439</v>
      </c>
      <c r="S338" t="s">
        <v>39</v>
      </c>
      <c r="T338" t="s">
        <v>72</v>
      </c>
      <c r="U338" t="s">
        <v>41</v>
      </c>
      <c r="V338">
        <v>40231</v>
      </c>
      <c r="W338" t="s">
        <v>42</v>
      </c>
      <c r="X338" t="s">
        <v>43</v>
      </c>
      <c r="Y338" s="14" t="s">
        <v>44</v>
      </c>
      <c r="Z338" s="14">
        <v>3</v>
      </c>
      <c r="AA338" t="e" cm="1">
        <f t="array" aca="1" ref="AA338" ca="1">_xlfn.IFS(Z338&gt;=5,"VERY HIGH",Z338&gt;=4,"HIGH",Z338&gt;=3,"MED","TRUE","LOW")</f>
        <v>#NAME?</v>
      </c>
    </row>
    <row r="339" spans="1:27" hidden="1" x14ac:dyDescent="0.3">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x14ac:dyDescent="0.3">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3">
      <c r="A341" s="14">
        <v>3766</v>
      </c>
      <c r="B341" s="14" t="s">
        <v>1605</v>
      </c>
      <c r="C341" t="s">
        <v>1606</v>
      </c>
      <c r="D341" s="1">
        <v>43498</v>
      </c>
      <c r="E341" s="1">
        <v>44960</v>
      </c>
      <c r="F341" t="s">
        <v>727</v>
      </c>
      <c r="G341" s="14" t="s">
        <v>1607</v>
      </c>
      <c r="H341" s="14" t="s">
        <v>1608</v>
      </c>
      <c r="I341" s="14" t="s">
        <v>167</v>
      </c>
      <c r="J341" s="14"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4" t="s">
        <v>44</v>
      </c>
      <c r="Z341" s="14">
        <v>3</v>
      </c>
      <c r="AA341" t="e" cm="1">
        <f t="array" aca="1" ref="AA341" ca="1">_xlfn.IFS(Z341&gt;=5,"VERY HIGH",Z341&gt;=4,"HIGH",Z341&gt;=3,"MED","TRUE","LOW")</f>
        <v>#NAME?</v>
      </c>
    </row>
    <row r="342" spans="1:27" x14ac:dyDescent="0.3">
      <c r="A342" s="14">
        <v>3767</v>
      </c>
      <c r="B342" s="14" t="s">
        <v>1077</v>
      </c>
      <c r="C342" t="s">
        <v>1610</v>
      </c>
      <c r="D342" s="1">
        <v>44434</v>
      </c>
      <c r="E342" s="1">
        <v>44809</v>
      </c>
      <c r="F342" t="s">
        <v>28</v>
      </c>
      <c r="G342" s="14" t="s">
        <v>1611</v>
      </c>
      <c r="H342" s="14" t="s">
        <v>1612</v>
      </c>
      <c r="I342" s="14" t="s">
        <v>79</v>
      </c>
      <c r="J342" s="14"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4" t="s">
        <v>44</v>
      </c>
      <c r="Z342" s="14">
        <v>2</v>
      </c>
      <c r="AA342" t="e" cm="1">
        <f t="array" aca="1" ref="AA342" ca="1">_xlfn.IFS(Z342&gt;=5,"VERY HIGH",Z342&gt;=4,"HIGH",Z342&gt;=3,"MED","TRUE","LOW")</f>
        <v>#NAME?</v>
      </c>
    </row>
    <row r="343" spans="1:27" hidden="1" x14ac:dyDescent="0.3">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x14ac:dyDescent="0.3">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3">
      <c r="A345" s="14">
        <v>3770</v>
      </c>
      <c r="B345" s="14" t="s">
        <v>1621</v>
      </c>
      <c r="C345" t="s">
        <v>1622</v>
      </c>
      <c r="D345" s="1">
        <v>44574</v>
      </c>
      <c r="E345" s="1">
        <v>45027</v>
      </c>
      <c r="F345" t="s">
        <v>28</v>
      </c>
      <c r="G345" s="14" t="s">
        <v>1623</v>
      </c>
      <c r="H345" s="14" t="s">
        <v>1624</v>
      </c>
      <c r="I345" s="14" t="s">
        <v>61</v>
      </c>
      <c r="J345" s="14"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4" t="s">
        <v>44</v>
      </c>
      <c r="Z345" s="14">
        <v>3</v>
      </c>
      <c r="AA345" t="e" cm="1">
        <f t="array" aca="1" ref="AA345" ca="1">_xlfn.IFS(Z345&gt;=5,"VERY HIGH",Z345&gt;=4,"HIGH",Z345&gt;=3,"MED","TRUE","LOW")</f>
        <v>#NAME?</v>
      </c>
    </row>
    <row r="346" spans="1:27" x14ac:dyDescent="0.3">
      <c r="A346" s="14">
        <v>3771</v>
      </c>
      <c r="B346" s="14" t="s">
        <v>773</v>
      </c>
      <c r="C346" t="s">
        <v>1626</v>
      </c>
      <c r="D346" s="1">
        <v>44220</v>
      </c>
      <c r="E346" s="1">
        <v>45053</v>
      </c>
      <c r="F346" t="s">
        <v>28</v>
      </c>
      <c r="G346" s="14" t="s">
        <v>1627</v>
      </c>
      <c r="H346" s="14" t="s">
        <v>1628</v>
      </c>
      <c r="I346" s="14" t="s">
        <v>117</v>
      </c>
      <c r="J346" s="14"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4" t="s">
        <v>44</v>
      </c>
      <c r="Z346" s="14">
        <v>3</v>
      </c>
      <c r="AA346" t="e" cm="1">
        <f t="array" aca="1" ref="AA346" ca="1">_xlfn.IFS(Z346&gt;=5,"VERY HIGH",Z346&gt;=4,"HIGH",Z346&gt;=3,"MED","TRUE","LOW")</f>
        <v>#NAME?</v>
      </c>
    </row>
    <row r="347" spans="1:27" x14ac:dyDescent="0.3">
      <c r="A347" s="14">
        <v>3772</v>
      </c>
      <c r="B347" s="14" t="s">
        <v>1630</v>
      </c>
      <c r="C347" t="s">
        <v>1631</v>
      </c>
      <c r="D347" s="1">
        <v>44600</v>
      </c>
      <c r="E347" s="1">
        <v>44764</v>
      </c>
      <c r="F347" t="s">
        <v>28</v>
      </c>
      <c r="G347" s="14" t="s">
        <v>1632</v>
      </c>
      <c r="H347" s="14" t="s">
        <v>1633</v>
      </c>
      <c r="I347" s="14" t="s">
        <v>138</v>
      </c>
      <c r="J347" s="14"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4" t="s">
        <v>44</v>
      </c>
      <c r="Z347" s="14">
        <v>3</v>
      </c>
      <c r="AA347" t="e" cm="1">
        <f t="array" aca="1" ref="AA347" ca="1">_xlfn.IFS(Z347&gt;=5,"VERY HIGH",Z347&gt;=4,"HIGH",Z347&gt;=3,"MED","TRUE","LOW")</f>
        <v>#NAME?</v>
      </c>
    </row>
    <row r="348" spans="1:27" x14ac:dyDescent="0.3">
      <c r="A348" s="14">
        <v>3773</v>
      </c>
      <c r="B348" s="14" t="s">
        <v>1635</v>
      </c>
      <c r="C348" t="s">
        <v>135</v>
      </c>
      <c r="D348" s="1">
        <v>44115</v>
      </c>
      <c r="E348" s="1">
        <v>44618</v>
      </c>
      <c r="F348" t="s">
        <v>28</v>
      </c>
      <c r="G348" s="14" t="s">
        <v>1636</v>
      </c>
      <c r="H348" s="14" t="s">
        <v>1637</v>
      </c>
      <c r="I348" s="14" t="s">
        <v>49</v>
      </c>
      <c r="J348" s="14"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4" t="s">
        <v>44</v>
      </c>
      <c r="Z348" s="14">
        <v>3</v>
      </c>
      <c r="AA348" t="e" cm="1">
        <f t="array" aca="1" ref="AA348" ca="1">_xlfn.IFS(Z348&gt;=5,"VERY HIGH",Z348&gt;=4,"HIGH",Z348&gt;=3,"MED","TRUE","LOW")</f>
        <v>#NAME?</v>
      </c>
    </row>
    <row r="349" spans="1:27" x14ac:dyDescent="0.3">
      <c r="A349" s="14">
        <v>3774</v>
      </c>
      <c r="B349" s="14" t="s">
        <v>1639</v>
      </c>
      <c r="C349" t="s">
        <v>1640</v>
      </c>
      <c r="D349" s="1">
        <v>43636</v>
      </c>
      <c r="E349" s="1">
        <v>44482</v>
      </c>
      <c r="F349" t="s">
        <v>28</v>
      </c>
      <c r="G349" s="14" t="s">
        <v>1641</v>
      </c>
      <c r="H349" s="14" t="s">
        <v>1642</v>
      </c>
      <c r="I349" s="14" t="s">
        <v>31</v>
      </c>
      <c r="J349" s="14"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4" t="s">
        <v>44</v>
      </c>
      <c r="Z349" s="14">
        <v>3</v>
      </c>
      <c r="AA349" t="e" cm="1">
        <f t="array" aca="1" ref="AA349" ca="1">_xlfn.IFS(Z349&gt;=5,"VERY HIGH",Z349&gt;=4,"HIGH",Z349&gt;=3,"MED","TRUE","LOW")</f>
        <v>#NAME?</v>
      </c>
    </row>
    <row r="350" spans="1:27" x14ac:dyDescent="0.3">
      <c r="A350" s="14">
        <v>3775</v>
      </c>
      <c r="B350" s="14" t="s">
        <v>1644</v>
      </c>
      <c r="C350" t="s">
        <v>338</v>
      </c>
      <c r="D350" s="1">
        <v>44390</v>
      </c>
      <c r="E350" s="1">
        <v>44891</v>
      </c>
      <c r="F350" t="s">
        <v>28</v>
      </c>
      <c r="G350" s="14" t="s">
        <v>1645</v>
      </c>
      <c r="H350" s="14" t="s">
        <v>1646</v>
      </c>
      <c r="I350" s="14" t="s">
        <v>88</v>
      </c>
      <c r="J350" s="14" t="s">
        <v>32</v>
      </c>
      <c r="K350" t="s">
        <v>33</v>
      </c>
      <c r="L350" t="s">
        <v>63</v>
      </c>
      <c r="M350" t="s">
        <v>51</v>
      </c>
      <c r="N350" t="s">
        <v>125</v>
      </c>
      <c r="O350" t="s">
        <v>1647</v>
      </c>
      <c r="P350" t="s">
        <v>37</v>
      </c>
      <c r="Q350" t="s">
        <v>89</v>
      </c>
      <c r="R350" s="2">
        <v>29509</v>
      </c>
      <c r="S350" t="s">
        <v>39</v>
      </c>
      <c r="T350" t="s">
        <v>82</v>
      </c>
      <c r="U350" t="s">
        <v>54</v>
      </c>
      <c r="V350">
        <v>36153</v>
      </c>
      <c r="W350" t="s">
        <v>73</v>
      </c>
      <c r="X350" t="s">
        <v>43</v>
      </c>
      <c r="Y350" s="14" t="s">
        <v>44</v>
      </c>
      <c r="Z350" s="14">
        <v>3</v>
      </c>
      <c r="AA350" t="e" cm="1">
        <f t="array" aca="1" ref="AA350" ca="1">_xlfn.IFS(Z350&gt;=5,"VERY HIGH",Z350&gt;=4,"HIGH",Z350&gt;=3,"MED","TRUE","LOW")</f>
        <v>#NAME?</v>
      </c>
    </row>
    <row r="351" spans="1:27" x14ac:dyDescent="0.3">
      <c r="A351" s="14">
        <v>3776</v>
      </c>
      <c r="B351" s="14" t="s">
        <v>1648</v>
      </c>
      <c r="C351" t="s">
        <v>1649</v>
      </c>
      <c r="D351" s="1">
        <v>44483</v>
      </c>
      <c r="E351" s="1">
        <v>44499</v>
      </c>
      <c r="F351" t="s">
        <v>28</v>
      </c>
      <c r="G351" s="14" t="s">
        <v>1650</v>
      </c>
      <c r="H351" s="14" t="s">
        <v>1651</v>
      </c>
      <c r="I351" s="14" t="s">
        <v>97</v>
      </c>
      <c r="J351" s="14"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4" t="s">
        <v>44</v>
      </c>
      <c r="Z351" s="14">
        <v>3</v>
      </c>
      <c r="AA351" t="e" cm="1">
        <f t="array" aca="1" ref="AA351" ca="1">_xlfn.IFS(Z351&gt;=5,"VERY HIGH",Z351&gt;=4,"HIGH",Z351&gt;=3,"MED","TRUE","LOW")</f>
        <v>#NAME?</v>
      </c>
    </row>
    <row r="352" spans="1:27" hidden="1" x14ac:dyDescent="0.3">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3">
      <c r="A353" s="14">
        <v>3778</v>
      </c>
      <c r="B353" s="14" t="s">
        <v>1656</v>
      </c>
      <c r="C353" t="s">
        <v>595</v>
      </c>
      <c r="D353" s="1">
        <v>45018</v>
      </c>
      <c r="E353" s="1">
        <v>45134</v>
      </c>
      <c r="F353" t="s">
        <v>28</v>
      </c>
      <c r="G353" s="14" t="s">
        <v>1657</v>
      </c>
      <c r="H353" s="14" t="s">
        <v>1658</v>
      </c>
      <c r="I353" s="14" t="s">
        <v>132</v>
      </c>
      <c r="J353" s="14"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4" t="s">
        <v>44</v>
      </c>
      <c r="Z353" s="14">
        <v>3</v>
      </c>
      <c r="AA353" t="e" cm="1">
        <f t="array" aca="1" ref="AA353" ca="1">_xlfn.IFS(Z353&gt;=5,"VERY HIGH",Z353&gt;=4,"HIGH",Z353&gt;=3,"MED","TRUE","LOW")</f>
        <v>#NAME?</v>
      </c>
    </row>
    <row r="354" spans="1:27" x14ac:dyDescent="0.3">
      <c r="A354" s="14">
        <v>3779</v>
      </c>
      <c r="B354" s="14" t="s">
        <v>1660</v>
      </c>
      <c r="C354" t="s">
        <v>1602</v>
      </c>
      <c r="D354" s="1">
        <v>44853</v>
      </c>
      <c r="E354" s="1">
        <v>45049</v>
      </c>
      <c r="F354" t="s">
        <v>28</v>
      </c>
      <c r="G354" s="14" t="s">
        <v>1661</v>
      </c>
      <c r="H354" s="14" t="s">
        <v>1662</v>
      </c>
      <c r="I354" s="14" t="s">
        <v>167</v>
      </c>
      <c r="J354" s="1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4" t="s">
        <v>44</v>
      </c>
      <c r="Z354" s="14">
        <v>3</v>
      </c>
      <c r="AA354" t="e" cm="1">
        <f t="array" aca="1" ref="AA354" ca="1">_xlfn.IFS(Z354&gt;=5,"VERY HIGH",Z354&gt;=4,"HIGH",Z354&gt;=3,"MED","TRUE","LOW")</f>
        <v>#NAME?</v>
      </c>
    </row>
    <row r="355" spans="1:27" x14ac:dyDescent="0.3">
      <c r="A355" s="14">
        <v>3780</v>
      </c>
      <c r="B355" s="14" t="s">
        <v>1664</v>
      </c>
      <c r="C355" t="s">
        <v>1626</v>
      </c>
      <c r="D355" s="1">
        <v>43960</v>
      </c>
      <c r="E355" s="1">
        <v>44453</v>
      </c>
      <c r="F355" t="s">
        <v>28</v>
      </c>
      <c r="G355" s="14" t="s">
        <v>1665</v>
      </c>
      <c r="H355" s="14" t="s">
        <v>1666</v>
      </c>
      <c r="I355" s="14" t="s">
        <v>61</v>
      </c>
      <c r="J355" s="14"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4" t="s">
        <v>44</v>
      </c>
      <c r="Z355" s="14">
        <v>3</v>
      </c>
      <c r="AA355" t="e" cm="1">
        <f t="array" aca="1" ref="AA355" ca="1">_xlfn.IFS(Z355&gt;=5,"VERY HIGH",Z355&gt;=4,"HIGH",Z355&gt;=3,"MED","TRUE","LOW")</f>
        <v>#NAME?</v>
      </c>
    </row>
    <row r="356" spans="1:27" x14ac:dyDescent="0.3">
      <c r="A356" s="14">
        <v>3781</v>
      </c>
      <c r="B356" s="14" t="s">
        <v>1668</v>
      </c>
      <c r="C356" t="s">
        <v>1669</v>
      </c>
      <c r="D356" s="1">
        <v>43695</v>
      </c>
      <c r="E356" s="1">
        <v>44686</v>
      </c>
      <c r="F356" t="s">
        <v>28</v>
      </c>
      <c r="G356" s="14" t="s">
        <v>1670</v>
      </c>
      <c r="H356" s="14" t="s">
        <v>1671</v>
      </c>
      <c r="I356" s="14" t="s">
        <v>117</v>
      </c>
      <c r="J356" s="14" t="s">
        <v>197</v>
      </c>
      <c r="K356" t="s">
        <v>33</v>
      </c>
      <c r="L356" t="s">
        <v>63</v>
      </c>
      <c r="M356" t="s">
        <v>62</v>
      </c>
      <c r="N356" t="s">
        <v>98</v>
      </c>
      <c r="O356" t="s">
        <v>1672</v>
      </c>
      <c r="P356" t="s">
        <v>37</v>
      </c>
      <c r="Q356" t="s">
        <v>80</v>
      </c>
      <c r="R356" s="2">
        <v>21938</v>
      </c>
      <c r="S356" t="s">
        <v>39</v>
      </c>
      <c r="T356" t="s">
        <v>82</v>
      </c>
      <c r="U356" t="s">
        <v>54</v>
      </c>
      <c r="V356">
        <v>62493</v>
      </c>
      <c r="W356" t="s">
        <v>92</v>
      </c>
      <c r="X356" t="s">
        <v>74</v>
      </c>
      <c r="Y356" s="14" t="s">
        <v>44</v>
      </c>
      <c r="Z356" s="14">
        <v>3</v>
      </c>
      <c r="AA356" t="e" cm="1">
        <f t="array" aca="1" ref="AA356" ca="1">_xlfn.IFS(Z356&gt;=5,"VERY HIGH",Z356&gt;=4,"HIGH",Z356&gt;=3,"MED","TRUE","LOW")</f>
        <v>#NAME?</v>
      </c>
    </row>
    <row r="357" spans="1:27" x14ac:dyDescent="0.3">
      <c r="A357" s="14">
        <v>3782</v>
      </c>
      <c r="B357" s="14" t="s">
        <v>1673</v>
      </c>
      <c r="C357" t="s">
        <v>1078</v>
      </c>
      <c r="D357" s="1">
        <v>43533</v>
      </c>
      <c r="E357" s="1">
        <v>43953</v>
      </c>
      <c r="F357" t="s">
        <v>28</v>
      </c>
      <c r="G357" s="14" t="s">
        <v>1674</v>
      </c>
      <c r="H357" s="14" t="s">
        <v>1675</v>
      </c>
      <c r="I357" s="14" t="s">
        <v>138</v>
      </c>
      <c r="J357" s="14"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4" t="s">
        <v>44</v>
      </c>
      <c r="Z357" s="14">
        <v>3</v>
      </c>
      <c r="AA357" t="e" cm="1">
        <f t="array" aca="1" ref="AA357" ca="1">_xlfn.IFS(Z357&gt;=5,"VERY HIGH",Z357&gt;=4,"HIGH",Z357&gt;=3,"MED","TRUE","LOW")</f>
        <v>#NAME?</v>
      </c>
    </row>
    <row r="358" spans="1:27" hidden="1" x14ac:dyDescent="0.3">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x14ac:dyDescent="0.3">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x14ac:dyDescent="0.3">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3">
      <c r="A361" s="14">
        <v>3786</v>
      </c>
      <c r="B361" s="14" t="s">
        <v>1688</v>
      </c>
      <c r="C361" t="s">
        <v>1689</v>
      </c>
      <c r="D361" s="1">
        <v>44369</v>
      </c>
      <c r="E361" s="1">
        <v>44768</v>
      </c>
      <c r="F361" t="s">
        <v>727</v>
      </c>
      <c r="G361" s="14" t="s">
        <v>1690</v>
      </c>
      <c r="H361" s="14" t="s">
        <v>1691</v>
      </c>
      <c r="I361" s="14" t="s">
        <v>167</v>
      </c>
      <c r="J361" s="14"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4" t="s">
        <v>44</v>
      </c>
      <c r="Z361" s="14">
        <v>3</v>
      </c>
      <c r="AA361" t="e" cm="1">
        <f t="array" aca="1" ref="AA361" ca="1">_xlfn.IFS(Z361&gt;=5,"VERY HIGH",Z361&gt;=4,"HIGH",Z361&gt;=3,"MED","TRUE","LOW")</f>
        <v>#NAME?</v>
      </c>
    </row>
    <row r="362" spans="1:27" x14ac:dyDescent="0.3">
      <c r="A362" s="14">
        <v>3787</v>
      </c>
      <c r="B362" s="14" t="s">
        <v>1235</v>
      </c>
      <c r="C362" t="s">
        <v>194</v>
      </c>
      <c r="D362" s="1">
        <v>44945</v>
      </c>
      <c r="E362" s="1">
        <v>45097</v>
      </c>
      <c r="F362" t="s">
        <v>727</v>
      </c>
      <c r="G362" s="14" t="s">
        <v>1693</v>
      </c>
      <c r="H362" s="14" t="s">
        <v>1694</v>
      </c>
      <c r="I362" s="14" t="s">
        <v>132</v>
      </c>
      <c r="J362" s="14" t="s">
        <v>744</v>
      </c>
      <c r="K362" t="s">
        <v>62</v>
      </c>
      <c r="L362" t="s">
        <v>34</v>
      </c>
      <c r="M362" t="s">
        <v>51</v>
      </c>
      <c r="N362" t="s">
        <v>125</v>
      </c>
      <c r="O362" t="s">
        <v>1695</v>
      </c>
      <c r="P362" t="s">
        <v>37</v>
      </c>
      <c r="Q362" t="s">
        <v>65</v>
      </c>
      <c r="R362" s="2">
        <v>26540</v>
      </c>
      <c r="S362" t="s">
        <v>39</v>
      </c>
      <c r="T362" t="s">
        <v>6</v>
      </c>
      <c r="U362" t="s">
        <v>41</v>
      </c>
      <c r="V362">
        <v>69445</v>
      </c>
      <c r="W362" t="s">
        <v>42</v>
      </c>
      <c r="X362" t="s">
        <v>43</v>
      </c>
      <c r="Y362" s="14" t="s">
        <v>44</v>
      </c>
      <c r="Z362" s="14">
        <v>3</v>
      </c>
      <c r="AA362" t="e" cm="1">
        <f t="array" aca="1" ref="AA362" ca="1">_xlfn.IFS(Z362&gt;=5,"VERY HIGH",Z362&gt;=4,"HIGH",Z362&gt;=3,"MED","TRUE","LOW")</f>
        <v>#NAME?</v>
      </c>
    </row>
    <row r="363" spans="1:27" x14ac:dyDescent="0.3">
      <c r="A363" s="14">
        <v>3788</v>
      </c>
      <c r="B363" s="14" t="s">
        <v>1696</v>
      </c>
      <c r="C363" t="s">
        <v>916</v>
      </c>
      <c r="D363" s="1">
        <v>45063</v>
      </c>
      <c r="E363" s="1">
        <v>45090</v>
      </c>
      <c r="F363" t="s">
        <v>727</v>
      </c>
      <c r="G363" s="14" t="s">
        <v>1697</v>
      </c>
      <c r="H363" s="14" t="s">
        <v>1698</v>
      </c>
      <c r="I363" s="14" t="s">
        <v>79</v>
      </c>
      <c r="J363" s="14"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4" t="s">
        <v>44</v>
      </c>
      <c r="Z363" s="14">
        <v>3</v>
      </c>
      <c r="AA363" t="e" cm="1">
        <f t="array" aca="1" ref="AA363" ca="1">_xlfn.IFS(Z363&gt;=5,"VERY HIGH",Z363&gt;=4,"HIGH",Z363&gt;=3,"MED","TRUE","LOW")</f>
        <v>#NAME?</v>
      </c>
    </row>
    <row r="364" spans="1:27" hidden="1" x14ac:dyDescent="0.3">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3">
      <c r="A365" s="14">
        <v>3790</v>
      </c>
      <c r="B365" s="14" t="s">
        <v>936</v>
      </c>
      <c r="C365" t="s">
        <v>1269</v>
      </c>
      <c r="D365" s="1">
        <v>45114</v>
      </c>
      <c r="E365" s="1">
        <v>45118</v>
      </c>
      <c r="F365" t="s">
        <v>727</v>
      </c>
      <c r="G365" s="14" t="s">
        <v>1704</v>
      </c>
      <c r="H365" s="14" t="s">
        <v>1705</v>
      </c>
      <c r="I365" s="14" t="s">
        <v>167</v>
      </c>
      <c r="J365" s="14"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4" t="s">
        <v>44</v>
      </c>
      <c r="Z365" s="14">
        <v>3</v>
      </c>
      <c r="AA365" t="e" cm="1">
        <f t="array" aca="1" ref="AA365" ca="1">_xlfn.IFS(Z365&gt;=5,"VERY HIGH",Z365&gt;=4,"HIGH",Z365&gt;=3,"MED","TRUE","LOW")</f>
        <v>#NAME?</v>
      </c>
    </row>
    <row r="366" spans="1:27" hidden="1" x14ac:dyDescent="0.3">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3">
      <c r="A367" s="14">
        <v>3792</v>
      </c>
      <c r="B367" s="14" t="s">
        <v>1710</v>
      </c>
      <c r="C367" t="s">
        <v>1711</v>
      </c>
      <c r="D367" s="1">
        <v>43608</v>
      </c>
      <c r="E367" s="1">
        <v>44691</v>
      </c>
      <c r="F367" t="s">
        <v>28</v>
      </c>
      <c r="G367" s="14" t="s">
        <v>1712</v>
      </c>
      <c r="H367" s="14" t="s">
        <v>1713</v>
      </c>
      <c r="I367" s="14" t="s">
        <v>117</v>
      </c>
      <c r="J367" s="14"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4" t="s">
        <v>44</v>
      </c>
      <c r="Z367" s="14">
        <v>3</v>
      </c>
      <c r="AA367" t="e" cm="1">
        <f t="array" aca="1" ref="AA367" ca="1">_xlfn.IFS(Z367&gt;=5,"VERY HIGH",Z367&gt;=4,"HIGH",Z367&gt;=3,"MED","TRUE","LOW")</f>
        <v>#NAME?</v>
      </c>
    </row>
    <row r="368" spans="1:27" hidden="1" x14ac:dyDescent="0.3">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x14ac:dyDescent="0.3">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x14ac:dyDescent="0.3">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3">
      <c r="A371" s="14">
        <v>3796</v>
      </c>
      <c r="B371" s="14" t="s">
        <v>1726</v>
      </c>
      <c r="C371" t="s">
        <v>42</v>
      </c>
      <c r="D371" s="1">
        <v>43572</v>
      </c>
      <c r="E371" s="1">
        <v>44532</v>
      </c>
      <c r="F371" t="s">
        <v>28</v>
      </c>
      <c r="G371" s="14" t="s">
        <v>1727</v>
      </c>
      <c r="H371" s="14" t="s">
        <v>1728</v>
      </c>
      <c r="I371" s="14" t="s">
        <v>132</v>
      </c>
      <c r="J371" s="14" t="s">
        <v>32</v>
      </c>
      <c r="K371" t="s">
        <v>33</v>
      </c>
      <c r="L371" t="s">
        <v>50</v>
      </c>
      <c r="M371" t="s">
        <v>51</v>
      </c>
      <c r="N371" t="s">
        <v>125</v>
      </c>
      <c r="O371" t="s">
        <v>1729</v>
      </c>
      <c r="P371" t="s">
        <v>37</v>
      </c>
      <c r="Q371" t="s">
        <v>80</v>
      </c>
      <c r="R371" s="2">
        <v>23616</v>
      </c>
      <c r="S371" t="s">
        <v>39</v>
      </c>
      <c r="T371" t="s">
        <v>82</v>
      </c>
      <c r="U371" t="s">
        <v>41</v>
      </c>
      <c r="V371">
        <v>82019</v>
      </c>
      <c r="W371" t="s">
        <v>55</v>
      </c>
      <c r="X371" t="s">
        <v>83</v>
      </c>
      <c r="Y371" s="14" t="s">
        <v>104</v>
      </c>
      <c r="Z371" s="14">
        <v>3</v>
      </c>
      <c r="AA371" t="e" cm="1">
        <f t="array" aca="1" ref="AA371" ca="1">_xlfn.IFS(Z371&gt;=5,"VERY HIGH",Z371&gt;=4,"HIGH",Z371&gt;=3,"MED","TRUE","LOW")</f>
        <v>#NAME?</v>
      </c>
    </row>
    <row r="372" spans="1:27" hidden="1" x14ac:dyDescent="0.3">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3">
      <c r="A373" s="14">
        <v>3798</v>
      </c>
      <c r="B373" s="14" t="s">
        <v>1734</v>
      </c>
      <c r="C373" t="s">
        <v>1735</v>
      </c>
      <c r="D373" s="1">
        <v>43925</v>
      </c>
      <c r="E373" s="1">
        <v>45111</v>
      </c>
      <c r="F373" t="s">
        <v>28</v>
      </c>
      <c r="G373" s="14" t="s">
        <v>1736</v>
      </c>
      <c r="H373" s="14" t="s">
        <v>1737</v>
      </c>
      <c r="I373" s="14" t="s">
        <v>138</v>
      </c>
      <c r="J373" s="14"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4" t="s">
        <v>44</v>
      </c>
      <c r="Z373" s="14">
        <v>3</v>
      </c>
      <c r="AA373" t="e" cm="1">
        <f t="array" aca="1" ref="AA373" ca="1">_xlfn.IFS(Z373&gt;=5,"VERY HIGH",Z373&gt;=4,"HIGH",Z373&gt;=3,"MED","TRUE","LOW")</f>
        <v>#NAME?</v>
      </c>
    </row>
    <row r="374" spans="1:27" hidden="1" x14ac:dyDescent="0.3">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x14ac:dyDescent="0.3">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x14ac:dyDescent="0.3">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x14ac:dyDescent="0.3">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3">
      <c r="A378" s="14">
        <v>3803</v>
      </c>
      <c r="B378" s="14" t="s">
        <v>1252</v>
      </c>
      <c r="C378" t="s">
        <v>1751</v>
      </c>
      <c r="D378" s="1">
        <v>44237</v>
      </c>
      <c r="E378" s="1">
        <v>44562</v>
      </c>
      <c r="F378" t="s">
        <v>28</v>
      </c>
      <c r="G378" s="14" t="s">
        <v>1752</v>
      </c>
      <c r="H378" s="14" t="s">
        <v>1753</v>
      </c>
      <c r="I378" s="14" t="s">
        <v>61</v>
      </c>
      <c r="J378" s="14"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4" t="s">
        <v>44</v>
      </c>
      <c r="Z378" s="14">
        <v>3</v>
      </c>
      <c r="AA378" t="e" cm="1">
        <f t="array" aca="1" ref="AA378" ca="1">_xlfn.IFS(Z378&gt;=5,"VERY HIGH",Z378&gt;=4,"HIGH",Z378&gt;=3,"MED","TRUE","LOW")</f>
        <v>#NAME?</v>
      </c>
    </row>
    <row r="379" spans="1:27" hidden="1" x14ac:dyDescent="0.3">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x14ac:dyDescent="0.3">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3">
      <c r="A381" s="14">
        <v>3806</v>
      </c>
      <c r="B381" s="14" t="s">
        <v>1762</v>
      </c>
      <c r="C381" t="s">
        <v>1763</v>
      </c>
      <c r="D381" s="1">
        <v>44462</v>
      </c>
      <c r="E381" s="1">
        <v>45108</v>
      </c>
      <c r="F381" t="s">
        <v>28</v>
      </c>
      <c r="G381" s="14" t="s">
        <v>1764</v>
      </c>
      <c r="H381" s="14" t="s">
        <v>1765</v>
      </c>
      <c r="I381" s="14" t="s">
        <v>132</v>
      </c>
      <c r="J381" s="14"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4" t="s">
        <v>44</v>
      </c>
      <c r="Z381" s="14">
        <v>3</v>
      </c>
      <c r="AA381" t="e" cm="1">
        <f t="array" aca="1" ref="AA381" ca="1">_xlfn.IFS(Z381&gt;=5,"VERY HIGH",Z381&gt;=4,"HIGH",Z381&gt;=3,"MED","TRUE","LOW")</f>
        <v>#NAME?</v>
      </c>
    </row>
    <row r="382" spans="1:27" x14ac:dyDescent="0.3">
      <c r="A382" s="14">
        <v>3807</v>
      </c>
      <c r="B382" s="14" t="s">
        <v>1767</v>
      </c>
      <c r="C382" t="s">
        <v>1768</v>
      </c>
      <c r="D382" s="1">
        <v>44454</v>
      </c>
      <c r="E382" s="1">
        <v>44510</v>
      </c>
      <c r="F382" t="s">
        <v>28</v>
      </c>
      <c r="G382" s="14" t="s">
        <v>1769</v>
      </c>
      <c r="H382" s="14" t="s">
        <v>1770</v>
      </c>
      <c r="I382" s="14" t="s">
        <v>49</v>
      </c>
      <c r="J382" s="14"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4" t="s">
        <v>44</v>
      </c>
      <c r="Z382" s="14">
        <v>3</v>
      </c>
      <c r="AA382" t="e" cm="1">
        <f t="array" aca="1" ref="AA382" ca="1">_xlfn.IFS(Z382&gt;=5,"VERY HIGH",Z382&gt;=4,"HIGH",Z382&gt;=3,"MED","TRUE","LOW")</f>
        <v>#NAME?</v>
      </c>
    </row>
    <row r="383" spans="1:27" x14ac:dyDescent="0.3">
      <c r="A383" s="14">
        <v>3808</v>
      </c>
      <c r="B383" s="14" t="s">
        <v>1730</v>
      </c>
      <c r="C383" t="s">
        <v>377</v>
      </c>
      <c r="D383" s="1">
        <v>43582</v>
      </c>
      <c r="E383" s="1">
        <v>43910</v>
      </c>
      <c r="F383" t="s">
        <v>1772</v>
      </c>
      <c r="G383" s="14" t="s">
        <v>1773</v>
      </c>
      <c r="H383" s="14" t="s">
        <v>1774</v>
      </c>
      <c r="I383" s="14" t="s">
        <v>167</v>
      </c>
      <c r="J383" s="14"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4" t="s">
        <v>44</v>
      </c>
      <c r="Z383" s="14">
        <v>3</v>
      </c>
      <c r="AA383" t="e" cm="1">
        <f t="array" aca="1" ref="AA383" ca="1">_xlfn.IFS(Z383&gt;=5,"VERY HIGH",Z383&gt;=4,"HIGH",Z383&gt;=3,"MED","TRUE","LOW")</f>
        <v>#NAME?</v>
      </c>
    </row>
    <row r="384" spans="1:27" x14ac:dyDescent="0.3">
      <c r="A384" s="14">
        <v>3809</v>
      </c>
      <c r="B384" s="14" t="s">
        <v>1776</v>
      </c>
      <c r="C384" t="s">
        <v>1777</v>
      </c>
      <c r="D384" s="1">
        <v>43744</v>
      </c>
      <c r="E384" s="1">
        <v>44066</v>
      </c>
      <c r="F384" t="s">
        <v>1778</v>
      </c>
      <c r="G384" s="14" t="s">
        <v>1779</v>
      </c>
      <c r="H384" s="14" t="s">
        <v>1780</v>
      </c>
      <c r="I384" s="14" t="s">
        <v>79</v>
      </c>
      <c r="J384" s="14"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4" t="s">
        <v>44</v>
      </c>
      <c r="Z384" s="14">
        <v>3</v>
      </c>
      <c r="AA384" t="e" cm="1">
        <f t="array" aca="1" ref="AA384" ca="1">_xlfn.IFS(Z384&gt;=5,"VERY HIGH",Z384&gt;=4,"HIGH",Z384&gt;=3,"MED","TRUE","LOW")</f>
        <v>#NAME?</v>
      </c>
    </row>
    <row r="385" spans="1:27" hidden="1" x14ac:dyDescent="0.3">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3">
      <c r="A386" s="14">
        <v>3811</v>
      </c>
      <c r="B386" s="14" t="s">
        <v>1786</v>
      </c>
      <c r="C386" t="s">
        <v>1787</v>
      </c>
      <c r="D386" s="1">
        <v>44695</v>
      </c>
      <c r="E386" s="1">
        <v>44855</v>
      </c>
      <c r="F386" t="s">
        <v>1783</v>
      </c>
      <c r="G386" s="14" t="s">
        <v>1788</v>
      </c>
      <c r="H386" s="14" t="s">
        <v>1789</v>
      </c>
      <c r="I386" s="14" t="s">
        <v>61</v>
      </c>
      <c r="J386" s="14"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4" t="s">
        <v>44</v>
      </c>
      <c r="Z386" s="14">
        <v>3</v>
      </c>
      <c r="AA386" t="e" cm="1">
        <f t="array" aca="1" ref="AA386" ca="1">_xlfn.IFS(Z386&gt;=5,"VERY HIGH",Z386&gt;=4,"HIGH",Z386&gt;=3,"MED","TRUE","LOW")</f>
        <v>#NAME?</v>
      </c>
    </row>
    <row r="387" spans="1:27" x14ac:dyDescent="0.3">
      <c r="A387" s="14">
        <v>3812</v>
      </c>
      <c r="B387" s="14" t="s">
        <v>1791</v>
      </c>
      <c r="C387" t="s">
        <v>1792</v>
      </c>
      <c r="D387" s="1">
        <v>43509</v>
      </c>
      <c r="E387" s="1">
        <v>44049</v>
      </c>
      <c r="F387" t="s">
        <v>1783</v>
      </c>
      <c r="G387" s="14" t="s">
        <v>1793</v>
      </c>
      <c r="H387" s="14" t="s">
        <v>1794</v>
      </c>
      <c r="I387" s="14" t="s">
        <v>88</v>
      </c>
      <c r="J387" s="14"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4" t="s">
        <v>44</v>
      </c>
      <c r="Z387" s="14">
        <v>3</v>
      </c>
      <c r="AA387" t="e" cm="1">
        <f t="array" aca="1" ref="AA387" ca="1">_xlfn.IFS(Z387&gt;=5,"VERY HIGH",Z387&gt;=4,"HIGH",Z387&gt;=3,"MED","TRUE","LOW")</f>
        <v>#NAME?</v>
      </c>
    </row>
    <row r="388" spans="1:27" hidden="1" x14ac:dyDescent="0.3">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3">
      <c r="A389" s="14">
        <v>3814</v>
      </c>
      <c r="B389" s="14" t="s">
        <v>1800</v>
      </c>
      <c r="C389" t="s">
        <v>1801</v>
      </c>
      <c r="D389" s="1">
        <v>43472</v>
      </c>
      <c r="E389" s="1">
        <v>44079</v>
      </c>
      <c r="F389" t="s">
        <v>1783</v>
      </c>
      <c r="G389" s="14" t="s">
        <v>1802</v>
      </c>
      <c r="H389" s="14" t="s">
        <v>1803</v>
      </c>
      <c r="I389" s="14" t="s">
        <v>49</v>
      </c>
      <c r="J389" s="14"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4" t="s">
        <v>44</v>
      </c>
      <c r="Z389" s="14">
        <v>3</v>
      </c>
      <c r="AA389" t="e" cm="1">
        <f t="array" aca="1" ref="AA389" ca="1">_xlfn.IFS(Z389&gt;=5,"VERY HIGH",Z389&gt;=4,"HIGH",Z389&gt;=3,"MED","TRUE","LOW")</f>
        <v>#NAME?</v>
      </c>
    </row>
    <row r="390" spans="1:27" hidden="1" x14ac:dyDescent="0.3">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x14ac:dyDescent="0.3">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3">
      <c r="A392" s="14">
        <v>3817</v>
      </c>
      <c r="B392" s="14" t="s">
        <v>1814</v>
      </c>
      <c r="C392" t="s">
        <v>1815</v>
      </c>
      <c r="D392" s="1">
        <v>44479</v>
      </c>
      <c r="E392" s="1">
        <v>44947</v>
      </c>
      <c r="F392" t="s">
        <v>1772</v>
      </c>
      <c r="G392" s="14" t="s">
        <v>1816</v>
      </c>
      <c r="H392" s="14" t="s">
        <v>1817</v>
      </c>
      <c r="I392" s="14" t="s">
        <v>31</v>
      </c>
      <c r="J392" s="14"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4" t="s">
        <v>235</v>
      </c>
      <c r="Z392" s="14">
        <v>3</v>
      </c>
      <c r="AA392" t="e" cm="1">
        <f t="array" aca="1" ref="AA392" ca="1">_xlfn.IFS(Z392&gt;=5,"VERY HIGH",Z392&gt;=4,"HIGH",Z392&gt;=3,"MED","TRUE","LOW")</f>
        <v>#NAME?</v>
      </c>
    </row>
    <row r="393" spans="1:27" x14ac:dyDescent="0.3">
      <c r="A393" s="14">
        <v>3818</v>
      </c>
      <c r="B393" s="14" t="s">
        <v>1819</v>
      </c>
      <c r="C393" t="s">
        <v>1820</v>
      </c>
      <c r="D393" s="1">
        <v>43832</v>
      </c>
      <c r="E393" s="1">
        <v>44654</v>
      </c>
      <c r="F393" t="s">
        <v>1778</v>
      </c>
      <c r="G393" s="14" t="s">
        <v>1821</v>
      </c>
      <c r="H393" s="14" t="s">
        <v>1822</v>
      </c>
      <c r="I393" s="14" t="s">
        <v>31</v>
      </c>
      <c r="J393" s="14"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4" t="s">
        <v>44</v>
      </c>
      <c r="Z393" s="14">
        <v>3</v>
      </c>
      <c r="AA393" t="e" cm="1">
        <f t="array" aca="1" ref="AA393" ca="1">_xlfn.IFS(Z393&gt;=5,"VERY HIGH",Z393&gt;=4,"HIGH",Z393&gt;=3,"MED","TRUE","LOW")</f>
        <v>#NAME?</v>
      </c>
    </row>
    <row r="394" spans="1:27" hidden="1" x14ac:dyDescent="0.3">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3">
      <c r="A395" s="14">
        <v>3820</v>
      </c>
      <c r="B395" s="14" t="s">
        <v>1828</v>
      </c>
      <c r="C395" t="s">
        <v>1829</v>
      </c>
      <c r="D395" s="1">
        <v>43323</v>
      </c>
      <c r="E395" s="1">
        <v>44337</v>
      </c>
      <c r="F395" t="s">
        <v>1778</v>
      </c>
      <c r="G395" s="14" t="s">
        <v>1830</v>
      </c>
      <c r="H395" s="14" t="s">
        <v>1831</v>
      </c>
      <c r="I395" s="14" t="s">
        <v>49</v>
      </c>
      <c r="J395" s="14"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4" t="s">
        <v>44</v>
      </c>
      <c r="Z395" s="14">
        <v>3</v>
      </c>
      <c r="AA395" t="e" cm="1">
        <f t="array" aca="1" ref="AA395" ca="1">_xlfn.IFS(Z395&gt;=5,"VERY HIGH",Z395&gt;=4,"HIGH",Z395&gt;=3,"MED","TRUE","LOW")</f>
        <v>#NAME?</v>
      </c>
    </row>
    <row r="396" spans="1:27" hidden="1" x14ac:dyDescent="0.3">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3">
      <c r="A397" s="14">
        <v>3822</v>
      </c>
      <c r="B397" s="14" t="s">
        <v>1837</v>
      </c>
      <c r="C397" t="s">
        <v>1838</v>
      </c>
      <c r="D397" s="1">
        <v>43732</v>
      </c>
      <c r="E397" s="1">
        <v>44655</v>
      </c>
      <c r="F397" t="s">
        <v>1778</v>
      </c>
      <c r="G397" s="14" t="s">
        <v>1839</v>
      </c>
      <c r="H397" s="14" t="s">
        <v>1840</v>
      </c>
      <c r="I397" s="14" t="s">
        <v>97</v>
      </c>
      <c r="J397" s="14"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4" t="s">
        <v>44</v>
      </c>
      <c r="Z397" s="14">
        <v>3</v>
      </c>
      <c r="AA397" t="e" cm="1">
        <f t="array" aca="1" ref="AA397" ca="1">_xlfn.IFS(Z397&gt;=5,"VERY HIGH",Z397&gt;=4,"HIGH",Z397&gt;=3,"MED","TRUE","LOW")</f>
        <v>#NAME?</v>
      </c>
    </row>
    <row r="398" spans="1:27" x14ac:dyDescent="0.3">
      <c r="A398" s="14">
        <v>3823</v>
      </c>
      <c r="B398" s="14" t="s">
        <v>1843</v>
      </c>
      <c r="C398" t="s">
        <v>1844</v>
      </c>
      <c r="D398" s="1">
        <v>44851</v>
      </c>
      <c r="E398" s="1">
        <v>45103</v>
      </c>
      <c r="F398" t="s">
        <v>1778</v>
      </c>
      <c r="G398" s="14" t="s">
        <v>1845</v>
      </c>
      <c r="H398" s="14" t="s">
        <v>1846</v>
      </c>
      <c r="I398" s="14" t="s">
        <v>79</v>
      </c>
      <c r="J398" s="14"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4" t="s">
        <v>235</v>
      </c>
      <c r="Z398" s="14">
        <v>3</v>
      </c>
      <c r="AA398" t="e" cm="1">
        <f t="array" aca="1" ref="AA398" ca="1">_xlfn.IFS(Z398&gt;=5,"VERY HIGH",Z398&gt;=4,"HIGH",Z398&gt;=3,"MED","TRUE","LOW")</f>
        <v>#NAME?</v>
      </c>
    </row>
    <row r="399" spans="1:27" hidden="1" x14ac:dyDescent="0.3">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x14ac:dyDescent="0.3">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3">
      <c r="A401" s="14">
        <v>3826</v>
      </c>
      <c r="B401" s="14" t="s">
        <v>1854</v>
      </c>
      <c r="C401" t="s">
        <v>1855</v>
      </c>
      <c r="D401" s="1">
        <v>45042</v>
      </c>
      <c r="E401" s="1">
        <v>45080</v>
      </c>
      <c r="F401" t="s">
        <v>1772</v>
      </c>
      <c r="G401" s="14" t="s">
        <v>1856</v>
      </c>
      <c r="H401" s="14" t="s">
        <v>1857</v>
      </c>
      <c r="I401" s="14" t="s">
        <v>61</v>
      </c>
      <c r="J401" s="14"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4" t="s">
        <v>44</v>
      </c>
      <c r="Z401" s="14">
        <v>3</v>
      </c>
      <c r="AA401" t="e" cm="1">
        <f t="array" aca="1" ref="AA401" ca="1">_xlfn.IFS(Z401&gt;=5,"VERY HIGH",Z401&gt;=4,"HIGH",Z401&gt;=3,"MED","TRUE","LOW")</f>
        <v>#NAME?</v>
      </c>
    </row>
    <row r="402" spans="1:27" hidden="1" x14ac:dyDescent="0.3">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x14ac:dyDescent="0.3">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3">
      <c r="A404" s="14">
        <v>3829</v>
      </c>
      <c r="B404" s="14" t="s">
        <v>840</v>
      </c>
      <c r="C404" t="s">
        <v>1865</v>
      </c>
      <c r="D404" s="1">
        <v>43492</v>
      </c>
      <c r="E404" s="1">
        <v>44253</v>
      </c>
      <c r="F404" t="s">
        <v>1783</v>
      </c>
      <c r="G404" s="14" t="s">
        <v>1866</v>
      </c>
      <c r="H404" s="14" t="s">
        <v>1867</v>
      </c>
      <c r="I404" s="14" t="s">
        <v>88</v>
      </c>
      <c r="J404" s="1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4" t="s">
        <v>104</v>
      </c>
      <c r="Z404" s="14">
        <v>3</v>
      </c>
      <c r="AA404" t="e" cm="1">
        <f t="array" aca="1" ref="AA404" ca="1">_xlfn.IFS(Z404&gt;=5,"VERY HIGH",Z404&gt;=4,"HIGH",Z404&gt;=3,"MED","TRUE","LOW")</f>
        <v>#NAME?</v>
      </c>
    </row>
    <row r="405" spans="1:27" hidden="1" x14ac:dyDescent="0.3">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x14ac:dyDescent="0.3">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3">
      <c r="A407" s="14">
        <v>3832</v>
      </c>
      <c r="B407" s="14" t="s">
        <v>1877</v>
      </c>
      <c r="C407" t="s">
        <v>1878</v>
      </c>
      <c r="D407" s="1">
        <v>44410</v>
      </c>
      <c r="E407" s="1">
        <v>44833</v>
      </c>
      <c r="F407" t="s">
        <v>1879</v>
      </c>
      <c r="G407" s="14" t="s">
        <v>1880</v>
      </c>
      <c r="H407" s="14" t="s">
        <v>1881</v>
      </c>
      <c r="I407" s="14" t="s">
        <v>49</v>
      </c>
      <c r="J407" s="14"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4" t="s">
        <v>739</v>
      </c>
      <c r="Z407" s="14">
        <v>3</v>
      </c>
      <c r="AA407" t="e" cm="1">
        <f t="array" aca="1" ref="AA407" ca="1">_xlfn.IFS(Z407&gt;=5,"VERY HIGH",Z407&gt;=4,"HIGH",Z407&gt;=3,"MED","TRUE","LOW")</f>
        <v>#NAME?</v>
      </c>
    </row>
    <row r="408" spans="1:27" x14ac:dyDescent="0.3">
      <c r="A408" s="14">
        <v>3833</v>
      </c>
      <c r="B408" s="14" t="s">
        <v>1883</v>
      </c>
      <c r="C408" t="s">
        <v>1884</v>
      </c>
      <c r="D408" s="1">
        <v>44587</v>
      </c>
      <c r="E408" s="1">
        <v>44867</v>
      </c>
      <c r="F408" t="s">
        <v>1778</v>
      </c>
      <c r="G408" s="14" t="s">
        <v>1885</v>
      </c>
      <c r="H408" s="14" t="s">
        <v>1886</v>
      </c>
      <c r="I408" s="14" t="s">
        <v>167</v>
      </c>
      <c r="J408" s="14"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4" t="s">
        <v>739</v>
      </c>
      <c r="Z408" s="14">
        <v>3</v>
      </c>
      <c r="AA408" t="e" cm="1">
        <f t="array" aca="1" ref="AA408" ca="1">_xlfn.IFS(Z408&gt;=5,"VERY HIGH",Z408&gt;=4,"HIGH",Z408&gt;=3,"MED","TRUE","LOW")</f>
        <v>#NAME?</v>
      </c>
    </row>
    <row r="409" spans="1:27" x14ac:dyDescent="0.3">
      <c r="A409" s="14">
        <v>3834</v>
      </c>
      <c r="B409" s="14" t="s">
        <v>1500</v>
      </c>
      <c r="C409" t="s">
        <v>1888</v>
      </c>
      <c r="D409" s="1">
        <v>43595</v>
      </c>
      <c r="E409" s="1">
        <v>44413</v>
      </c>
      <c r="F409" t="s">
        <v>1778</v>
      </c>
      <c r="G409" s="14" t="s">
        <v>1889</v>
      </c>
      <c r="H409" s="14" t="s">
        <v>1890</v>
      </c>
      <c r="I409" s="14" t="s">
        <v>97</v>
      </c>
      <c r="J409" s="14"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4" t="s">
        <v>44</v>
      </c>
      <c r="Z409" s="14">
        <v>3</v>
      </c>
      <c r="AA409" t="e" cm="1">
        <f t="array" aca="1" ref="AA409" ca="1">_xlfn.IFS(Z409&gt;=5,"VERY HIGH",Z409&gt;=4,"HIGH",Z409&gt;=3,"MED","TRUE","LOW")</f>
        <v>#NAME?</v>
      </c>
    </row>
    <row r="410" spans="1:27" x14ac:dyDescent="0.3">
      <c r="A410" s="14">
        <v>3835</v>
      </c>
      <c r="B410" s="14" t="s">
        <v>243</v>
      </c>
      <c r="C410" t="s">
        <v>1008</v>
      </c>
      <c r="D410" s="1">
        <v>43467</v>
      </c>
      <c r="E410" s="1">
        <v>44901</v>
      </c>
      <c r="F410" t="s">
        <v>1772</v>
      </c>
      <c r="G410" s="14" t="s">
        <v>1892</v>
      </c>
      <c r="H410" s="14" t="s">
        <v>1893</v>
      </c>
      <c r="I410" s="14" t="s">
        <v>117</v>
      </c>
      <c r="J410" s="14"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4" t="s">
        <v>44</v>
      </c>
      <c r="Z410" s="14">
        <v>3</v>
      </c>
      <c r="AA410" t="e" cm="1">
        <f t="array" aca="1" ref="AA410" ca="1">_xlfn.IFS(Z410&gt;=5,"VERY HIGH",Z410&gt;=4,"HIGH",Z410&gt;=3,"MED","TRUE","LOW")</f>
        <v>#NAME?</v>
      </c>
    </row>
    <row r="411" spans="1:27" hidden="1" x14ac:dyDescent="0.3">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3">
      <c r="A412" s="14">
        <v>3837</v>
      </c>
      <c r="B412" s="14" t="s">
        <v>1898</v>
      </c>
      <c r="C412" t="s">
        <v>1899</v>
      </c>
      <c r="D412" s="1">
        <v>44836</v>
      </c>
      <c r="E412" s="1">
        <v>44878</v>
      </c>
      <c r="F412" t="s">
        <v>1772</v>
      </c>
      <c r="G412" s="14" t="s">
        <v>1900</v>
      </c>
      <c r="H412" s="14" t="s">
        <v>1901</v>
      </c>
      <c r="I412" s="14" t="s">
        <v>88</v>
      </c>
      <c r="J412" s="14"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4" t="s">
        <v>739</v>
      </c>
      <c r="Z412" s="14">
        <v>3</v>
      </c>
      <c r="AA412" t="e" cm="1">
        <f t="array" aca="1" ref="AA412" ca="1">_xlfn.IFS(Z412&gt;=5,"VERY HIGH",Z412&gt;=4,"HIGH",Z412&gt;=3,"MED","TRUE","LOW")</f>
        <v>#NAME?</v>
      </c>
    </row>
    <row r="413" spans="1:27" x14ac:dyDescent="0.3">
      <c r="A413" s="14">
        <v>3838</v>
      </c>
      <c r="B413" s="14" t="s">
        <v>1824</v>
      </c>
      <c r="C413" t="s">
        <v>1903</v>
      </c>
      <c r="D413" s="1">
        <v>43451</v>
      </c>
      <c r="E413" s="1">
        <v>44307</v>
      </c>
      <c r="F413" t="s">
        <v>1772</v>
      </c>
      <c r="G413" s="14" t="s">
        <v>1904</v>
      </c>
      <c r="H413" s="14" t="s">
        <v>1905</v>
      </c>
      <c r="I413" s="14" t="s">
        <v>31</v>
      </c>
      <c r="J413" s="14"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4" t="s">
        <v>739</v>
      </c>
      <c r="Z413" s="14">
        <v>3</v>
      </c>
      <c r="AA413" t="e" cm="1">
        <f t="array" aca="1" ref="AA413" ca="1">_xlfn.IFS(Z413&gt;=5,"VERY HIGH",Z413&gt;=4,"HIGH",Z413&gt;=3,"MED","TRUE","LOW")</f>
        <v>#NAME?</v>
      </c>
    </row>
    <row r="414" spans="1:27" hidden="1" x14ac:dyDescent="0.3">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3">
      <c r="A415" s="14">
        <v>3840</v>
      </c>
      <c r="B415" s="14" t="s">
        <v>1911</v>
      </c>
      <c r="C415" t="s">
        <v>486</v>
      </c>
      <c r="D415" s="1">
        <v>45017</v>
      </c>
      <c r="E415" s="1">
        <v>45064</v>
      </c>
      <c r="F415" t="s">
        <v>1783</v>
      </c>
      <c r="G415" s="14" t="s">
        <v>1912</v>
      </c>
      <c r="H415" s="14" t="s">
        <v>1913</v>
      </c>
      <c r="I415" s="14" t="s">
        <v>88</v>
      </c>
      <c r="J415" s="14"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4" t="s">
        <v>44</v>
      </c>
      <c r="Z415" s="14">
        <v>3</v>
      </c>
      <c r="AA415" t="e" cm="1">
        <f t="array" aca="1" ref="AA415" ca="1">_xlfn.IFS(Z415&gt;=5,"VERY HIGH",Z415&gt;=4,"HIGH",Z415&gt;=3,"MED","TRUE","LOW")</f>
        <v>#NAME?</v>
      </c>
    </row>
    <row r="416" spans="1:27" hidden="1" x14ac:dyDescent="0.3">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3">
      <c r="A417" s="14">
        <v>3842</v>
      </c>
      <c r="B417" s="14" t="s">
        <v>1918</v>
      </c>
      <c r="C417" t="s">
        <v>1855</v>
      </c>
      <c r="D417" s="1">
        <v>44063</v>
      </c>
      <c r="E417" s="1">
        <v>44419</v>
      </c>
      <c r="F417" t="s">
        <v>1874</v>
      </c>
      <c r="G417" s="14" t="s">
        <v>1919</v>
      </c>
      <c r="H417" s="14" t="s">
        <v>1920</v>
      </c>
      <c r="I417" s="14" t="s">
        <v>132</v>
      </c>
      <c r="J417" s="14"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4" t="s">
        <v>44</v>
      </c>
      <c r="Z417" s="14">
        <v>3</v>
      </c>
      <c r="AA417" t="e" cm="1">
        <f t="array" aca="1" ref="AA417" ca="1">_xlfn.IFS(Z417&gt;=5,"VERY HIGH",Z417&gt;=4,"HIGH",Z417&gt;=3,"MED","TRUE","LOW")</f>
        <v>#NAME?</v>
      </c>
    </row>
    <row r="418" spans="1:27" x14ac:dyDescent="0.3">
      <c r="A418" s="14">
        <v>3843</v>
      </c>
      <c r="B418" s="14" t="s">
        <v>1922</v>
      </c>
      <c r="C418" t="s">
        <v>1923</v>
      </c>
      <c r="D418" s="1">
        <v>45123</v>
      </c>
      <c r="E418" s="1">
        <v>45137</v>
      </c>
      <c r="F418" t="s">
        <v>1879</v>
      </c>
      <c r="G418" s="14" t="s">
        <v>1924</v>
      </c>
      <c r="H418" s="14" t="s">
        <v>1925</v>
      </c>
      <c r="I418" s="14" t="s">
        <v>49</v>
      </c>
      <c r="J418" s="14"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4" t="s">
        <v>44</v>
      </c>
      <c r="Z418" s="14">
        <v>3</v>
      </c>
      <c r="AA418" t="e" cm="1">
        <f t="array" aca="1" ref="AA418" ca="1">_xlfn.IFS(Z418&gt;=5,"VERY HIGH",Z418&gt;=4,"HIGH",Z418&gt;=3,"MED","TRUE","LOW")</f>
        <v>#NAME?</v>
      </c>
    </row>
    <row r="419" spans="1:27" x14ac:dyDescent="0.3">
      <c r="A419" s="14">
        <v>3844</v>
      </c>
      <c r="B419" s="14" t="s">
        <v>1927</v>
      </c>
      <c r="C419" t="s">
        <v>1928</v>
      </c>
      <c r="D419" s="1">
        <v>44357</v>
      </c>
      <c r="E419" s="1">
        <v>44791</v>
      </c>
      <c r="F419" t="s">
        <v>1778</v>
      </c>
      <c r="G419" s="14" t="s">
        <v>1225</v>
      </c>
      <c r="H419" s="14" t="s">
        <v>1929</v>
      </c>
      <c r="I419" s="14" t="s">
        <v>167</v>
      </c>
      <c r="J419" s="14"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4" t="s">
        <v>739</v>
      </c>
      <c r="Z419" s="14">
        <v>3</v>
      </c>
      <c r="AA419" t="e" cm="1">
        <f t="array" aca="1" ref="AA419" ca="1">_xlfn.IFS(Z419&gt;=5,"VERY HIGH",Z419&gt;=4,"HIGH",Z419&gt;=3,"MED","TRUE","LOW")</f>
        <v>#NAME?</v>
      </c>
    </row>
    <row r="420" spans="1:27" hidden="1" x14ac:dyDescent="0.3">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3">
      <c r="A421" s="14">
        <v>3846</v>
      </c>
      <c r="B421" s="14" t="s">
        <v>455</v>
      </c>
      <c r="C421" t="s">
        <v>151</v>
      </c>
      <c r="D421" s="1">
        <v>43955</v>
      </c>
      <c r="E421" s="1">
        <v>45061</v>
      </c>
      <c r="F421" t="s">
        <v>1772</v>
      </c>
      <c r="G421" s="14" t="s">
        <v>1933</v>
      </c>
      <c r="H421" s="14" t="s">
        <v>1934</v>
      </c>
      <c r="I421" s="14" t="s">
        <v>117</v>
      </c>
      <c r="J421" s="14"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4" t="s">
        <v>44</v>
      </c>
      <c r="Z421" s="14">
        <v>3</v>
      </c>
      <c r="AA421" t="e" cm="1">
        <f t="array" aca="1" ref="AA421" ca="1">_xlfn.IFS(Z421&gt;=5,"VERY HIGH",Z421&gt;=4,"HIGH",Z421&gt;=3,"MED","TRUE","LOW")</f>
        <v>#NAME?</v>
      </c>
    </row>
    <row r="422" spans="1:27" x14ac:dyDescent="0.3">
      <c r="A422" s="14">
        <v>3847</v>
      </c>
      <c r="B422" s="14" t="s">
        <v>311</v>
      </c>
      <c r="C422" t="s">
        <v>1936</v>
      </c>
      <c r="D422" s="1">
        <v>43520</v>
      </c>
      <c r="E422" s="1">
        <v>43993</v>
      </c>
      <c r="F422" t="s">
        <v>1772</v>
      </c>
      <c r="G422" s="14" t="s">
        <v>1937</v>
      </c>
      <c r="H422" s="14" t="s">
        <v>1938</v>
      </c>
      <c r="I422" s="14" t="s">
        <v>61</v>
      </c>
      <c r="J422" s="14"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4" t="s">
        <v>44</v>
      </c>
      <c r="Z422" s="14">
        <v>3</v>
      </c>
      <c r="AA422" t="e" cm="1">
        <f t="array" aca="1" ref="AA422" ca="1">_xlfn.IFS(Z422&gt;=5,"VERY HIGH",Z422&gt;=4,"HIGH",Z422&gt;=3,"MED","TRUE","LOW")</f>
        <v>#NAME?</v>
      </c>
    </row>
    <row r="423" spans="1:27" hidden="1" x14ac:dyDescent="0.3">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x14ac:dyDescent="0.3">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3">
      <c r="A425" s="14">
        <v>3850</v>
      </c>
      <c r="B425" s="14" t="s">
        <v>1263</v>
      </c>
      <c r="C425" t="s">
        <v>1946</v>
      </c>
      <c r="D425" s="1">
        <v>43835</v>
      </c>
      <c r="E425" s="1">
        <v>44676</v>
      </c>
      <c r="F425" t="s">
        <v>1783</v>
      </c>
      <c r="G425" s="14" t="s">
        <v>1947</v>
      </c>
      <c r="H425" s="14" t="s">
        <v>1948</v>
      </c>
      <c r="I425" s="14" t="s">
        <v>138</v>
      </c>
      <c r="J425" s="14"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4" t="s">
        <v>44</v>
      </c>
      <c r="Z425" s="14">
        <v>3</v>
      </c>
      <c r="AA425" t="e" cm="1">
        <f t="array" aca="1" ref="AA425" ca="1">_xlfn.IFS(Z425&gt;=5,"VERY HIGH",Z425&gt;=4,"HIGH",Z425&gt;=3,"MED","TRUE","LOW")</f>
        <v>#NAME?</v>
      </c>
    </row>
    <row r="426" spans="1:27" x14ac:dyDescent="0.3">
      <c r="A426" s="14">
        <v>3851</v>
      </c>
      <c r="B426" s="14" t="s">
        <v>332</v>
      </c>
      <c r="C426" t="s">
        <v>1950</v>
      </c>
      <c r="D426" s="1">
        <v>43483</v>
      </c>
      <c r="E426" s="1">
        <v>43920</v>
      </c>
      <c r="F426" t="s">
        <v>1783</v>
      </c>
      <c r="G426" s="14" t="s">
        <v>1951</v>
      </c>
      <c r="H426" s="14" t="s">
        <v>1952</v>
      </c>
      <c r="I426" s="14" t="s">
        <v>117</v>
      </c>
      <c r="J426" s="14"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4" t="s">
        <v>739</v>
      </c>
      <c r="Z426" s="14">
        <v>3</v>
      </c>
      <c r="AA426" t="e" cm="1">
        <f t="array" aca="1" ref="AA426" ca="1">_xlfn.IFS(Z426&gt;=5,"VERY HIGH",Z426&gt;=4,"HIGH",Z426&gt;=3,"MED","TRUE","LOW")</f>
        <v>#NAME?</v>
      </c>
    </row>
    <row r="427" spans="1:27" x14ac:dyDescent="0.3">
      <c r="A427" s="14">
        <v>3852</v>
      </c>
      <c r="B427" s="14" t="s">
        <v>1954</v>
      </c>
      <c r="C427" t="s">
        <v>1955</v>
      </c>
      <c r="D427" s="1">
        <v>43525</v>
      </c>
      <c r="E427" s="1">
        <v>44464</v>
      </c>
      <c r="F427" t="s">
        <v>1870</v>
      </c>
      <c r="G427" s="14" t="s">
        <v>1956</v>
      </c>
      <c r="H427" s="14" t="s">
        <v>1957</v>
      </c>
      <c r="I427" s="14" t="s">
        <v>61</v>
      </c>
      <c r="J427" s="14"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4" t="s">
        <v>739</v>
      </c>
      <c r="Z427" s="14">
        <v>3</v>
      </c>
      <c r="AA427" t="e" cm="1">
        <f t="array" aca="1" ref="AA427" ca="1">_xlfn.IFS(Z427&gt;=5,"VERY HIGH",Z427&gt;=4,"HIGH",Z427&gt;=3,"MED","TRUE","LOW")</f>
        <v>#NAME?</v>
      </c>
    </row>
    <row r="428" spans="1:27" x14ac:dyDescent="0.3">
      <c r="A428" s="14">
        <v>3853</v>
      </c>
      <c r="B428" s="14" t="s">
        <v>1959</v>
      </c>
      <c r="C428" t="s">
        <v>891</v>
      </c>
      <c r="D428" s="1">
        <v>44422</v>
      </c>
      <c r="E428" s="1">
        <v>44870</v>
      </c>
      <c r="F428" t="s">
        <v>1874</v>
      </c>
      <c r="G428" s="14" t="s">
        <v>1960</v>
      </c>
      <c r="H428" s="14" t="s">
        <v>1961</v>
      </c>
      <c r="I428" s="14" t="s">
        <v>167</v>
      </c>
      <c r="J428" s="14"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4" t="s">
        <v>44</v>
      </c>
      <c r="Z428" s="14">
        <v>3</v>
      </c>
      <c r="AA428" t="e" cm="1">
        <f t="array" aca="1" ref="AA428" ca="1">_xlfn.IFS(Z428&gt;=5,"VERY HIGH",Z428&gt;=4,"HIGH",Z428&gt;=3,"MED","TRUE","LOW")</f>
        <v>#NAME?</v>
      </c>
    </row>
    <row r="429" spans="1:27" x14ac:dyDescent="0.3">
      <c r="A429" s="14">
        <v>3854</v>
      </c>
      <c r="B429" s="14" t="s">
        <v>1963</v>
      </c>
      <c r="C429" t="s">
        <v>1964</v>
      </c>
      <c r="D429" s="1">
        <v>43622</v>
      </c>
      <c r="E429" s="1">
        <v>43713</v>
      </c>
      <c r="F429" t="s">
        <v>1778</v>
      </c>
      <c r="G429" s="14" t="s">
        <v>1965</v>
      </c>
      <c r="H429" s="14" t="s">
        <v>1966</v>
      </c>
      <c r="I429" s="14" t="s">
        <v>97</v>
      </c>
      <c r="J429" s="14"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4" t="s">
        <v>44</v>
      </c>
      <c r="Z429" s="14">
        <v>3</v>
      </c>
      <c r="AA429" t="e" cm="1">
        <f t="array" aca="1" ref="AA429" ca="1">_xlfn.IFS(Z429&gt;=5,"VERY HIGH",Z429&gt;=4,"HIGH",Z429&gt;=3,"MED","TRUE","LOW")</f>
        <v>#NAME?</v>
      </c>
    </row>
    <row r="430" spans="1:27" x14ac:dyDescent="0.3">
      <c r="A430" s="14">
        <v>3855</v>
      </c>
      <c r="B430" s="14" t="s">
        <v>1968</v>
      </c>
      <c r="C430" t="s">
        <v>1969</v>
      </c>
      <c r="D430" s="1">
        <v>44341</v>
      </c>
      <c r="E430" s="1">
        <v>44786</v>
      </c>
      <c r="F430" t="s">
        <v>1778</v>
      </c>
      <c r="G430" s="14" t="s">
        <v>1970</v>
      </c>
      <c r="H430" s="14" t="s">
        <v>1971</v>
      </c>
      <c r="I430" s="14" t="s">
        <v>97</v>
      </c>
      <c r="J430" s="14"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4" t="s">
        <v>44</v>
      </c>
      <c r="Z430" s="14">
        <v>3</v>
      </c>
      <c r="AA430" t="e" cm="1">
        <f t="array" aca="1" ref="AA430" ca="1">_xlfn.IFS(Z430&gt;=5,"VERY HIGH",Z430&gt;=4,"HIGH",Z430&gt;=3,"MED","TRUE","LOW")</f>
        <v>#NAME?</v>
      </c>
    </row>
    <row r="431" spans="1:27" x14ac:dyDescent="0.3">
      <c r="A431" s="14">
        <v>3856</v>
      </c>
      <c r="B431" s="14" t="s">
        <v>1974</v>
      </c>
      <c r="C431" t="s">
        <v>363</v>
      </c>
      <c r="D431" s="1">
        <v>45002</v>
      </c>
      <c r="E431" s="1">
        <v>45089</v>
      </c>
      <c r="F431" t="s">
        <v>1778</v>
      </c>
      <c r="G431" s="14" t="s">
        <v>1975</v>
      </c>
      <c r="H431" s="14" t="s">
        <v>1976</v>
      </c>
      <c r="I431" s="14" t="s">
        <v>79</v>
      </c>
      <c r="J431" s="14"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4" t="s">
        <v>739</v>
      </c>
      <c r="Z431" s="14">
        <v>3</v>
      </c>
      <c r="AA431" t="e" cm="1">
        <f t="array" aca="1" ref="AA431" ca="1">_xlfn.IFS(Z431&gt;=5,"VERY HIGH",Z431&gt;=4,"HIGH",Z431&gt;=3,"MED","TRUE","LOW")</f>
        <v>#NAME?</v>
      </c>
    </row>
    <row r="432" spans="1:27" x14ac:dyDescent="0.3">
      <c r="A432" s="14">
        <v>3857</v>
      </c>
      <c r="B432" s="14" t="s">
        <v>1978</v>
      </c>
      <c r="C432" t="s">
        <v>1239</v>
      </c>
      <c r="D432" s="1">
        <v>44836</v>
      </c>
      <c r="E432" s="1">
        <v>44845</v>
      </c>
      <c r="F432" t="s">
        <v>1772</v>
      </c>
      <c r="G432" s="14" t="s">
        <v>1979</v>
      </c>
      <c r="H432" s="14" t="s">
        <v>1980</v>
      </c>
      <c r="I432" s="14" t="s">
        <v>132</v>
      </c>
      <c r="J432" s="14"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4" t="s">
        <v>739</v>
      </c>
      <c r="Z432" s="14">
        <v>3</v>
      </c>
      <c r="AA432" t="e" cm="1">
        <f t="array" aca="1" ref="AA432" ca="1">_xlfn.IFS(Z432&gt;=5,"VERY HIGH",Z432&gt;=4,"HIGH",Z432&gt;=3,"MED","TRUE","LOW")</f>
        <v>#NAME?</v>
      </c>
    </row>
    <row r="433" spans="1:27" hidden="1" x14ac:dyDescent="0.3">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3">
      <c r="A434" s="14">
        <v>3859</v>
      </c>
      <c r="B434" s="14" t="s">
        <v>1985</v>
      </c>
      <c r="C434" t="s">
        <v>1986</v>
      </c>
      <c r="D434" s="1">
        <v>43798</v>
      </c>
      <c r="E434" s="1">
        <v>44791</v>
      </c>
      <c r="F434" t="s">
        <v>1772</v>
      </c>
      <c r="G434" s="14" t="s">
        <v>1987</v>
      </c>
      <c r="H434" s="14" t="s">
        <v>1988</v>
      </c>
      <c r="I434" s="14" t="s">
        <v>61</v>
      </c>
      <c r="J434" s="1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4" t="s">
        <v>739</v>
      </c>
      <c r="Z434" s="14">
        <v>3</v>
      </c>
      <c r="AA434" t="e" cm="1">
        <f t="array" aca="1" ref="AA434" ca="1">_xlfn.IFS(Z434&gt;=5,"VERY HIGH",Z434&gt;=4,"HIGH",Z434&gt;=3,"MED","TRUE","LOW")</f>
        <v>#NAME?</v>
      </c>
    </row>
    <row r="435" spans="1:27" x14ac:dyDescent="0.3">
      <c r="A435" s="14">
        <v>3860</v>
      </c>
      <c r="B435" s="14" t="s">
        <v>1990</v>
      </c>
      <c r="C435" t="s">
        <v>1991</v>
      </c>
      <c r="D435" s="1">
        <v>44013</v>
      </c>
      <c r="E435" s="1">
        <v>44826</v>
      </c>
      <c r="F435" t="s">
        <v>1772</v>
      </c>
      <c r="G435" s="14" t="s">
        <v>1992</v>
      </c>
      <c r="H435" s="14" t="s">
        <v>1993</v>
      </c>
      <c r="I435" s="14" t="s">
        <v>117</v>
      </c>
      <c r="J435" s="14"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4" t="s">
        <v>44</v>
      </c>
      <c r="Z435" s="14">
        <v>3</v>
      </c>
      <c r="AA435" t="e" cm="1">
        <f t="array" aca="1" ref="AA435" ca="1">_xlfn.IFS(Z435&gt;=5,"VERY HIGH",Z435&gt;=4,"HIGH",Z435&gt;=3,"MED","TRUE","LOW")</f>
        <v>#NAME?</v>
      </c>
    </row>
    <row r="436" spans="1:27" hidden="1" x14ac:dyDescent="0.3">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3">
      <c r="A437" s="14">
        <v>3862</v>
      </c>
      <c r="B437" s="14" t="s">
        <v>1999</v>
      </c>
      <c r="C437" t="s">
        <v>546</v>
      </c>
      <c r="D437" s="1">
        <v>43598</v>
      </c>
      <c r="E437" s="1">
        <v>45083</v>
      </c>
      <c r="F437" t="s">
        <v>1783</v>
      </c>
      <c r="G437" s="14" t="s">
        <v>2000</v>
      </c>
      <c r="H437" s="14" t="s">
        <v>2001</v>
      </c>
      <c r="I437" s="14" t="s">
        <v>88</v>
      </c>
      <c r="J437" s="14"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4" t="s">
        <v>739</v>
      </c>
      <c r="Z437" s="14">
        <v>3</v>
      </c>
      <c r="AA437" t="e" cm="1">
        <f t="array" aca="1" ref="AA437" ca="1">_xlfn.IFS(Z437&gt;=5,"VERY HIGH",Z437&gt;=4,"HIGH",Z437&gt;=3,"MED","TRUE","LOW")</f>
        <v>#NAME?</v>
      </c>
    </row>
    <row r="438" spans="1:27" hidden="1" x14ac:dyDescent="0.3">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3">
      <c r="A439" s="14">
        <v>3864</v>
      </c>
      <c r="B439" s="14" t="s">
        <v>2006</v>
      </c>
      <c r="C439" t="s">
        <v>2007</v>
      </c>
      <c r="D439" s="1">
        <v>44900</v>
      </c>
      <c r="E439" s="1">
        <v>45090</v>
      </c>
      <c r="F439" t="s">
        <v>1874</v>
      </c>
      <c r="G439" s="14" t="s">
        <v>2008</v>
      </c>
      <c r="H439" s="14" t="s">
        <v>2009</v>
      </c>
      <c r="I439" s="14" t="s">
        <v>132</v>
      </c>
      <c r="J439" s="14"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4" t="s">
        <v>235</v>
      </c>
      <c r="Z439" s="14">
        <v>3</v>
      </c>
      <c r="AA439" t="e" cm="1">
        <f t="array" aca="1" ref="AA439" ca="1">_xlfn.IFS(Z439&gt;=5,"VERY HIGH",Z439&gt;=4,"HIGH",Z439&gt;=3,"MED","TRUE","LOW")</f>
        <v>#NAME?</v>
      </c>
    </row>
    <row r="440" spans="1:27" x14ac:dyDescent="0.3">
      <c r="A440" s="14">
        <v>3865</v>
      </c>
      <c r="B440" s="14" t="s">
        <v>1877</v>
      </c>
      <c r="C440" t="s">
        <v>1768</v>
      </c>
      <c r="D440" s="1">
        <v>44103</v>
      </c>
      <c r="E440" s="1">
        <v>44491</v>
      </c>
      <c r="F440" t="s">
        <v>1778</v>
      </c>
      <c r="G440" s="14" t="s">
        <v>2011</v>
      </c>
      <c r="H440" s="14" t="s">
        <v>2012</v>
      </c>
      <c r="I440" s="14" t="s">
        <v>138</v>
      </c>
      <c r="J440" s="14"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4" t="s">
        <v>235</v>
      </c>
      <c r="Z440" s="14">
        <v>3</v>
      </c>
      <c r="AA440" t="e" cm="1">
        <f t="array" aca="1" ref="AA440" ca="1">_xlfn.IFS(Z440&gt;=5,"VERY HIGH",Z440&gt;=4,"HIGH",Z440&gt;=3,"MED","TRUE","LOW")</f>
        <v>#NAME?</v>
      </c>
    </row>
    <row r="441" spans="1:27" x14ac:dyDescent="0.3">
      <c r="A441" s="14">
        <v>3866</v>
      </c>
      <c r="B441" s="14" t="s">
        <v>2015</v>
      </c>
      <c r="C441" t="s">
        <v>2016</v>
      </c>
      <c r="D441" s="1">
        <v>44078</v>
      </c>
      <c r="E441" s="1">
        <v>44303</v>
      </c>
      <c r="F441" t="s">
        <v>1778</v>
      </c>
      <c r="G441" s="14" t="s">
        <v>2017</v>
      </c>
      <c r="H441" s="14" t="s">
        <v>2018</v>
      </c>
      <c r="I441" s="14" t="s">
        <v>79</v>
      </c>
      <c r="J441" s="14"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4" t="s">
        <v>44</v>
      </c>
      <c r="Z441" s="14">
        <v>3</v>
      </c>
      <c r="AA441" t="e" cm="1">
        <f t="array" aca="1" ref="AA441" ca="1">_xlfn.IFS(Z441&gt;=5,"VERY HIGH",Z441&gt;=4,"HIGH",Z441&gt;=3,"MED","TRUE","LOW")</f>
        <v>#NAME?</v>
      </c>
    </row>
    <row r="442" spans="1:27" hidden="1" x14ac:dyDescent="0.3">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x14ac:dyDescent="0.3">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3">
      <c r="A444" s="14">
        <v>3869</v>
      </c>
      <c r="B444" s="14" t="s">
        <v>2027</v>
      </c>
      <c r="C444" t="s">
        <v>2028</v>
      </c>
      <c r="D444" s="1">
        <v>43733</v>
      </c>
      <c r="E444" s="1">
        <v>43868</v>
      </c>
      <c r="F444" t="s">
        <v>1772</v>
      </c>
      <c r="G444" s="14" t="s">
        <v>2029</v>
      </c>
      <c r="H444" s="14" t="s">
        <v>2030</v>
      </c>
      <c r="I444" s="14" t="s">
        <v>117</v>
      </c>
      <c r="J444" s="1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4" t="s">
        <v>44</v>
      </c>
      <c r="Z444" s="14">
        <v>3</v>
      </c>
      <c r="AA444" t="e" cm="1">
        <f t="array" aca="1" ref="AA444" ca="1">_xlfn.IFS(Z444&gt;=5,"VERY HIGH",Z444&gt;=4,"HIGH",Z444&gt;=3,"MED","TRUE","LOW")</f>
        <v>#NAME?</v>
      </c>
    </row>
    <row r="445" spans="1:27" x14ac:dyDescent="0.3">
      <c r="A445" s="14">
        <v>3870</v>
      </c>
      <c r="B445" s="14" t="s">
        <v>2032</v>
      </c>
      <c r="C445" t="s">
        <v>2033</v>
      </c>
      <c r="D445" s="1">
        <v>44996</v>
      </c>
      <c r="E445" s="1">
        <v>44996</v>
      </c>
      <c r="F445" t="s">
        <v>1772</v>
      </c>
      <c r="G445" s="14" t="s">
        <v>2034</v>
      </c>
      <c r="H445" s="14" t="s">
        <v>2035</v>
      </c>
      <c r="I445" s="14" t="s">
        <v>61</v>
      </c>
      <c r="J445" s="14"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4" t="s">
        <v>44</v>
      </c>
      <c r="Z445" s="14">
        <v>3</v>
      </c>
      <c r="AA445" t="e" cm="1">
        <f t="array" aca="1" ref="AA445" ca="1">_xlfn.IFS(Z445&gt;=5,"VERY HIGH",Z445&gt;=4,"HIGH",Z445&gt;=3,"MED","TRUE","LOW")</f>
        <v>#NAME?</v>
      </c>
    </row>
    <row r="446" spans="1:27" hidden="1" x14ac:dyDescent="0.3">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3">
      <c r="A447" s="14">
        <v>3872</v>
      </c>
      <c r="B447" s="14" t="s">
        <v>2041</v>
      </c>
      <c r="C447" t="s">
        <v>2042</v>
      </c>
      <c r="D447" s="1">
        <v>43322</v>
      </c>
      <c r="E447" s="1">
        <v>44235</v>
      </c>
      <c r="F447" t="s">
        <v>1772</v>
      </c>
      <c r="G447" s="14" t="s">
        <v>2043</v>
      </c>
      <c r="H447" s="14" t="s">
        <v>2044</v>
      </c>
      <c r="I447" s="14" t="s">
        <v>31</v>
      </c>
      <c r="J447" s="14"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4" t="s">
        <v>44</v>
      </c>
      <c r="Z447" s="14">
        <v>3</v>
      </c>
      <c r="AA447" t="e" cm="1">
        <f t="array" aca="1" ref="AA447" ca="1">_xlfn.IFS(Z447&gt;=5,"VERY HIGH",Z447&gt;=4,"HIGH",Z447&gt;=3,"MED","TRUE","LOW")</f>
        <v>#NAME?</v>
      </c>
    </row>
    <row r="448" spans="1:27" x14ac:dyDescent="0.3">
      <c r="A448" s="14">
        <v>3873</v>
      </c>
      <c r="B448" s="14" t="s">
        <v>2046</v>
      </c>
      <c r="C448" t="s">
        <v>2047</v>
      </c>
      <c r="D448" s="1">
        <v>44624</v>
      </c>
      <c r="E448" s="1">
        <v>45099</v>
      </c>
      <c r="F448" t="s">
        <v>1783</v>
      </c>
      <c r="G448" s="14" t="s">
        <v>2048</v>
      </c>
      <c r="H448" s="14" t="s">
        <v>2049</v>
      </c>
      <c r="I448" s="14" t="s">
        <v>117</v>
      </c>
      <c r="J448" s="14"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4" t="s">
        <v>44</v>
      </c>
      <c r="Z448" s="14">
        <v>3</v>
      </c>
      <c r="AA448" t="e" cm="1">
        <f t="array" aca="1" ref="AA448" ca="1">_xlfn.IFS(Z448&gt;=5,"VERY HIGH",Z448&gt;=4,"HIGH",Z448&gt;=3,"MED","TRUE","LOW")</f>
        <v>#NAME?</v>
      </c>
    </row>
    <row r="449" spans="1:27" hidden="1" x14ac:dyDescent="0.3">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x14ac:dyDescent="0.3">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x14ac:dyDescent="0.3">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3">
      <c r="A452" s="14">
        <v>3877</v>
      </c>
      <c r="B452" s="14" t="s">
        <v>2062</v>
      </c>
      <c r="C452" t="s">
        <v>2063</v>
      </c>
      <c r="D452" s="1">
        <v>43395</v>
      </c>
      <c r="E452" s="1">
        <v>43928</v>
      </c>
      <c r="F452" t="s">
        <v>1778</v>
      </c>
      <c r="G452" s="14" t="s">
        <v>2064</v>
      </c>
      <c r="H452" s="14" t="s">
        <v>2065</v>
      </c>
      <c r="I452" s="14" t="s">
        <v>138</v>
      </c>
      <c r="J452" s="14"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4" t="s">
        <v>739</v>
      </c>
      <c r="Z452" s="14">
        <v>3</v>
      </c>
      <c r="AA452" t="e" cm="1">
        <f t="array" aca="1" ref="AA452" ca="1">_xlfn.IFS(Z452&gt;=5,"VERY HIGH",Z452&gt;=4,"HIGH",Z452&gt;=3,"MED","TRUE","LOW")</f>
        <v>#NAME?</v>
      </c>
    </row>
    <row r="453" spans="1:27" x14ac:dyDescent="0.3">
      <c r="A453" s="14">
        <v>3878</v>
      </c>
      <c r="B453" s="14" t="s">
        <v>227</v>
      </c>
      <c r="C453" t="s">
        <v>1516</v>
      </c>
      <c r="D453" s="1">
        <v>43351</v>
      </c>
      <c r="E453" s="1">
        <v>44431</v>
      </c>
      <c r="F453" t="s">
        <v>1778</v>
      </c>
      <c r="G453" s="14" t="s">
        <v>2067</v>
      </c>
      <c r="H453" s="14" t="s">
        <v>2068</v>
      </c>
      <c r="I453" s="14" t="s">
        <v>79</v>
      </c>
      <c r="J453" s="14"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4" t="s">
        <v>44</v>
      </c>
      <c r="Z453" s="14">
        <v>3</v>
      </c>
      <c r="AA453" t="e" cm="1">
        <f t="array" aca="1" ref="AA453" ca="1">_xlfn.IFS(Z453&gt;=5,"VERY HIGH",Z453&gt;=4,"HIGH",Z453&gt;=3,"MED","TRUE","LOW")</f>
        <v>#NAME?</v>
      </c>
    </row>
    <row r="454" spans="1:27" x14ac:dyDescent="0.3">
      <c r="A454" s="14">
        <v>3879</v>
      </c>
      <c r="B454" s="14" t="s">
        <v>2070</v>
      </c>
      <c r="C454" t="s">
        <v>2071</v>
      </c>
      <c r="D454" s="1">
        <v>43504</v>
      </c>
      <c r="E454" s="1">
        <v>44981</v>
      </c>
      <c r="F454" t="s">
        <v>1778</v>
      </c>
      <c r="G454" s="14" t="s">
        <v>2072</v>
      </c>
      <c r="H454" s="14" t="s">
        <v>2073</v>
      </c>
      <c r="I454" s="14" t="s">
        <v>167</v>
      </c>
      <c r="J454" s="14" t="s">
        <v>32</v>
      </c>
      <c r="K454" t="s">
        <v>62</v>
      </c>
      <c r="L454" t="s">
        <v>34</v>
      </c>
      <c r="M454" t="s">
        <v>51</v>
      </c>
      <c r="N454" t="s">
        <v>98</v>
      </c>
      <c r="O454" t="s">
        <v>2074</v>
      </c>
      <c r="P454" t="s">
        <v>169</v>
      </c>
      <c r="Q454" t="s">
        <v>89</v>
      </c>
      <c r="R454" s="2">
        <v>35077</v>
      </c>
      <c r="S454" t="s">
        <v>39</v>
      </c>
      <c r="T454" t="s">
        <v>72</v>
      </c>
      <c r="U454" t="s">
        <v>54</v>
      </c>
      <c r="V454">
        <v>16655</v>
      </c>
      <c r="W454" t="s">
        <v>55</v>
      </c>
      <c r="X454" t="s">
        <v>83</v>
      </c>
      <c r="Y454" s="14" t="s">
        <v>44</v>
      </c>
      <c r="Z454" s="14">
        <v>3</v>
      </c>
      <c r="AA454" t="e" cm="1">
        <f t="array" aca="1" ref="AA454" ca="1">_xlfn.IFS(Z454&gt;=5,"VERY HIGH",Z454&gt;=4,"HIGH",Z454&gt;=3,"MED","TRUE","LOW")</f>
        <v>#NAME?</v>
      </c>
    </row>
    <row r="455" spans="1:27" x14ac:dyDescent="0.3">
      <c r="A455" s="14">
        <v>3880</v>
      </c>
      <c r="B455" s="14" t="s">
        <v>2075</v>
      </c>
      <c r="C455" t="s">
        <v>927</v>
      </c>
      <c r="D455" s="1">
        <v>44284</v>
      </c>
      <c r="E455" s="1">
        <v>44374</v>
      </c>
      <c r="F455" t="s">
        <v>1778</v>
      </c>
      <c r="G455" s="14" t="s">
        <v>2076</v>
      </c>
      <c r="H455" s="14" t="s">
        <v>2077</v>
      </c>
      <c r="I455" s="14" t="s">
        <v>97</v>
      </c>
      <c r="J455" s="14"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4" t="s">
        <v>44</v>
      </c>
      <c r="Z455" s="14">
        <v>3</v>
      </c>
      <c r="AA455" t="e" cm="1">
        <f t="array" aca="1" ref="AA455" ca="1">_xlfn.IFS(Z455&gt;=5,"VERY HIGH",Z455&gt;=4,"HIGH",Z455&gt;=3,"MED","TRUE","LOW")</f>
        <v>#NAME?</v>
      </c>
    </row>
    <row r="456" spans="1:27" hidden="1" x14ac:dyDescent="0.3">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x14ac:dyDescent="0.3">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3">
      <c r="A458" s="14">
        <v>3883</v>
      </c>
      <c r="B458" s="14" t="s">
        <v>2088</v>
      </c>
      <c r="C458" t="s">
        <v>2028</v>
      </c>
      <c r="D458" s="1">
        <v>44687</v>
      </c>
      <c r="E458" s="1">
        <v>44830</v>
      </c>
      <c r="F458" t="s">
        <v>1772</v>
      </c>
      <c r="G458" s="14" t="s">
        <v>2089</v>
      </c>
      <c r="H458" s="14" t="s">
        <v>2090</v>
      </c>
      <c r="I458" s="14" t="s">
        <v>88</v>
      </c>
      <c r="J458" s="14"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4" t="s">
        <v>44</v>
      </c>
      <c r="Z458" s="14">
        <v>3</v>
      </c>
      <c r="AA458" t="e" cm="1">
        <f t="array" aca="1" ref="AA458" ca="1">_xlfn.IFS(Z458&gt;=5,"VERY HIGH",Z458&gt;=4,"HIGH",Z458&gt;=3,"MED","TRUE","LOW")</f>
        <v>#NAME?</v>
      </c>
    </row>
    <row r="459" spans="1:27" hidden="1" x14ac:dyDescent="0.3">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x14ac:dyDescent="0.3">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x14ac:dyDescent="0.3">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3">
      <c r="A462" s="14">
        <v>3887</v>
      </c>
      <c r="B462" s="14" t="s">
        <v>2104</v>
      </c>
      <c r="C462" t="s">
        <v>2105</v>
      </c>
      <c r="D462" s="1">
        <v>44673</v>
      </c>
      <c r="E462" s="1">
        <v>45061</v>
      </c>
      <c r="F462" t="s">
        <v>1783</v>
      </c>
      <c r="G462" s="14" t="s">
        <v>2106</v>
      </c>
      <c r="H462" s="14" t="s">
        <v>2107</v>
      </c>
      <c r="I462" s="14" t="s">
        <v>117</v>
      </c>
      <c r="J462" s="14"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4" t="s">
        <v>104</v>
      </c>
      <c r="Z462" s="14">
        <v>3</v>
      </c>
      <c r="AA462" t="e" cm="1">
        <f t="array" aca="1" ref="AA462" ca="1">_xlfn.IFS(Z462&gt;=5,"VERY HIGH",Z462&gt;=4,"HIGH",Z462&gt;=3,"MED","TRUE","LOW")</f>
        <v>#NAME?</v>
      </c>
    </row>
    <row r="463" spans="1:27" x14ac:dyDescent="0.3">
      <c r="A463" s="14">
        <v>3888</v>
      </c>
      <c r="B463" s="14" t="s">
        <v>2109</v>
      </c>
      <c r="C463" t="s">
        <v>824</v>
      </c>
      <c r="D463" s="1">
        <v>44444</v>
      </c>
      <c r="E463" s="1">
        <v>44750</v>
      </c>
      <c r="F463" t="s">
        <v>1870</v>
      </c>
      <c r="G463" s="14" t="s">
        <v>2110</v>
      </c>
      <c r="H463" s="14" t="s">
        <v>2111</v>
      </c>
      <c r="I463" s="14" t="s">
        <v>61</v>
      </c>
      <c r="J463" s="14"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4" t="s">
        <v>44</v>
      </c>
      <c r="Z463" s="14">
        <v>3</v>
      </c>
      <c r="AA463" t="e" cm="1">
        <f t="array" aca="1" ref="AA463" ca="1">_xlfn.IFS(Z463&gt;=5,"VERY HIGH",Z463&gt;=4,"HIGH",Z463&gt;=3,"MED","TRUE","LOW")</f>
        <v>#NAME?</v>
      </c>
    </row>
    <row r="464" spans="1:27" x14ac:dyDescent="0.3">
      <c r="A464" s="14">
        <v>3889</v>
      </c>
      <c r="B464" s="14" t="s">
        <v>2113</v>
      </c>
      <c r="C464" t="s">
        <v>859</v>
      </c>
      <c r="D464" s="1">
        <v>44809</v>
      </c>
      <c r="E464" s="1">
        <v>44864</v>
      </c>
      <c r="F464" t="s">
        <v>1778</v>
      </c>
      <c r="G464" s="14" t="s">
        <v>2114</v>
      </c>
      <c r="H464" s="14" t="s">
        <v>2115</v>
      </c>
      <c r="I464" s="14" t="s">
        <v>79</v>
      </c>
      <c r="J464" s="1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4" t="s">
        <v>44</v>
      </c>
      <c r="Z464" s="14">
        <v>3</v>
      </c>
      <c r="AA464" t="e" cm="1">
        <f t="array" aca="1" ref="AA464" ca="1">_xlfn.IFS(Z464&gt;=5,"VERY HIGH",Z464&gt;=4,"HIGH",Z464&gt;=3,"MED","TRUE","LOW")</f>
        <v>#NAME?</v>
      </c>
    </row>
    <row r="465" spans="1:27" x14ac:dyDescent="0.3">
      <c r="A465" s="14">
        <v>3890</v>
      </c>
      <c r="B465" s="14" t="s">
        <v>2117</v>
      </c>
      <c r="C465" t="s">
        <v>692</v>
      </c>
      <c r="D465" s="1">
        <v>44761</v>
      </c>
      <c r="E465" s="1">
        <v>45041</v>
      </c>
      <c r="F465" t="s">
        <v>1778</v>
      </c>
      <c r="G465" s="14" t="s">
        <v>2118</v>
      </c>
      <c r="H465" s="14" t="s">
        <v>2119</v>
      </c>
      <c r="I465" s="14" t="s">
        <v>97</v>
      </c>
      <c r="J465" s="14"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4" t="s">
        <v>44</v>
      </c>
      <c r="Z465" s="14">
        <v>3</v>
      </c>
      <c r="AA465" t="e" cm="1">
        <f t="array" aca="1" ref="AA465" ca="1">_xlfn.IFS(Z465&gt;=5,"VERY HIGH",Z465&gt;=4,"HIGH",Z465&gt;=3,"MED","TRUE","LOW")</f>
        <v>#NAME?</v>
      </c>
    </row>
    <row r="466" spans="1:27" hidden="1" x14ac:dyDescent="0.3">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x14ac:dyDescent="0.3">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3">
      <c r="A468" s="14">
        <v>3893</v>
      </c>
      <c r="B468" s="14" t="s">
        <v>2128</v>
      </c>
      <c r="C468" t="s">
        <v>2129</v>
      </c>
      <c r="D468" s="1">
        <v>45007</v>
      </c>
      <c r="E468" s="1">
        <v>45135</v>
      </c>
      <c r="F468" t="s">
        <v>1772</v>
      </c>
      <c r="G468" s="14" t="s">
        <v>2130</v>
      </c>
      <c r="H468" s="14" t="s">
        <v>2131</v>
      </c>
      <c r="I468" s="14" t="s">
        <v>49</v>
      </c>
      <c r="J468" s="14"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4" t="s">
        <v>44</v>
      </c>
      <c r="Z468" s="14">
        <v>3</v>
      </c>
      <c r="AA468" t="e" cm="1">
        <f t="array" aca="1" ref="AA468" ca="1">_xlfn.IFS(Z468&gt;=5,"VERY HIGH",Z468&gt;=4,"HIGH",Z468&gt;=3,"MED","TRUE","LOW")</f>
        <v>#NAME?</v>
      </c>
    </row>
    <row r="469" spans="1:27" hidden="1" x14ac:dyDescent="0.3">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3">
      <c r="A470" s="14">
        <v>3895</v>
      </c>
      <c r="B470" s="14" t="s">
        <v>2137</v>
      </c>
      <c r="C470" t="s">
        <v>2138</v>
      </c>
      <c r="D470" s="1">
        <v>43884</v>
      </c>
      <c r="E470" s="1">
        <v>44447</v>
      </c>
      <c r="F470" t="s">
        <v>1772</v>
      </c>
      <c r="G470" s="14" t="s">
        <v>2139</v>
      </c>
      <c r="H470" s="14" t="s">
        <v>2140</v>
      </c>
      <c r="I470" s="14" t="s">
        <v>117</v>
      </c>
      <c r="J470" s="14"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4" t="s">
        <v>44</v>
      </c>
      <c r="Z470" s="14">
        <v>3</v>
      </c>
      <c r="AA470" t="e" cm="1">
        <f t="array" aca="1" ref="AA470" ca="1">_xlfn.IFS(Z470&gt;=5,"VERY HIGH",Z470&gt;=4,"HIGH",Z470&gt;=3,"MED","TRUE","LOW")</f>
        <v>#NAME?</v>
      </c>
    </row>
    <row r="471" spans="1:27" x14ac:dyDescent="0.3">
      <c r="A471" s="14">
        <v>3896</v>
      </c>
      <c r="B471" s="14" t="s">
        <v>2143</v>
      </c>
      <c r="C471" t="s">
        <v>311</v>
      </c>
      <c r="D471" s="1">
        <v>43690</v>
      </c>
      <c r="E471" s="1">
        <v>44752</v>
      </c>
      <c r="F471" t="s">
        <v>1772</v>
      </c>
      <c r="G471" s="14" t="s">
        <v>2144</v>
      </c>
      <c r="H471" s="14" t="s">
        <v>2145</v>
      </c>
      <c r="I471" s="14" t="s">
        <v>61</v>
      </c>
      <c r="J471" s="14"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4" t="s">
        <v>44</v>
      </c>
      <c r="Z471" s="14">
        <v>3</v>
      </c>
      <c r="AA471" t="e" cm="1">
        <f t="array" aca="1" ref="AA471" ca="1">_xlfn.IFS(Z471&gt;=5,"VERY HIGH",Z471&gt;=4,"HIGH",Z471&gt;=3,"MED","TRUE","LOW")</f>
        <v>#NAME?</v>
      </c>
    </row>
    <row r="472" spans="1:27" x14ac:dyDescent="0.3">
      <c r="A472" s="14">
        <v>3897</v>
      </c>
      <c r="B472" s="14" t="s">
        <v>2147</v>
      </c>
      <c r="C472" t="s">
        <v>1923</v>
      </c>
      <c r="D472" s="1">
        <v>43549</v>
      </c>
      <c r="E472" s="1">
        <v>44452</v>
      </c>
      <c r="F472" t="s">
        <v>1783</v>
      </c>
      <c r="G472" s="14" t="s">
        <v>2148</v>
      </c>
      <c r="H472" s="14" t="s">
        <v>2149</v>
      </c>
      <c r="I472" s="14" t="s">
        <v>117</v>
      </c>
      <c r="J472" s="14"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4" t="s">
        <v>44</v>
      </c>
      <c r="Z472" s="14">
        <v>3</v>
      </c>
      <c r="AA472" t="e" cm="1">
        <f t="array" aca="1" ref="AA472" ca="1">_xlfn.IFS(Z472&gt;=5,"VERY HIGH",Z472&gt;=4,"HIGH",Z472&gt;=3,"MED","TRUE","LOW")</f>
        <v>#NAME?</v>
      </c>
    </row>
    <row r="473" spans="1:27" x14ac:dyDescent="0.3">
      <c r="A473" s="14">
        <v>3898</v>
      </c>
      <c r="B473" s="14" t="s">
        <v>2151</v>
      </c>
      <c r="C473" t="s">
        <v>206</v>
      </c>
      <c r="D473" s="1">
        <v>43448</v>
      </c>
      <c r="E473" s="1">
        <v>44968</v>
      </c>
      <c r="F473" t="s">
        <v>1783</v>
      </c>
      <c r="G473" s="14" t="s">
        <v>2152</v>
      </c>
      <c r="H473" s="14" t="s">
        <v>2153</v>
      </c>
      <c r="I473" s="14" t="s">
        <v>61</v>
      </c>
      <c r="J473" s="14"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4" t="s">
        <v>44</v>
      </c>
      <c r="Z473" s="14">
        <v>3</v>
      </c>
      <c r="AA473" t="e" cm="1">
        <f t="array" aca="1" ref="AA473" ca="1">_xlfn.IFS(Z473&gt;=5,"VERY HIGH",Z473&gt;=4,"HIGH",Z473&gt;=3,"MED","TRUE","LOW")</f>
        <v>#NAME?</v>
      </c>
    </row>
    <row r="474" spans="1:27" x14ac:dyDescent="0.3">
      <c r="A474" s="14">
        <v>3899</v>
      </c>
      <c r="B474" s="14" t="s">
        <v>455</v>
      </c>
      <c r="C474" t="s">
        <v>2155</v>
      </c>
      <c r="D474" s="1">
        <v>44262</v>
      </c>
      <c r="E474" s="1">
        <v>44439</v>
      </c>
      <c r="F474" t="s">
        <v>1783</v>
      </c>
      <c r="G474" s="14" t="s">
        <v>2156</v>
      </c>
      <c r="H474" s="14" t="s">
        <v>2157</v>
      </c>
      <c r="I474" s="14" t="s">
        <v>88</v>
      </c>
      <c r="J474" s="1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4" t="s">
        <v>44</v>
      </c>
      <c r="Z474" s="14">
        <v>3</v>
      </c>
      <c r="AA474" t="e" cm="1">
        <f t="array" aca="1" ref="AA474" ca="1">_xlfn.IFS(Z474&gt;=5,"VERY HIGH",Z474&gt;=4,"HIGH",Z474&gt;=3,"MED","TRUE","LOW")</f>
        <v>#NAME?</v>
      </c>
    </row>
    <row r="475" spans="1:27" hidden="1" x14ac:dyDescent="0.3">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x14ac:dyDescent="0.3">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3">
      <c r="A477" s="14">
        <v>3902</v>
      </c>
      <c r="B477" s="14" t="s">
        <v>2165</v>
      </c>
      <c r="C477" t="s">
        <v>2166</v>
      </c>
      <c r="D477" s="1">
        <v>45068</v>
      </c>
      <c r="E477" s="1">
        <v>45093</v>
      </c>
      <c r="F477" t="s">
        <v>1778</v>
      </c>
      <c r="G477" s="14" t="s">
        <v>2167</v>
      </c>
      <c r="H477" s="14" t="s">
        <v>2168</v>
      </c>
      <c r="I477" s="14" t="s">
        <v>138</v>
      </c>
      <c r="J477" s="14"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4" t="s">
        <v>44</v>
      </c>
      <c r="Z477" s="14">
        <v>3</v>
      </c>
      <c r="AA477" t="e" cm="1">
        <f t="array" aca="1" ref="AA477" ca="1">_xlfn.IFS(Z477&gt;=5,"VERY HIGH",Z477&gt;=4,"HIGH",Z477&gt;=3,"MED","TRUE","LOW")</f>
        <v>#NAME?</v>
      </c>
    </row>
    <row r="478" spans="1:27" hidden="1" x14ac:dyDescent="0.3">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x14ac:dyDescent="0.3">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3">
      <c r="A480" s="14">
        <v>3905</v>
      </c>
      <c r="B480" s="14" t="s">
        <v>2176</v>
      </c>
      <c r="C480" t="s">
        <v>2177</v>
      </c>
      <c r="D480" s="1">
        <v>44047</v>
      </c>
      <c r="E480" s="1">
        <v>44596</v>
      </c>
      <c r="F480" t="s">
        <v>1778</v>
      </c>
      <c r="G480" s="14" t="s">
        <v>2178</v>
      </c>
      <c r="H480" s="14" t="s">
        <v>2179</v>
      </c>
      <c r="I480" s="14" t="s">
        <v>97</v>
      </c>
      <c r="J480" s="14"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4" t="s">
        <v>44</v>
      </c>
      <c r="Z480" s="14">
        <v>3</v>
      </c>
      <c r="AA480" t="e" cm="1">
        <f t="array" aca="1" ref="AA480" ca="1">_xlfn.IFS(Z480&gt;=5,"VERY HIGH",Z480&gt;=4,"HIGH",Z480&gt;=3,"MED","TRUE","LOW")</f>
        <v>#NAME?</v>
      </c>
    </row>
    <row r="481" spans="1:27" hidden="1" x14ac:dyDescent="0.3">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x14ac:dyDescent="0.3">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3">
      <c r="A483" s="14">
        <v>3908</v>
      </c>
      <c r="B483" s="14" t="s">
        <v>2189</v>
      </c>
      <c r="C483" t="s">
        <v>2190</v>
      </c>
      <c r="D483" s="1">
        <v>43683</v>
      </c>
      <c r="E483" s="1">
        <v>44276</v>
      </c>
      <c r="F483" t="s">
        <v>1772</v>
      </c>
      <c r="G483" s="14" t="s">
        <v>2191</v>
      </c>
      <c r="H483" s="14" t="s">
        <v>2192</v>
      </c>
      <c r="I483" s="14" t="s">
        <v>88</v>
      </c>
      <c r="J483" s="14"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4" t="s">
        <v>235</v>
      </c>
      <c r="Z483" s="14">
        <v>3</v>
      </c>
      <c r="AA483" t="e" cm="1">
        <f t="array" aca="1" ref="AA483" ca="1">_xlfn.IFS(Z483&gt;=5,"VERY HIGH",Z483&gt;=4,"HIGH",Z483&gt;=3,"MED","TRUE","LOW")</f>
        <v>#NAME?</v>
      </c>
    </row>
    <row r="484" spans="1:27" x14ac:dyDescent="0.3">
      <c r="A484" s="14">
        <v>3909</v>
      </c>
      <c r="B484" s="14" t="s">
        <v>2194</v>
      </c>
      <c r="C484" t="s">
        <v>185</v>
      </c>
      <c r="D484" s="1">
        <v>44409</v>
      </c>
      <c r="E484" s="1">
        <v>44463</v>
      </c>
      <c r="F484" t="s">
        <v>1772</v>
      </c>
      <c r="G484" s="14" t="s">
        <v>2195</v>
      </c>
      <c r="H484" s="14" t="s">
        <v>2196</v>
      </c>
      <c r="I484" s="14" t="s">
        <v>31</v>
      </c>
      <c r="J484" s="1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4" t="s">
        <v>235</v>
      </c>
      <c r="Z484" s="14">
        <v>3</v>
      </c>
      <c r="AA484" t="e" cm="1">
        <f t="array" aca="1" ref="AA484" ca="1">_xlfn.IFS(Z484&gt;=5,"VERY HIGH",Z484&gt;=4,"HIGH",Z484&gt;=3,"MED","TRUE","LOW")</f>
        <v>#NAME?</v>
      </c>
    </row>
    <row r="485" spans="1:27" x14ac:dyDescent="0.3">
      <c r="A485" s="14">
        <v>3910</v>
      </c>
      <c r="B485" s="14" t="s">
        <v>2198</v>
      </c>
      <c r="C485" t="s">
        <v>2199</v>
      </c>
      <c r="D485" s="1">
        <v>44755</v>
      </c>
      <c r="E485" s="1">
        <v>44948</v>
      </c>
      <c r="F485" t="s">
        <v>1783</v>
      </c>
      <c r="G485" s="14" t="s">
        <v>2200</v>
      </c>
      <c r="H485" s="14" t="s">
        <v>2201</v>
      </c>
      <c r="I485" s="14" t="s">
        <v>97</v>
      </c>
      <c r="J485" s="14"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4" t="s">
        <v>235</v>
      </c>
      <c r="Z485" s="14">
        <v>3</v>
      </c>
      <c r="AA485" t="e" cm="1">
        <f t="array" aca="1" ref="AA485" ca="1">_xlfn.IFS(Z485&gt;=5,"VERY HIGH",Z485&gt;=4,"HIGH",Z485&gt;=3,"MED","TRUE","LOW")</f>
        <v>#NAME?</v>
      </c>
    </row>
    <row r="486" spans="1:27" hidden="1" x14ac:dyDescent="0.3">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3">
      <c r="A487" s="14">
        <v>3912</v>
      </c>
      <c r="B487" s="14" t="s">
        <v>877</v>
      </c>
      <c r="C487" t="s">
        <v>2206</v>
      </c>
      <c r="D487" s="1">
        <v>44018</v>
      </c>
      <c r="E487" s="1">
        <v>44214</v>
      </c>
      <c r="F487" t="s">
        <v>1783</v>
      </c>
      <c r="G487" s="14" t="s">
        <v>2207</v>
      </c>
      <c r="H487" s="14" t="s">
        <v>2208</v>
      </c>
      <c r="I487" s="14" t="s">
        <v>61</v>
      </c>
      <c r="J487" s="14"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4" t="s">
        <v>235</v>
      </c>
      <c r="Z487" s="14">
        <v>3</v>
      </c>
      <c r="AA487" t="e" cm="1">
        <f t="array" aca="1" ref="AA487" ca="1">_xlfn.IFS(Z487&gt;=5,"VERY HIGH",Z487&gt;=4,"HIGH",Z487&gt;=3,"MED","TRUE","LOW")</f>
        <v>#NAME?</v>
      </c>
    </row>
    <row r="488" spans="1:27" x14ac:dyDescent="0.3">
      <c r="A488" s="14">
        <v>3913</v>
      </c>
      <c r="B488" s="14" t="s">
        <v>1606</v>
      </c>
      <c r="C488" t="s">
        <v>451</v>
      </c>
      <c r="D488" s="1">
        <v>43844</v>
      </c>
      <c r="E488" s="1">
        <v>44720</v>
      </c>
      <c r="F488" t="s">
        <v>1783</v>
      </c>
      <c r="G488" s="14" t="s">
        <v>2210</v>
      </c>
      <c r="H488" s="14" t="s">
        <v>2211</v>
      </c>
      <c r="I488" s="14" t="s">
        <v>88</v>
      </c>
      <c r="J488" s="14"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4" t="s">
        <v>44</v>
      </c>
      <c r="Z488" s="14">
        <v>3</v>
      </c>
      <c r="AA488" t="e" cm="1">
        <f t="array" aca="1" ref="AA488" ca="1">_xlfn.IFS(Z488&gt;=5,"VERY HIGH",Z488&gt;=4,"HIGH",Z488&gt;=3,"MED","TRUE","LOW")</f>
        <v>#NAME?</v>
      </c>
    </row>
    <row r="489" spans="1:27" x14ac:dyDescent="0.3">
      <c r="A489" s="14">
        <v>3914</v>
      </c>
      <c r="B489" s="14" t="s">
        <v>2214</v>
      </c>
      <c r="C489" t="s">
        <v>2215</v>
      </c>
      <c r="D489" s="1">
        <v>43865</v>
      </c>
      <c r="E489" s="1">
        <v>44225</v>
      </c>
      <c r="F489" t="s">
        <v>1778</v>
      </c>
      <c r="G489" s="14" t="s">
        <v>2216</v>
      </c>
      <c r="H489" s="14" t="s">
        <v>2217</v>
      </c>
      <c r="I489" s="14" t="s">
        <v>132</v>
      </c>
      <c r="J489" s="14"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4" t="s">
        <v>104</v>
      </c>
      <c r="Z489" s="14">
        <v>3</v>
      </c>
      <c r="AA489" t="e" cm="1">
        <f t="array" aca="1" ref="AA489" ca="1">_xlfn.IFS(Z489&gt;=5,"VERY HIGH",Z489&gt;=4,"HIGH",Z489&gt;=3,"MED","TRUE","LOW")</f>
        <v>#NAME?</v>
      </c>
    </row>
    <row r="490" spans="1:27" hidden="1" x14ac:dyDescent="0.3">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x14ac:dyDescent="0.3">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3">
      <c r="A492" s="14">
        <v>3917</v>
      </c>
      <c r="B492" s="14" t="s">
        <v>2226</v>
      </c>
      <c r="C492" t="s">
        <v>1585</v>
      </c>
      <c r="D492" s="1">
        <v>43818</v>
      </c>
      <c r="E492" s="1">
        <v>45016</v>
      </c>
      <c r="F492" t="s">
        <v>1778</v>
      </c>
      <c r="G492" s="14" t="s">
        <v>2227</v>
      </c>
      <c r="H492" s="14" t="s">
        <v>2228</v>
      </c>
      <c r="I492" s="14" t="s">
        <v>167</v>
      </c>
      <c r="J492" s="14"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4" t="s">
        <v>104</v>
      </c>
      <c r="Z492" s="14">
        <v>3</v>
      </c>
      <c r="AA492" t="e" cm="1">
        <f t="array" aca="1" ref="AA492" ca="1">_xlfn.IFS(Z492&gt;=5,"VERY HIGH",Z492&gt;=4,"HIGH",Z492&gt;=3,"MED","TRUE","LOW")</f>
        <v>#NAME?</v>
      </c>
    </row>
    <row r="493" spans="1:27" x14ac:dyDescent="0.3">
      <c r="A493" s="14">
        <v>3918</v>
      </c>
      <c r="B493" s="14" t="s">
        <v>2137</v>
      </c>
      <c r="C493" t="s">
        <v>2230</v>
      </c>
      <c r="D493" s="1">
        <v>44098</v>
      </c>
      <c r="E493" s="1">
        <v>45012</v>
      </c>
      <c r="F493" t="s">
        <v>1778</v>
      </c>
      <c r="G493" s="14" t="s">
        <v>2231</v>
      </c>
      <c r="H493" s="14" t="s">
        <v>2232</v>
      </c>
      <c r="I493" s="14" t="s">
        <v>97</v>
      </c>
      <c r="J493" s="14"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4" t="s">
        <v>44</v>
      </c>
      <c r="Z493" s="14">
        <v>3</v>
      </c>
      <c r="AA493" t="e" cm="1">
        <f t="array" aca="1" ref="AA493" ca="1">_xlfn.IFS(Z493&gt;=5,"VERY HIGH",Z493&gt;=4,"HIGH",Z493&gt;=3,"MED","TRUE","LOW")</f>
        <v>#NAME?</v>
      </c>
    </row>
    <row r="494" spans="1:27" hidden="1" x14ac:dyDescent="0.3">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3">
      <c r="A495" s="14">
        <v>3920</v>
      </c>
      <c r="B495" s="14" t="s">
        <v>1053</v>
      </c>
      <c r="C495" t="s">
        <v>2237</v>
      </c>
      <c r="D495" s="1">
        <v>44297</v>
      </c>
      <c r="E495" s="1">
        <v>44914</v>
      </c>
      <c r="F495" t="s">
        <v>1772</v>
      </c>
      <c r="G495" s="14" t="s">
        <v>2238</v>
      </c>
      <c r="H495" s="14" t="s">
        <v>2239</v>
      </c>
      <c r="I495" s="14" t="s">
        <v>61</v>
      </c>
      <c r="J495" s="14"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4" t="s">
        <v>44</v>
      </c>
      <c r="Z495" s="14">
        <v>3</v>
      </c>
      <c r="AA495" t="e" cm="1">
        <f t="array" aca="1" ref="AA495" ca="1">_xlfn.IFS(Z495&gt;=5,"VERY HIGH",Z495&gt;=4,"HIGH",Z495&gt;=3,"MED","TRUE","LOW")</f>
        <v>#NAME?</v>
      </c>
    </row>
    <row r="496" spans="1:27" x14ac:dyDescent="0.3">
      <c r="A496" s="14">
        <v>3921</v>
      </c>
      <c r="B496" s="14" t="s">
        <v>2241</v>
      </c>
      <c r="C496" t="s">
        <v>599</v>
      </c>
      <c r="D496" s="1">
        <v>43873</v>
      </c>
      <c r="E496" s="1">
        <v>44757</v>
      </c>
      <c r="F496" t="s">
        <v>1772</v>
      </c>
      <c r="G496" s="14" t="s">
        <v>2242</v>
      </c>
      <c r="H496" s="14" t="s">
        <v>2243</v>
      </c>
      <c r="I496" s="14" t="s">
        <v>88</v>
      </c>
      <c r="J496" s="14"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4" t="s">
        <v>44</v>
      </c>
      <c r="Z496" s="14">
        <v>3</v>
      </c>
      <c r="AA496" t="e" cm="1">
        <f t="array" aca="1" ref="AA496" ca="1">_xlfn.IFS(Z496&gt;=5,"VERY HIGH",Z496&gt;=4,"HIGH",Z496&gt;=3,"MED","TRUE","LOW")</f>
        <v>#NAME?</v>
      </c>
    </row>
    <row r="497" spans="1:27" hidden="1" x14ac:dyDescent="0.3">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3">
      <c r="A498" s="14">
        <v>3923</v>
      </c>
      <c r="B498" s="14" t="s">
        <v>1593</v>
      </c>
      <c r="C498" t="s">
        <v>2248</v>
      </c>
      <c r="D498" s="1">
        <v>44555</v>
      </c>
      <c r="E498" s="1">
        <v>45096</v>
      </c>
      <c r="F498" t="s">
        <v>1783</v>
      </c>
      <c r="G498" s="14" t="s">
        <v>2249</v>
      </c>
      <c r="H498" s="14" t="s">
        <v>2250</v>
      </c>
      <c r="I498" s="14" t="s">
        <v>97</v>
      </c>
      <c r="J498" s="14"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4" t="s">
        <v>104</v>
      </c>
      <c r="Z498" s="14">
        <v>3</v>
      </c>
      <c r="AA498" t="e" cm="1">
        <f t="array" aca="1" ref="AA498" ca="1">_xlfn.IFS(Z498&gt;=5,"VERY HIGH",Z498&gt;=4,"HIGH",Z498&gt;=3,"MED","TRUE","LOW")</f>
        <v>#NAME?</v>
      </c>
    </row>
    <row r="499" spans="1:27" hidden="1" x14ac:dyDescent="0.3">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3">
      <c r="A500" s="14">
        <v>3925</v>
      </c>
      <c r="B500" s="14" t="s">
        <v>788</v>
      </c>
      <c r="C500" t="s">
        <v>1523</v>
      </c>
      <c r="D500" s="1">
        <v>43954</v>
      </c>
      <c r="E500" s="1">
        <v>44879</v>
      </c>
      <c r="F500" t="s">
        <v>1783</v>
      </c>
      <c r="G500" s="14" t="s">
        <v>2255</v>
      </c>
      <c r="H500" s="14" t="s">
        <v>2256</v>
      </c>
      <c r="I500" s="14" t="s">
        <v>61</v>
      </c>
      <c r="J500" s="14"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4" t="s">
        <v>44</v>
      </c>
      <c r="Z500" s="14">
        <v>3</v>
      </c>
      <c r="AA500" t="e" cm="1">
        <f t="array" aca="1" ref="AA500" ca="1">_xlfn.IFS(Z500&gt;=5,"VERY HIGH",Z500&gt;=4,"HIGH",Z500&gt;=3,"MED","TRUE","LOW")</f>
        <v>#NAME?</v>
      </c>
    </row>
    <row r="501" spans="1:27" hidden="1" x14ac:dyDescent="0.3">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3">
      <c r="A502" s="14">
        <v>3927</v>
      </c>
      <c r="B502" s="14" t="s">
        <v>2262</v>
      </c>
      <c r="C502" t="s">
        <v>1293</v>
      </c>
      <c r="D502" s="1">
        <v>43891</v>
      </c>
      <c r="E502" s="1">
        <v>44625</v>
      </c>
      <c r="F502" t="s">
        <v>1778</v>
      </c>
      <c r="G502" s="14" t="s">
        <v>2263</v>
      </c>
      <c r="H502" s="14" t="s">
        <v>2264</v>
      </c>
      <c r="I502" s="14" t="s">
        <v>132</v>
      </c>
      <c r="J502" s="14"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4" t="s">
        <v>44</v>
      </c>
      <c r="Z502" s="14">
        <v>3</v>
      </c>
      <c r="AA502" t="e" cm="1">
        <f t="array" aca="1" ref="AA502" ca="1">_xlfn.IFS(Z502&gt;=5,"VERY HIGH",Z502&gt;=4,"HIGH",Z502&gt;=3,"MED","TRUE","LOW")</f>
        <v>#NAME?</v>
      </c>
    </row>
    <row r="503" spans="1:27" x14ac:dyDescent="0.3">
      <c r="A503" s="14">
        <v>3928</v>
      </c>
      <c r="B503" s="14" t="s">
        <v>2266</v>
      </c>
      <c r="C503" t="s">
        <v>257</v>
      </c>
      <c r="D503" s="1">
        <v>44223</v>
      </c>
      <c r="E503" s="1">
        <v>44487</v>
      </c>
      <c r="F503" t="s">
        <v>1778</v>
      </c>
      <c r="G503" s="14" t="s">
        <v>2267</v>
      </c>
      <c r="H503" s="14" t="s">
        <v>2268</v>
      </c>
      <c r="I503" s="14" t="s">
        <v>79</v>
      </c>
      <c r="J503" s="14"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4" t="s">
        <v>44</v>
      </c>
      <c r="Z503" s="14">
        <v>3</v>
      </c>
      <c r="AA503" t="e" cm="1">
        <f t="array" aca="1" ref="AA503" ca="1">_xlfn.IFS(Z503&gt;=5,"VERY HIGH",Z503&gt;=4,"HIGH",Z503&gt;=3,"MED","TRUE","LOW")</f>
        <v>#NAME?</v>
      </c>
    </row>
    <row r="504" spans="1:27" x14ac:dyDescent="0.3">
      <c r="A504" s="14">
        <v>3929</v>
      </c>
      <c r="B504" s="14" t="s">
        <v>2270</v>
      </c>
      <c r="C504" t="s">
        <v>2271</v>
      </c>
      <c r="D504" s="1">
        <v>45095</v>
      </c>
      <c r="E504" s="1">
        <v>45131</v>
      </c>
      <c r="F504" t="s">
        <v>1778</v>
      </c>
      <c r="G504" s="14" t="s">
        <v>2272</v>
      </c>
      <c r="H504" s="14" t="s">
        <v>2273</v>
      </c>
      <c r="I504" s="14" t="s">
        <v>97</v>
      </c>
      <c r="J504" s="1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4" t="s">
        <v>44</v>
      </c>
      <c r="Z504" s="14">
        <v>3</v>
      </c>
      <c r="AA504" t="e" cm="1">
        <f t="array" aca="1" ref="AA504" ca="1">_xlfn.IFS(Z504&gt;=5,"VERY HIGH",Z504&gt;=4,"HIGH",Z504&gt;=3,"MED","TRUE","LOW")</f>
        <v>#NAME?</v>
      </c>
    </row>
    <row r="505" spans="1:27" hidden="1" x14ac:dyDescent="0.3">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x14ac:dyDescent="0.3">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x14ac:dyDescent="0.3">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x14ac:dyDescent="0.3">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3">
      <c r="A509" s="14">
        <v>3934</v>
      </c>
      <c r="B509" s="14" t="s">
        <v>2287</v>
      </c>
      <c r="C509" t="s">
        <v>2288</v>
      </c>
      <c r="D509" s="1">
        <v>43936</v>
      </c>
      <c r="E509" s="1">
        <v>44694</v>
      </c>
      <c r="F509" t="s">
        <v>1772</v>
      </c>
      <c r="G509" s="14" t="s">
        <v>2289</v>
      </c>
      <c r="H509" s="14" t="s">
        <v>2290</v>
      </c>
      <c r="I509" s="14" t="s">
        <v>117</v>
      </c>
      <c r="J509" s="14"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4" t="s">
        <v>44</v>
      </c>
      <c r="Z509" s="14">
        <v>3</v>
      </c>
      <c r="AA509" t="e" cm="1">
        <f t="array" aca="1" ref="AA509" ca="1">_xlfn.IFS(Z509&gt;=5,"VERY HIGH",Z509&gt;=4,"HIGH",Z509&gt;=3,"MED","TRUE","LOW")</f>
        <v>#NAME?</v>
      </c>
    </row>
    <row r="510" spans="1:27" hidden="1" x14ac:dyDescent="0.3">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3">
      <c r="A511" s="14">
        <v>3936</v>
      </c>
      <c r="B511" s="14" t="s">
        <v>2295</v>
      </c>
      <c r="C511" t="s">
        <v>2296</v>
      </c>
      <c r="D511" s="1">
        <v>44763</v>
      </c>
      <c r="E511" s="1">
        <v>45047</v>
      </c>
      <c r="F511" t="s">
        <v>1874</v>
      </c>
      <c r="G511" s="14" t="s">
        <v>2297</v>
      </c>
      <c r="H511" s="14" t="s">
        <v>2298</v>
      </c>
      <c r="I511" s="14" t="s">
        <v>138</v>
      </c>
      <c r="J511" s="14"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4" t="s">
        <v>44</v>
      </c>
      <c r="Z511" s="14">
        <v>3</v>
      </c>
      <c r="AA511" t="e" cm="1">
        <f t="array" aca="1" ref="AA511" ca="1">_xlfn.IFS(Z511&gt;=5,"VERY HIGH",Z511&gt;=4,"HIGH",Z511&gt;=3,"MED","TRUE","LOW")</f>
        <v>#NAME?</v>
      </c>
    </row>
    <row r="512" spans="1:27" hidden="1" x14ac:dyDescent="0.3">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x14ac:dyDescent="0.3">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x14ac:dyDescent="0.3">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x14ac:dyDescent="0.3">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x14ac:dyDescent="0.3">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3">
      <c r="A517" s="14">
        <v>3942</v>
      </c>
      <c r="B517" s="14" t="s">
        <v>2321</v>
      </c>
      <c r="C517" t="s">
        <v>2322</v>
      </c>
      <c r="D517" s="1">
        <v>43408</v>
      </c>
      <c r="E517" s="1">
        <v>44552</v>
      </c>
      <c r="F517" t="s">
        <v>1870</v>
      </c>
      <c r="G517" s="14" t="s">
        <v>2323</v>
      </c>
      <c r="H517" s="14" t="s">
        <v>2324</v>
      </c>
      <c r="I517" s="14" t="s">
        <v>167</v>
      </c>
      <c r="J517" s="14"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4" t="s">
        <v>739</v>
      </c>
      <c r="Z517" s="14">
        <v>3</v>
      </c>
      <c r="AA517" t="e" cm="1">
        <f t="array" aca="1" ref="AA517" ca="1">_xlfn.IFS(Z517&gt;=5,"VERY HIGH",Z517&gt;=4,"HIGH",Z517&gt;=3,"MED","TRUE","LOW")</f>
        <v>#NAME?</v>
      </c>
    </row>
    <row r="518" spans="1:27" x14ac:dyDescent="0.3">
      <c r="A518" s="14">
        <v>3943</v>
      </c>
      <c r="B518" s="14" t="s">
        <v>2326</v>
      </c>
      <c r="C518" t="s">
        <v>2327</v>
      </c>
      <c r="D518" s="1">
        <v>43673</v>
      </c>
      <c r="E518" s="1">
        <v>44402</v>
      </c>
      <c r="F518" t="s">
        <v>2328</v>
      </c>
      <c r="G518" s="14" t="s">
        <v>2329</v>
      </c>
      <c r="H518" s="14" t="s">
        <v>2330</v>
      </c>
      <c r="I518" s="14" t="s">
        <v>117</v>
      </c>
      <c r="J518" s="14"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4" t="s">
        <v>44</v>
      </c>
      <c r="Z518" s="14">
        <v>3</v>
      </c>
      <c r="AA518" t="e" cm="1">
        <f t="array" aca="1" ref="AA518" ca="1">_xlfn.IFS(Z518&gt;=5,"VERY HIGH",Z518&gt;=4,"HIGH",Z518&gt;=3,"MED","TRUE","LOW")</f>
        <v>#NAME?</v>
      </c>
    </row>
    <row r="519" spans="1:27" hidden="1" x14ac:dyDescent="0.3">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x14ac:dyDescent="0.3">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x14ac:dyDescent="0.3">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3">
      <c r="A522" s="14">
        <v>3947</v>
      </c>
      <c r="B522" s="14" t="s">
        <v>2344</v>
      </c>
      <c r="C522" t="s">
        <v>1039</v>
      </c>
      <c r="D522" s="1">
        <v>43925</v>
      </c>
      <c r="E522" s="1">
        <v>44734</v>
      </c>
      <c r="F522" t="s">
        <v>2303</v>
      </c>
      <c r="G522" s="14" t="s">
        <v>2345</v>
      </c>
      <c r="H522" s="14" t="s">
        <v>2346</v>
      </c>
      <c r="I522" s="14" t="s">
        <v>49</v>
      </c>
      <c r="J522" s="14"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4" t="s">
        <v>44</v>
      </c>
      <c r="Z522" s="14">
        <v>3</v>
      </c>
      <c r="AA522" t="e" cm="1">
        <f t="array" aca="1" ref="AA522" ca="1">_xlfn.IFS(Z522&gt;=5,"VERY HIGH",Z522&gt;=4,"HIGH",Z522&gt;=3,"MED","TRUE","LOW")</f>
        <v>#NAME?</v>
      </c>
    </row>
    <row r="523" spans="1:27" x14ac:dyDescent="0.3">
      <c r="A523" s="14">
        <v>3948</v>
      </c>
      <c r="B523" s="14" t="s">
        <v>698</v>
      </c>
      <c r="C523" t="s">
        <v>1511</v>
      </c>
      <c r="D523" s="1">
        <v>44960</v>
      </c>
      <c r="E523" s="1">
        <v>45075</v>
      </c>
      <c r="F523" t="s">
        <v>2308</v>
      </c>
      <c r="G523" s="14" t="s">
        <v>2348</v>
      </c>
      <c r="H523" s="14" t="s">
        <v>2349</v>
      </c>
      <c r="I523" s="14" t="s">
        <v>138</v>
      </c>
      <c r="J523" s="14"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4" t="s">
        <v>44</v>
      </c>
      <c r="Z523" s="14">
        <v>3</v>
      </c>
      <c r="AA523" t="e" cm="1">
        <f t="array" aca="1" ref="AA523" ca="1">_xlfn.IFS(Z523&gt;=5,"VERY HIGH",Z523&gt;=4,"HIGH",Z523&gt;=3,"MED","TRUE","LOW")</f>
        <v>#NAME?</v>
      </c>
    </row>
    <row r="524" spans="1:27" x14ac:dyDescent="0.3">
      <c r="A524" s="14">
        <v>3949</v>
      </c>
      <c r="B524" s="14" t="s">
        <v>2351</v>
      </c>
      <c r="C524" t="s">
        <v>655</v>
      </c>
      <c r="D524" s="1">
        <v>44824</v>
      </c>
      <c r="E524" s="1">
        <v>45111</v>
      </c>
      <c r="F524" t="s">
        <v>1879</v>
      </c>
      <c r="G524" s="14" t="s">
        <v>2352</v>
      </c>
      <c r="H524" s="14" t="s">
        <v>2353</v>
      </c>
      <c r="I524" s="14" t="s">
        <v>132</v>
      </c>
      <c r="J524" s="14"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4" t="s">
        <v>44</v>
      </c>
      <c r="Z524" s="14">
        <v>3</v>
      </c>
      <c r="AA524" t="e" cm="1">
        <f t="array" aca="1" ref="AA524" ca="1">_xlfn.IFS(Z524&gt;=5,"VERY HIGH",Z524&gt;=4,"HIGH",Z524&gt;=3,"MED","TRUE","LOW")</f>
        <v>#NAME?</v>
      </c>
    </row>
    <row r="525" spans="1:27" hidden="1" x14ac:dyDescent="0.3">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3">
      <c r="A526" s="14">
        <v>3951</v>
      </c>
      <c r="B526" s="14" t="s">
        <v>2357</v>
      </c>
      <c r="C526" t="s">
        <v>2358</v>
      </c>
      <c r="D526" s="1">
        <v>44311</v>
      </c>
      <c r="E526" s="1">
        <v>44969</v>
      </c>
      <c r="F526" t="s">
        <v>2303</v>
      </c>
      <c r="G526" s="14" t="s">
        <v>2359</v>
      </c>
      <c r="H526" s="14" t="s">
        <v>2360</v>
      </c>
      <c r="I526" s="14" t="s">
        <v>138</v>
      </c>
      <c r="J526" s="14"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4" t="s">
        <v>44</v>
      </c>
      <c r="Z526" s="14">
        <v>3</v>
      </c>
      <c r="AA526" t="e" cm="1">
        <f t="array" aca="1" ref="AA526" ca="1">_xlfn.IFS(Z526&gt;=5,"VERY HIGH",Z526&gt;=4,"HIGH",Z526&gt;=3,"MED","TRUE","LOW")</f>
        <v>#NAME?</v>
      </c>
    </row>
    <row r="527" spans="1:27" hidden="1" x14ac:dyDescent="0.3">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x14ac:dyDescent="0.3">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x14ac:dyDescent="0.3">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3">
      <c r="A530" s="14">
        <v>3955</v>
      </c>
      <c r="B530" s="14" t="s">
        <v>2371</v>
      </c>
      <c r="C530" t="s">
        <v>2372</v>
      </c>
      <c r="D530" s="1">
        <v>43877</v>
      </c>
      <c r="E530" s="1">
        <v>45001</v>
      </c>
      <c r="F530" t="s">
        <v>2303</v>
      </c>
      <c r="G530" s="14" t="s">
        <v>2373</v>
      </c>
      <c r="H530" s="14" t="s">
        <v>2374</v>
      </c>
      <c r="I530" s="14" t="s">
        <v>132</v>
      </c>
      <c r="J530" s="14"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4" t="s">
        <v>44</v>
      </c>
      <c r="Z530" s="14">
        <v>3</v>
      </c>
      <c r="AA530" t="e" cm="1">
        <f t="array" aca="1" ref="AA530" ca="1">_xlfn.IFS(Z530&gt;=5,"VERY HIGH",Z530&gt;=4,"HIGH",Z530&gt;=3,"MED","TRUE","LOW")</f>
        <v>#NAME?</v>
      </c>
    </row>
    <row r="531" spans="1:27" x14ac:dyDescent="0.3">
      <c r="A531" s="14">
        <v>3956</v>
      </c>
      <c r="B531" s="14" t="s">
        <v>270</v>
      </c>
      <c r="C531" t="s">
        <v>2376</v>
      </c>
      <c r="D531" s="1">
        <v>43684</v>
      </c>
      <c r="E531" s="1">
        <v>44993</v>
      </c>
      <c r="F531" t="s">
        <v>2303</v>
      </c>
      <c r="G531" s="14" t="s">
        <v>2377</v>
      </c>
      <c r="H531" s="14" t="s">
        <v>2378</v>
      </c>
      <c r="I531" s="14" t="s">
        <v>49</v>
      </c>
      <c r="J531" s="14"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4" t="s">
        <v>44</v>
      </c>
      <c r="Z531" s="14">
        <v>3</v>
      </c>
      <c r="AA531" t="e" cm="1">
        <f t="array" aca="1" ref="AA531" ca="1">_xlfn.IFS(Z531&gt;=5,"VERY HIGH",Z531&gt;=4,"HIGH",Z531&gt;=3,"MED","TRUE","LOW")</f>
        <v>#NAME?</v>
      </c>
    </row>
    <row r="532" spans="1:27" hidden="1" x14ac:dyDescent="0.3">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x14ac:dyDescent="0.3">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3">
      <c r="A534" s="14">
        <v>3959</v>
      </c>
      <c r="B534" s="14" t="s">
        <v>2388</v>
      </c>
      <c r="C534" t="s">
        <v>2389</v>
      </c>
      <c r="D534" s="1">
        <v>44876</v>
      </c>
      <c r="E534" s="1">
        <v>45121</v>
      </c>
      <c r="F534" t="s">
        <v>2390</v>
      </c>
      <c r="G534" s="14" t="s">
        <v>2391</v>
      </c>
      <c r="H534" s="14" t="s">
        <v>2392</v>
      </c>
      <c r="I534" s="14" t="s">
        <v>167</v>
      </c>
      <c r="J534" s="1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4" t="s">
        <v>44</v>
      </c>
      <c r="Z534" s="14">
        <v>3</v>
      </c>
      <c r="AA534" t="e" cm="1">
        <f t="array" aca="1" ref="AA534" ca="1">_xlfn.IFS(Z534&gt;=5,"VERY HIGH",Z534&gt;=4,"HIGH",Z534&gt;=3,"MED","TRUE","LOW")</f>
        <v>#NAME?</v>
      </c>
    </row>
    <row r="535" spans="1:27" hidden="1" x14ac:dyDescent="0.3">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x14ac:dyDescent="0.3">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x14ac:dyDescent="0.3">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x14ac:dyDescent="0.3">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3">
      <c r="A539" s="14">
        <v>3964</v>
      </c>
      <c r="B539" s="14" t="s">
        <v>2413</v>
      </c>
      <c r="C539" t="s">
        <v>2414</v>
      </c>
      <c r="D539" s="1">
        <v>44354</v>
      </c>
      <c r="E539" s="1">
        <v>44951</v>
      </c>
      <c r="F539" t="s">
        <v>2410</v>
      </c>
      <c r="G539" s="14" t="s">
        <v>2415</v>
      </c>
      <c r="H539" s="14" t="s">
        <v>2416</v>
      </c>
      <c r="I539" s="14" t="s">
        <v>167</v>
      </c>
      <c r="J539" s="14"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4" t="s">
        <v>104</v>
      </c>
      <c r="Z539" s="14">
        <v>3</v>
      </c>
      <c r="AA539" t="e" cm="1">
        <f t="array" aca="1" ref="AA539" ca="1">_xlfn.IFS(Z539&gt;=5,"VERY HIGH",Z539&gt;=4,"HIGH",Z539&gt;=3,"MED","TRUE","LOW")</f>
        <v>#NAME?</v>
      </c>
    </row>
    <row r="540" spans="1:27" hidden="1" x14ac:dyDescent="0.3">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3">
      <c r="A541" s="14">
        <v>3966</v>
      </c>
      <c r="B541" s="14" t="s">
        <v>2422</v>
      </c>
      <c r="C541" t="s">
        <v>1552</v>
      </c>
      <c r="D541" s="1">
        <v>43392</v>
      </c>
      <c r="E541" s="1">
        <v>44443</v>
      </c>
      <c r="F541" t="s">
        <v>2423</v>
      </c>
      <c r="G541" s="14" t="s">
        <v>2424</v>
      </c>
      <c r="H541" s="14" t="s">
        <v>2425</v>
      </c>
      <c r="I541" s="14" t="s">
        <v>117</v>
      </c>
      <c r="J541" s="14"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4" t="s">
        <v>44</v>
      </c>
      <c r="Z541" s="14">
        <v>3</v>
      </c>
      <c r="AA541" t="e" cm="1">
        <f t="array" aca="1" ref="AA541" ca="1">_xlfn.IFS(Z541&gt;=5,"VERY HIGH",Z541&gt;=4,"HIGH",Z541&gt;=3,"MED","TRUE","LOW")</f>
        <v>#NAME?</v>
      </c>
    </row>
    <row r="542" spans="1:27" x14ac:dyDescent="0.3">
      <c r="A542" s="14">
        <v>3967</v>
      </c>
      <c r="B542" s="14" t="s">
        <v>2428</v>
      </c>
      <c r="C542" t="s">
        <v>1146</v>
      </c>
      <c r="D542" s="1">
        <v>43437</v>
      </c>
      <c r="E542" s="1">
        <v>44216</v>
      </c>
      <c r="F542" t="s">
        <v>2308</v>
      </c>
      <c r="G542" s="14" t="s">
        <v>2429</v>
      </c>
      <c r="H542" s="14" t="s">
        <v>2430</v>
      </c>
      <c r="I542" s="14" t="s">
        <v>138</v>
      </c>
      <c r="J542" s="14"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4" t="s">
        <v>44</v>
      </c>
      <c r="Z542" s="14">
        <v>3</v>
      </c>
      <c r="AA542" t="e" cm="1">
        <f t="array" aca="1" ref="AA542" ca="1">_xlfn.IFS(Z542&gt;=5,"VERY HIGH",Z542&gt;=4,"HIGH",Z542&gt;=3,"MED","TRUE","LOW")</f>
        <v>#NAME?</v>
      </c>
    </row>
    <row r="543" spans="1:27" hidden="1" x14ac:dyDescent="0.3">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x14ac:dyDescent="0.3">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3">
      <c r="A545" s="14">
        <v>3970</v>
      </c>
      <c r="B545" s="14" t="s">
        <v>2437</v>
      </c>
      <c r="C545" t="s">
        <v>2438</v>
      </c>
      <c r="D545" s="1">
        <v>44108</v>
      </c>
      <c r="E545" s="1">
        <v>45043</v>
      </c>
      <c r="F545" t="s">
        <v>2303</v>
      </c>
      <c r="G545" s="14" t="s">
        <v>2439</v>
      </c>
      <c r="H545" s="14" t="s">
        <v>2440</v>
      </c>
      <c r="I545" s="14" t="s">
        <v>167</v>
      </c>
      <c r="J545" s="14"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4" t="s">
        <v>104</v>
      </c>
      <c r="Z545" s="14">
        <v>3</v>
      </c>
      <c r="AA545" t="e" cm="1">
        <f t="array" aca="1" ref="AA545" ca="1">_xlfn.IFS(Z545&gt;=5,"VERY HIGH",Z545&gt;=4,"HIGH",Z545&gt;=3,"MED","TRUE","LOW")</f>
        <v>#NAME?</v>
      </c>
    </row>
    <row r="546" spans="1:27" hidden="1" x14ac:dyDescent="0.3">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x14ac:dyDescent="0.3">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3">
      <c r="A548" s="14">
        <v>3973</v>
      </c>
      <c r="B548" s="14" t="s">
        <v>2449</v>
      </c>
      <c r="C548" t="s">
        <v>2450</v>
      </c>
      <c r="D548" s="1">
        <v>43364</v>
      </c>
      <c r="E548" s="1">
        <v>45099</v>
      </c>
      <c r="F548" t="s">
        <v>2303</v>
      </c>
      <c r="G548" s="14" t="s">
        <v>2451</v>
      </c>
      <c r="H548" s="14" t="s">
        <v>2452</v>
      </c>
      <c r="I548" s="14" t="s">
        <v>97</v>
      </c>
      <c r="J548" s="14"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4" t="s">
        <v>104</v>
      </c>
      <c r="Z548" s="14">
        <v>3</v>
      </c>
      <c r="AA548" t="e" cm="1">
        <f t="array" aca="1" ref="AA548" ca="1">_xlfn.IFS(Z548&gt;=5,"VERY HIGH",Z548&gt;=4,"HIGH",Z548&gt;=3,"MED","TRUE","LOW")</f>
        <v>#NAME?</v>
      </c>
    </row>
    <row r="549" spans="1:27" x14ac:dyDescent="0.3">
      <c r="A549" s="14">
        <v>3974</v>
      </c>
      <c r="B549" s="14" t="s">
        <v>2454</v>
      </c>
      <c r="C549" t="s">
        <v>996</v>
      </c>
      <c r="D549" s="1">
        <v>43459</v>
      </c>
      <c r="E549" s="1">
        <v>43656</v>
      </c>
      <c r="F549" t="s">
        <v>2390</v>
      </c>
      <c r="G549" s="14" t="s">
        <v>2455</v>
      </c>
      <c r="H549" s="14" t="s">
        <v>2456</v>
      </c>
      <c r="I549" s="14" t="s">
        <v>88</v>
      </c>
      <c r="J549" s="14"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4" t="s">
        <v>104</v>
      </c>
      <c r="Z549" s="14">
        <v>3</v>
      </c>
      <c r="AA549" t="e" cm="1">
        <f t="array" aca="1" ref="AA549" ca="1">_xlfn.IFS(Z549&gt;=5,"VERY HIGH",Z549&gt;=4,"HIGH",Z549&gt;=3,"MED","TRUE","LOW")</f>
        <v>#NAME?</v>
      </c>
    </row>
    <row r="550" spans="1:27" x14ac:dyDescent="0.3">
      <c r="A550" s="14">
        <v>3975</v>
      </c>
      <c r="B550" s="14" t="s">
        <v>2458</v>
      </c>
      <c r="C550" t="s">
        <v>1098</v>
      </c>
      <c r="D550" s="1">
        <v>44138</v>
      </c>
      <c r="E550" s="1">
        <v>44829</v>
      </c>
      <c r="F550" t="s">
        <v>2396</v>
      </c>
      <c r="G550" s="14" t="s">
        <v>2459</v>
      </c>
      <c r="H550" s="14" t="s">
        <v>2460</v>
      </c>
      <c r="I550" s="14" t="s">
        <v>31</v>
      </c>
      <c r="J550" s="14"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4" t="s">
        <v>44</v>
      </c>
      <c r="Z550" s="14">
        <v>3</v>
      </c>
      <c r="AA550" t="e" cm="1">
        <f t="array" aca="1" ref="AA550" ca="1">_xlfn.IFS(Z550&gt;=5,"VERY HIGH",Z550&gt;=4,"HIGH",Z550&gt;=3,"MED","TRUE","LOW")</f>
        <v>#NAME?</v>
      </c>
    </row>
    <row r="551" spans="1:27" hidden="1" x14ac:dyDescent="0.3">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x14ac:dyDescent="0.3">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x14ac:dyDescent="0.3">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3">
      <c r="A554" s="14">
        <v>3979</v>
      </c>
      <c r="B554" s="14" t="s">
        <v>1025</v>
      </c>
      <c r="C554" t="s">
        <v>2471</v>
      </c>
      <c r="D554" s="1">
        <v>44221</v>
      </c>
      <c r="E554" s="1">
        <v>44723</v>
      </c>
      <c r="F554" t="s">
        <v>2419</v>
      </c>
      <c r="G554" s="14" t="s">
        <v>2472</v>
      </c>
      <c r="H554" s="14" t="s">
        <v>2473</v>
      </c>
      <c r="I554" s="14" t="s">
        <v>97</v>
      </c>
      <c r="J554" s="1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4" t="s">
        <v>44</v>
      </c>
      <c r="Z554" s="14">
        <v>3</v>
      </c>
      <c r="AA554" t="e" cm="1">
        <f t="array" aca="1" ref="AA554" ca="1">_xlfn.IFS(Z554&gt;=5,"VERY HIGH",Z554&gt;=4,"HIGH",Z554&gt;=3,"MED","TRUE","LOW")</f>
        <v>#NAME?</v>
      </c>
    </row>
    <row r="555" spans="1:27" hidden="1" x14ac:dyDescent="0.3">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3">
      <c r="A556" s="14">
        <v>3981</v>
      </c>
      <c r="B556" s="14" t="s">
        <v>2478</v>
      </c>
      <c r="C556" t="s">
        <v>2479</v>
      </c>
      <c r="D556" s="1">
        <v>44036</v>
      </c>
      <c r="E556" s="1">
        <v>45025</v>
      </c>
      <c r="F556" t="s">
        <v>2308</v>
      </c>
      <c r="G556" s="14" t="s">
        <v>2480</v>
      </c>
      <c r="H556" s="14" t="s">
        <v>2481</v>
      </c>
      <c r="I556" s="14" t="s">
        <v>88</v>
      </c>
      <c r="J556" s="14"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4" t="s">
        <v>44</v>
      </c>
      <c r="Z556" s="14">
        <v>3</v>
      </c>
      <c r="AA556" t="e" cm="1">
        <f t="array" aca="1" ref="AA556" ca="1">_xlfn.IFS(Z556&gt;=5,"VERY HIGH",Z556&gt;=4,"HIGH",Z556&gt;=3,"MED","TRUE","LOW")</f>
        <v>#NAME?</v>
      </c>
    </row>
    <row r="557" spans="1:27" hidden="1" x14ac:dyDescent="0.3">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x14ac:dyDescent="0.3">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3">
      <c r="A559" s="14">
        <v>3984</v>
      </c>
      <c r="B559" s="14" t="s">
        <v>2491</v>
      </c>
      <c r="C559" t="s">
        <v>1317</v>
      </c>
      <c r="D559" s="1">
        <v>44602</v>
      </c>
      <c r="E559" s="1">
        <v>44720</v>
      </c>
      <c r="F559" t="s">
        <v>2303</v>
      </c>
      <c r="G559" s="14" t="s">
        <v>2492</v>
      </c>
      <c r="H559" s="14" t="s">
        <v>2493</v>
      </c>
      <c r="I559" s="14" t="s">
        <v>49</v>
      </c>
      <c r="J559" s="14"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4" t="s">
        <v>44</v>
      </c>
      <c r="Z559" s="14">
        <v>3</v>
      </c>
      <c r="AA559" t="e" cm="1">
        <f t="array" aca="1" ref="AA559" ca="1">_xlfn.IFS(Z559&gt;=5,"VERY HIGH",Z559&gt;=4,"HIGH",Z559&gt;=3,"MED","TRUE","LOW")</f>
        <v>#NAME?</v>
      </c>
    </row>
    <row r="560" spans="1:27" x14ac:dyDescent="0.3">
      <c r="A560" s="14">
        <v>3985</v>
      </c>
      <c r="B560" s="14" t="s">
        <v>1292</v>
      </c>
      <c r="C560" t="s">
        <v>845</v>
      </c>
      <c r="D560" s="1">
        <v>44939</v>
      </c>
      <c r="E560" s="1">
        <v>45065</v>
      </c>
      <c r="F560" t="s">
        <v>2303</v>
      </c>
      <c r="G560" s="14" t="s">
        <v>2495</v>
      </c>
      <c r="H560" s="14" t="s">
        <v>2496</v>
      </c>
      <c r="I560" s="14" t="s">
        <v>138</v>
      </c>
      <c r="J560" s="14"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4" t="s">
        <v>44</v>
      </c>
      <c r="Z560" s="14">
        <v>3</v>
      </c>
      <c r="AA560" t="e" cm="1">
        <f t="array" aca="1" ref="AA560" ca="1">_xlfn.IFS(Z560&gt;=5,"VERY HIGH",Z560&gt;=4,"HIGH",Z560&gt;=3,"MED","TRUE","LOW")</f>
        <v>#NAME?</v>
      </c>
    </row>
    <row r="561" spans="1:27" hidden="1" x14ac:dyDescent="0.3">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3">
      <c r="A562" s="14">
        <v>3987</v>
      </c>
      <c r="B562" s="14" t="s">
        <v>1450</v>
      </c>
      <c r="C562" t="s">
        <v>573</v>
      </c>
      <c r="D562" s="1">
        <v>44617</v>
      </c>
      <c r="E562" s="1">
        <v>44761</v>
      </c>
      <c r="F562" t="s">
        <v>2390</v>
      </c>
      <c r="G562" s="14" t="s">
        <v>2502</v>
      </c>
      <c r="H562" s="14" t="s">
        <v>2503</v>
      </c>
      <c r="I562" s="14" t="s">
        <v>167</v>
      </c>
      <c r="J562" s="14"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4" t="s">
        <v>104</v>
      </c>
      <c r="Z562" s="14">
        <v>3</v>
      </c>
      <c r="AA562" t="e" cm="1">
        <f t="array" aca="1" ref="AA562" ca="1">_xlfn.IFS(Z562&gt;=5,"VERY HIGH",Z562&gt;=4,"HIGH",Z562&gt;=3,"MED","TRUE","LOW")</f>
        <v>#NAME?</v>
      </c>
    </row>
    <row r="563" spans="1:27" x14ac:dyDescent="0.3">
      <c r="A563" s="14">
        <v>3988</v>
      </c>
      <c r="B563" s="14" t="s">
        <v>2505</v>
      </c>
      <c r="C563" t="s">
        <v>2288</v>
      </c>
      <c r="D563" s="1">
        <v>44763</v>
      </c>
      <c r="E563" s="1">
        <v>44886</v>
      </c>
      <c r="F563" t="s">
        <v>1879</v>
      </c>
      <c r="G563" s="14" t="s">
        <v>2506</v>
      </c>
      <c r="H563" s="14" t="s">
        <v>2507</v>
      </c>
      <c r="I563" s="14" t="s">
        <v>132</v>
      </c>
      <c r="J563" s="14"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4" t="s">
        <v>44</v>
      </c>
      <c r="Z563" s="14">
        <v>3</v>
      </c>
      <c r="AA563" t="e" cm="1">
        <f t="array" aca="1" ref="AA563" ca="1">_xlfn.IFS(Z563&gt;=5,"VERY HIGH",Z563&gt;=4,"HIGH",Z563&gt;=3,"MED","TRUE","LOW")</f>
        <v>#NAME?</v>
      </c>
    </row>
    <row r="564" spans="1:27" hidden="1" x14ac:dyDescent="0.3">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3">
      <c r="A565" s="14">
        <v>3990</v>
      </c>
      <c r="B565" s="14" t="s">
        <v>2512</v>
      </c>
      <c r="C565" t="s">
        <v>2199</v>
      </c>
      <c r="D565" s="1">
        <v>43801</v>
      </c>
      <c r="E565" s="1">
        <v>43825</v>
      </c>
      <c r="F565" t="s">
        <v>2410</v>
      </c>
      <c r="G565" s="14" t="s">
        <v>2513</v>
      </c>
      <c r="H565" s="14" t="s">
        <v>2514</v>
      </c>
      <c r="I565" s="14" t="s">
        <v>97</v>
      </c>
      <c r="J565" s="14"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4" t="s">
        <v>44</v>
      </c>
      <c r="Z565" s="14">
        <v>3</v>
      </c>
      <c r="AA565" t="e" cm="1">
        <f t="array" aca="1" ref="AA565" ca="1">_xlfn.IFS(Z565&gt;=5,"VERY HIGH",Z565&gt;=4,"HIGH",Z565&gt;=3,"MED","TRUE","LOW")</f>
        <v>#NAME?</v>
      </c>
    </row>
    <row r="566" spans="1:27" hidden="1" x14ac:dyDescent="0.3">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3">
      <c r="A567" s="14">
        <v>3992</v>
      </c>
      <c r="B567" s="14" t="s">
        <v>2520</v>
      </c>
      <c r="C567" t="s">
        <v>2521</v>
      </c>
      <c r="D567" s="1">
        <v>44903</v>
      </c>
      <c r="E567" s="1">
        <v>45053</v>
      </c>
      <c r="F567" t="s">
        <v>2308</v>
      </c>
      <c r="G567" s="14" t="s">
        <v>2522</v>
      </c>
      <c r="H567" s="14" t="s">
        <v>2523</v>
      </c>
      <c r="I567" s="14" t="s">
        <v>132</v>
      </c>
      <c r="J567" s="14"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4" t="s">
        <v>44</v>
      </c>
      <c r="Z567" s="14">
        <v>3</v>
      </c>
      <c r="AA567" t="e" cm="1">
        <f t="array" aca="1" ref="AA567" ca="1">_xlfn.IFS(Z567&gt;=5,"VERY HIGH",Z567&gt;=4,"HIGH",Z567&gt;=3,"MED","TRUE","LOW")</f>
        <v>#NAME?</v>
      </c>
    </row>
    <row r="568" spans="1:27" hidden="1" x14ac:dyDescent="0.3">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x14ac:dyDescent="0.3">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3">
      <c r="A570" s="14">
        <v>3995</v>
      </c>
      <c r="B570" s="14" t="s">
        <v>2531</v>
      </c>
      <c r="C570" t="s">
        <v>2532</v>
      </c>
      <c r="D570" s="1">
        <v>43661</v>
      </c>
      <c r="E570" s="1">
        <v>44348</v>
      </c>
      <c r="F570" t="s">
        <v>2303</v>
      </c>
      <c r="G570" s="14" t="s">
        <v>2533</v>
      </c>
      <c r="H570" s="14" t="s">
        <v>2534</v>
      </c>
      <c r="I570" s="14" t="s">
        <v>117</v>
      </c>
      <c r="J570" s="14"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4" t="s">
        <v>104</v>
      </c>
      <c r="Z570" s="14">
        <v>3</v>
      </c>
      <c r="AA570" t="e" cm="1">
        <f t="array" aca="1" ref="AA570" ca="1">_xlfn.IFS(Z570&gt;=5,"VERY HIGH",Z570&gt;=4,"HIGH",Z570&gt;=3,"MED","TRUE","LOW")</f>
        <v>#NAME?</v>
      </c>
    </row>
    <row r="571" spans="1:27" hidden="1" x14ac:dyDescent="0.3">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x14ac:dyDescent="0.3">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3">
      <c r="A573" s="14">
        <v>3998</v>
      </c>
      <c r="B573" s="14" t="s">
        <v>2542</v>
      </c>
      <c r="C573" t="s">
        <v>564</v>
      </c>
      <c r="D573" s="1">
        <v>44554</v>
      </c>
      <c r="E573" s="1">
        <v>44769</v>
      </c>
      <c r="F573" t="s">
        <v>2303</v>
      </c>
      <c r="G573" s="14" t="s">
        <v>2543</v>
      </c>
      <c r="H573" s="14" t="s">
        <v>2544</v>
      </c>
      <c r="I573" s="14" t="s">
        <v>31</v>
      </c>
      <c r="J573" s="14"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4" t="s">
        <v>44</v>
      </c>
      <c r="Z573" s="14">
        <v>3</v>
      </c>
      <c r="AA573" t="e" cm="1">
        <f t="array" aca="1" ref="AA573" ca="1">_xlfn.IFS(Z573&gt;=5,"VERY HIGH",Z573&gt;=4,"HIGH",Z573&gt;=3,"MED","TRUE","LOW")</f>
        <v>#NAME?</v>
      </c>
    </row>
    <row r="574" spans="1:27" x14ac:dyDescent="0.3">
      <c r="A574" s="14">
        <v>3999</v>
      </c>
      <c r="B574" s="14" t="s">
        <v>2546</v>
      </c>
      <c r="C574" t="s">
        <v>2547</v>
      </c>
      <c r="D574" s="1">
        <v>43572</v>
      </c>
      <c r="E574" s="1">
        <v>44425</v>
      </c>
      <c r="F574" t="s">
        <v>2303</v>
      </c>
      <c r="G574" s="14" t="s">
        <v>2548</v>
      </c>
      <c r="H574" s="14" t="s">
        <v>2549</v>
      </c>
      <c r="I574" s="14" t="s">
        <v>88</v>
      </c>
      <c r="J574" s="1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4" t="s">
        <v>104</v>
      </c>
      <c r="Z574" s="14">
        <v>3</v>
      </c>
      <c r="AA574" t="e" cm="1">
        <f t="array" aca="1" ref="AA574" ca="1">_xlfn.IFS(Z574&gt;=5,"VERY HIGH",Z574&gt;=4,"HIGH",Z574&gt;=3,"MED","TRUE","LOW")</f>
        <v>#NAME?</v>
      </c>
    </row>
    <row r="575" spans="1:27" x14ac:dyDescent="0.3">
      <c r="A575" s="14">
        <v>4000</v>
      </c>
      <c r="B575" s="14" t="s">
        <v>2551</v>
      </c>
      <c r="C575" t="s">
        <v>957</v>
      </c>
      <c r="D575" s="1">
        <v>43764</v>
      </c>
      <c r="E575" s="1">
        <v>44355</v>
      </c>
      <c r="F575" t="s">
        <v>2390</v>
      </c>
      <c r="G575" s="14" t="s">
        <v>2552</v>
      </c>
      <c r="H575" s="14" t="s">
        <v>2553</v>
      </c>
      <c r="I575" s="14" t="s">
        <v>167</v>
      </c>
      <c r="J575" s="14"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4" t="s">
        <v>44</v>
      </c>
      <c r="Z575" s="14">
        <v>3</v>
      </c>
      <c r="AA575" t="e" cm="1">
        <f t="array" aca="1" ref="AA575" ca="1">_xlfn.IFS(Z575&gt;=5,"VERY HIGH",Z575&gt;=4,"HIGH",Z575&gt;=3,"MED","TRUE","LOW")</f>
        <v>#NAME?</v>
      </c>
    </row>
    <row r="576" spans="1:27" hidden="1" x14ac:dyDescent="0.3">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3">
      <c r="A577" s="14">
        <v>1002</v>
      </c>
      <c r="B577" s="14" t="s">
        <v>1200</v>
      </c>
      <c r="C577" t="s">
        <v>969</v>
      </c>
      <c r="D577" s="1">
        <v>44907</v>
      </c>
      <c r="E577" s="1">
        <v>45074</v>
      </c>
      <c r="F577" t="s">
        <v>2423</v>
      </c>
      <c r="G577" s="14" t="s">
        <v>2558</v>
      </c>
      <c r="H577" s="14" t="s">
        <v>2559</v>
      </c>
      <c r="I577" s="14" t="s">
        <v>117</v>
      </c>
      <c r="J577" s="14"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4" t="s">
        <v>44</v>
      </c>
      <c r="Z577" s="14">
        <v>3</v>
      </c>
      <c r="AA577" t="e" cm="1">
        <f t="array" aca="1" ref="AA577" ca="1">_xlfn.IFS(Z577&gt;=5,"VERY HIGH",Z577&gt;=4,"HIGH",Z577&gt;=3,"MED","TRUE","LOW")</f>
        <v>#NAME?</v>
      </c>
    </row>
    <row r="578" spans="1:27" x14ac:dyDescent="0.3">
      <c r="A578" s="14">
        <v>1003</v>
      </c>
      <c r="B578" s="14" t="s">
        <v>2561</v>
      </c>
      <c r="C578" t="s">
        <v>2562</v>
      </c>
      <c r="D578" s="1">
        <v>44993</v>
      </c>
      <c r="E578" s="1">
        <v>45000</v>
      </c>
      <c r="F578" t="s">
        <v>2423</v>
      </c>
      <c r="G578" s="14" t="s">
        <v>2563</v>
      </c>
      <c r="H578" s="14" t="s">
        <v>2564</v>
      </c>
      <c r="I578" s="14" t="s">
        <v>97</v>
      </c>
      <c r="J578" s="14"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4" t="s">
        <v>44</v>
      </c>
      <c r="Z578" s="14">
        <v>3</v>
      </c>
      <c r="AA578" t="e" cm="1">
        <f t="array" aca="1" ref="AA578" ca="1">_xlfn.IFS(Z578&gt;=5,"VERY HIGH",Z578&gt;=4,"HIGH",Z578&gt;=3,"MED","TRUE","LOW")</f>
        <v>#NAME?</v>
      </c>
    </row>
    <row r="579" spans="1:27" x14ac:dyDescent="0.3">
      <c r="A579" s="14">
        <v>1004</v>
      </c>
      <c r="B579" s="14" t="s">
        <v>2566</v>
      </c>
      <c r="C579" t="s">
        <v>2567</v>
      </c>
      <c r="D579" s="1">
        <v>43980</v>
      </c>
      <c r="E579" s="1">
        <v>44260</v>
      </c>
      <c r="F579" t="s">
        <v>2423</v>
      </c>
      <c r="G579" s="14" t="s">
        <v>2568</v>
      </c>
      <c r="H579" s="14" t="s">
        <v>2569</v>
      </c>
      <c r="I579" s="14" t="s">
        <v>167</v>
      </c>
      <c r="J579" s="14"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4" t="s">
        <v>44</v>
      </c>
      <c r="Z579" s="14">
        <v>3</v>
      </c>
      <c r="AA579" t="e" cm="1">
        <f t="array" aca="1" ref="AA579" ca="1">_xlfn.IFS(Z579&gt;=5,"VERY HIGH",Z579&gt;=4,"HIGH",Z579&gt;=3,"MED","TRUE","LOW")</f>
        <v>#NAME?</v>
      </c>
    </row>
    <row r="580" spans="1:27" hidden="1" x14ac:dyDescent="0.3">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3">
      <c r="A581" s="14">
        <v>1006</v>
      </c>
      <c r="B581" s="14" t="s">
        <v>2575</v>
      </c>
      <c r="C581" t="s">
        <v>2576</v>
      </c>
      <c r="D581" s="1">
        <v>44423</v>
      </c>
      <c r="E581" s="1">
        <v>44520</v>
      </c>
      <c r="F581" t="s">
        <v>2423</v>
      </c>
      <c r="G581" s="14" t="s">
        <v>2577</v>
      </c>
      <c r="H581" s="14" t="s">
        <v>2578</v>
      </c>
      <c r="I581" s="14" t="s">
        <v>138</v>
      </c>
      <c r="J581" s="14"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4" t="s">
        <v>44</v>
      </c>
      <c r="Z581" s="14">
        <v>3</v>
      </c>
      <c r="AA581" t="e" cm="1">
        <f t="array" aca="1" ref="AA581" ca="1">_xlfn.IFS(Z581&gt;=5,"VERY HIGH",Z581&gt;=4,"HIGH",Z581&gt;=3,"MED","TRUE","LOW")</f>
        <v>#NAME?</v>
      </c>
    </row>
    <row r="582" spans="1:27" x14ac:dyDescent="0.3">
      <c r="A582" s="14">
        <v>1007</v>
      </c>
      <c r="B582" s="14" t="s">
        <v>56</v>
      </c>
      <c r="C582" t="b">
        <v>1</v>
      </c>
      <c r="D582" s="1">
        <v>44129</v>
      </c>
      <c r="E582" s="1">
        <v>44465</v>
      </c>
      <c r="F582" t="s">
        <v>2423</v>
      </c>
      <c r="G582" s="14" t="s">
        <v>2580</v>
      </c>
      <c r="H582" s="14" t="s">
        <v>2581</v>
      </c>
      <c r="I582" s="14" t="s">
        <v>132</v>
      </c>
      <c r="J582" s="14"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4" t="s">
        <v>44</v>
      </c>
      <c r="Z582" s="14">
        <v>3</v>
      </c>
      <c r="AA582" t="e" cm="1">
        <f t="array" aca="1" ref="AA582" ca="1">_xlfn.IFS(Z582&gt;=5,"VERY HIGH",Z582&gt;=4,"HIGH",Z582&gt;=3,"MED","TRUE","LOW")</f>
        <v>#NAME?</v>
      </c>
    </row>
    <row r="583" spans="1:27" x14ac:dyDescent="0.3">
      <c r="A583" s="14">
        <v>1008</v>
      </c>
      <c r="B583" s="14" t="s">
        <v>2583</v>
      </c>
      <c r="C583" t="s">
        <v>2584</v>
      </c>
      <c r="D583" s="1">
        <v>43705</v>
      </c>
      <c r="E583" s="1">
        <v>43955</v>
      </c>
      <c r="F583" t="s">
        <v>2423</v>
      </c>
      <c r="G583" s="14" t="s">
        <v>2585</v>
      </c>
      <c r="H583" s="14" t="s">
        <v>2586</v>
      </c>
      <c r="I583" s="14" t="s">
        <v>88</v>
      </c>
      <c r="J583" s="14"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4" t="s">
        <v>44</v>
      </c>
      <c r="Z583" s="14">
        <v>3</v>
      </c>
      <c r="AA583" t="e" cm="1">
        <f t="array" aca="1" ref="AA583" ca="1">_xlfn.IFS(Z583&gt;=5,"VERY HIGH",Z583&gt;=4,"HIGH",Z583&gt;=3,"MED","TRUE","LOW")</f>
        <v>#NAME?</v>
      </c>
    </row>
    <row r="584" spans="1:27" x14ac:dyDescent="0.3">
      <c r="A584" s="14">
        <v>1009</v>
      </c>
      <c r="B584" s="14" t="s">
        <v>2588</v>
      </c>
      <c r="C584" t="s">
        <v>2589</v>
      </c>
      <c r="D584" s="1">
        <v>43629</v>
      </c>
      <c r="E584" s="1">
        <v>44938</v>
      </c>
      <c r="F584" t="s">
        <v>2423</v>
      </c>
      <c r="G584" s="14" t="s">
        <v>2590</v>
      </c>
      <c r="H584" s="14" t="s">
        <v>2591</v>
      </c>
      <c r="I584" s="14" t="s">
        <v>117</v>
      </c>
      <c r="J584" s="1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4" t="s">
        <v>44</v>
      </c>
      <c r="Z584" s="14">
        <v>3</v>
      </c>
      <c r="AA584" t="e" cm="1">
        <f t="array" aca="1" ref="AA584" ca="1">_xlfn.IFS(Z584&gt;=5,"VERY HIGH",Z584&gt;=4,"HIGH",Z584&gt;=3,"MED","TRUE","LOW")</f>
        <v>#NAME?</v>
      </c>
    </row>
    <row r="585" spans="1:27" x14ac:dyDescent="0.3">
      <c r="A585" s="14">
        <v>1010</v>
      </c>
      <c r="B585" s="14" t="s">
        <v>2037</v>
      </c>
      <c r="C585" t="s">
        <v>1293</v>
      </c>
      <c r="D585" s="1">
        <v>44208</v>
      </c>
      <c r="E585" s="1">
        <v>44638</v>
      </c>
      <c r="F585" t="s">
        <v>2423</v>
      </c>
      <c r="G585" s="14" t="s">
        <v>2593</v>
      </c>
      <c r="H585" s="14" t="s">
        <v>2594</v>
      </c>
      <c r="I585" s="14" t="s">
        <v>49</v>
      </c>
      <c r="J585" s="14"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4" t="s">
        <v>44</v>
      </c>
      <c r="Z585" s="14">
        <v>3</v>
      </c>
      <c r="AA585" t="e" cm="1">
        <f t="array" aca="1" ref="AA585" ca="1">_xlfn.IFS(Z585&gt;=5,"VERY HIGH",Z585&gt;=4,"HIGH",Z585&gt;=3,"MED","TRUE","LOW")</f>
        <v>#NAME?</v>
      </c>
    </row>
    <row r="586" spans="1:27" x14ac:dyDescent="0.3">
      <c r="A586" s="14">
        <v>1011</v>
      </c>
      <c r="B586" s="14" t="s">
        <v>1791</v>
      </c>
      <c r="C586" t="s">
        <v>874</v>
      </c>
      <c r="D586" s="1">
        <v>44599</v>
      </c>
      <c r="E586" s="1">
        <v>44969</v>
      </c>
      <c r="F586" t="s">
        <v>2423</v>
      </c>
      <c r="G586" s="14" t="s">
        <v>2596</v>
      </c>
      <c r="H586" s="14" t="s">
        <v>2597</v>
      </c>
      <c r="I586" s="14" t="s">
        <v>138</v>
      </c>
      <c r="J586" s="14"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4" t="s">
        <v>44</v>
      </c>
      <c r="Z586" s="14">
        <v>3</v>
      </c>
      <c r="AA586" t="e" cm="1">
        <f t="array" aca="1" ref="AA586" ca="1">_xlfn.IFS(Z586&gt;=5,"VERY HIGH",Z586&gt;=4,"HIGH",Z586&gt;=3,"MED","TRUE","LOW")</f>
        <v>#NAME?</v>
      </c>
    </row>
    <row r="587" spans="1:27" x14ac:dyDescent="0.3">
      <c r="A587" s="14">
        <v>1012</v>
      </c>
      <c r="B587" s="14" t="s">
        <v>1519</v>
      </c>
      <c r="C587" t="s">
        <v>1615</v>
      </c>
      <c r="D587" s="1">
        <v>44144</v>
      </c>
      <c r="E587" s="1">
        <v>44353</v>
      </c>
      <c r="F587" t="s">
        <v>2423</v>
      </c>
      <c r="G587" s="14" t="s">
        <v>2599</v>
      </c>
      <c r="H587" s="14" t="s">
        <v>2600</v>
      </c>
      <c r="I587" s="14" t="s">
        <v>79</v>
      </c>
      <c r="J587" s="14"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4" t="s">
        <v>44</v>
      </c>
      <c r="Z587" s="14">
        <v>3</v>
      </c>
      <c r="AA587" t="e" cm="1">
        <f t="array" aca="1" ref="AA587" ca="1">_xlfn.IFS(Z587&gt;=5,"VERY HIGH",Z587&gt;=4,"HIGH",Z587&gt;=3,"MED","TRUE","LOW")</f>
        <v>#NAME?</v>
      </c>
    </row>
    <row r="588" spans="1:27" hidden="1" x14ac:dyDescent="0.3">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3">
      <c r="A589" s="14">
        <v>1014</v>
      </c>
      <c r="B589" s="14" t="s">
        <v>2606</v>
      </c>
      <c r="C589" t="s">
        <v>758</v>
      </c>
      <c r="D589" s="1">
        <v>44926</v>
      </c>
      <c r="E589" s="1">
        <v>45120</v>
      </c>
      <c r="F589" t="s">
        <v>2607</v>
      </c>
      <c r="G589" s="14" t="s">
        <v>2608</v>
      </c>
      <c r="H589" s="14" t="s">
        <v>2609</v>
      </c>
      <c r="I589" s="14" t="s">
        <v>97</v>
      </c>
      <c r="J589" s="14"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4" t="s">
        <v>44</v>
      </c>
      <c r="Z589" s="14">
        <v>3</v>
      </c>
      <c r="AA589" t="e" cm="1">
        <f t="array" aca="1" ref="AA589" ca="1">_xlfn.IFS(Z589&gt;=5,"VERY HIGH",Z589&gt;=4,"HIGH",Z589&gt;=3,"MED","TRUE","LOW")</f>
        <v>#NAME?</v>
      </c>
    </row>
    <row r="590" spans="1:27" hidden="1" x14ac:dyDescent="0.3">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3">
      <c r="A591" s="14">
        <v>1016</v>
      </c>
      <c r="B591" s="14" t="s">
        <v>2615</v>
      </c>
      <c r="C591" t="s">
        <v>2616</v>
      </c>
      <c r="D591" s="1">
        <v>43882</v>
      </c>
      <c r="E591" s="1">
        <v>44345</v>
      </c>
      <c r="F591" t="s">
        <v>2617</v>
      </c>
      <c r="G591" s="14" t="s">
        <v>2618</v>
      </c>
      <c r="H591" s="14" t="s">
        <v>2619</v>
      </c>
      <c r="I591" s="14" t="s">
        <v>61</v>
      </c>
      <c r="J591" s="14"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4" t="s">
        <v>44</v>
      </c>
      <c r="Z591" s="14">
        <v>3</v>
      </c>
      <c r="AA591" t="e" cm="1">
        <f t="array" aca="1" ref="AA591" ca="1">_xlfn.IFS(Z591&gt;=5,"VERY HIGH",Z591&gt;=4,"HIGH",Z591&gt;=3,"MED","TRUE","LOW")</f>
        <v>#NAME?</v>
      </c>
    </row>
    <row r="592" spans="1:27" x14ac:dyDescent="0.3">
      <c r="A592" s="14">
        <v>1017</v>
      </c>
      <c r="B592" s="14" t="s">
        <v>1320</v>
      </c>
      <c r="C592" t="s">
        <v>1090</v>
      </c>
      <c r="D592" s="1">
        <v>44081</v>
      </c>
      <c r="E592" s="1">
        <v>44545</v>
      </c>
      <c r="F592" t="s">
        <v>2617</v>
      </c>
      <c r="G592" s="14" t="s">
        <v>2622</v>
      </c>
      <c r="H592" s="14" t="s">
        <v>2623</v>
      </c>
      <c r="I592" s="14" t="s">
        <v>88</v>
      </c>
      <c r="J592" s="14"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4" t="s">
        <v>44</v>
      </c>
      <c r="Z592" s="14">
        <v>3</v>
      </c>
      <c r="AA592" t="e" cm="1">
        <f t="array" aca="1" ref="AA592" ca="1">_xlfn.IFS(Z592&gt;=5,"VERY HIGH",Z592&gt;=4,"HIGH",Z592&gt;=3,"MED","TRUE","LOW")</f>
        <v>#NAME?</v>
      </c>
    </row>
    <row r="593" spans="1:27" x14ac:dyDescent="0.3">
      <c r="A593" s="14">
        <v>1018</v>
      </c>
      <c r="B593" s="14" t="s">
        <v>2117</v>
      </c>
      <c r="C593" t="s">
        <v>2625</v>
      </c>
      <c r="D593" s="1">
        <v>44001</v>
      </c>
      <c r="E593" s="1">
        <v>44538</v>
      </c>
      <c r="F593" t="s">
        <v>2617</v>
      </c>
      <c r="G593" s="14" t="s">
        <v>2626</v>
      </c>
      <c r="H593" s="14" t="s">
        <v>2627</v>
      </c>
      <c r="I593" s="14" t="s">
        <v>31</v>
      </c>
      <c r="J593" s="14"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4" t="s">
        <v>44</v>
      </c>
      <c r="Z593" s="14">
        <v>3</v>
      </c>
      <c r="AA593" t="e" cm="1">
        <f t="array" aca="1" ref="AA593" ca="1">_xlfn.IFS(Z593&gt;=5,"VERY HIGH",Z593&gt;=4,"HIGH",Z593&gt;=3,"MED","TRUE","LOW")</f>
        <v>#NAME?</v>
      </c>
    </row>
    <row r="594" spans="1:27" x14ac:dyDescent="0.3">
      <c r="A594" s="14">
        <v>1019</v>
      </c>
      <c r="B594" s="14" t="s">
        <v>2629</v>
      </c>
      <c r="C594" t="s">
        <v>2630</v>
      </c>
      <c r="D594" s="1">
        <v>44848</v>
      </c>
      <c r="E594" s="1">
        <v>45135</v>
      </c>
      <c r="F594" t="s">
        <v>2423</v>
      </c>
      <c r="G594" s="14" t="s">
        <v>2631</v>
      </c>
      <c r="H594" s="14" t="s">
        <v>2632</v>
      </c>
      <c r="I594" s="14" t="s">
        <v>49</v>
      </c>
      <c r="J594" s="1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4" t="s">
        <v>44</v>
      </c>
      <c r="Z594" s="14">
        <v>3</v>
      </c>
      <c r="AA594" t="e" cm="1">
        <f t="array" aca="1" ref="AA594" ca="1">_xlfn.IFS(Z594&gt;=5,"VERY HIGH",Z594&gt;=4,"HIGH",Z594&gt;=3,"MED","TRUE","LOW")</f>
        <v>#NAME?</v>
      </c>
    </row>
    <row r="595" spans="1:27" x14ac:dyDescent="0.3">
      <c r="A595" s="14">
        <v>1020</v>
      </c>
      <c r="B595" s="14" t="s">
        <v>2634</v>
      </c>
      <c r="C595" t="s">
        <v>2271</v>
      </c>
      <c r="D595" s="1">
        <v>45097</v>
      </c>
      <c r="E595" s="1">
        <v>45125</v>
      </c>
      <c r="F595" t="s">
        <v>2423</v>
      </c>
      <c r="G595" s="14" t="s">
        <v>2635</v>
      </c>
      <c r="H595" s="14" t="s">
        <v>2636</v>
      </c>
      <c r="I595" s="14" t="s">
        <v>138</v>
      </c>
      <c r="J595" s="14"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4" t="s">
        <v>44</v>
      </c>
      <c r="Z595" s="14">
        <v>3</v>
      </c>
      <c r="AA595" t="e" cm="1">
        <f t="array" aca="1" ref="AA595" ca="1">_xlfn.IFS(Z595&gt;=5,"VERY HIGH",Z595&gt;=4,"HIGH",Z595&gt;=3,"MED","TRUE","LOW")</f>
        <v>#NAME?</v>
      </c>
    </row>
    <row r="596" spans="1:27" x14ac:dyDescent="0.3">
      <c r="A596" s="14">
        <v>1021</v>
      </c>
      <c r="B596" s="14" t="s">
        <v>1786</v>
      </c>
      <c r="C596" t="s">
        <v>2638</v>
      </c>
      <c r="D596" s="1">
        <v>44144</v>
      </c>
      <c r="E596" s="1">
        <v>45124</v>
      </c>
      <c r="F596" t="s">
        <v>2423</v>
      </c>
      <c r="G596" s="14" t="s">
        <v>2639</v>
      </c>
      <c r="H596" s="14" t="s">
        <v>2640</v>
      </c>
      <c r="I596" s="14" t="s">
        <v>79</v>
      </c>
      <c r="J596" s="14"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4" t="s">
        <v>44</v>
      </c>
      <c r="Z596" s="14">
        <v>3</v>
      </c>
      <c r="AA596" t="e" cm="1">
        <f t="array" aca="1" ref="AA596" ca="1">_xlfn.IFS(Z596&gt;=5,"VERY HIGH",Z596&gt;=4,"HIGH",Z596&gt;=3,"MED","TRUE","LOW")</f>
        <v>#NAME?</v>
      </c>
    </row>
    <row r="597" spans="1:27" hidden="1" x14ac:dyDescent="0.3">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3">
      <c r="A598" s="14">
        <v>1023</v>
      </c>
      <c r="B598" s="14" t="s">
        <v>1301</v>
      </c>
      <c r="C598" t="s">
        <v>2547</v>
      </c>
      <c r="D598" s="1">
        <v>43413</v>
      </c>
      <c r="E598" s="1">
        <v>44479</v>
      </c>
      <c r="F598" t="s">
        <v>2607</v>
      </c>
      <c r="G598" s="14" t="s">
        <v>2645</v>
      </c>
      <c r="H598" s="14" t="s">
        <v>2646</v>
      </c>
      <c r="I598" s="14" t="s">
        <v>97</v>
      </c>
      <c r="J598" s="14"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4" t="s">
        <v>44</v>
      </c>
      <c r="Z598" s="14">
        <v>3</v>
      </c>
      <c r="AA598" t="e" cm="1">
        <f t="array" aca="1" ref="AA598" ca="1">_xlfn.IFS(Z598&gt;=5,"VERY HIGH",Z598&gt;=4,"HIGH",Z598&gt;=3,"MED","TRUE","LOW")</f>
        <v>#NAME?</v>
      </c>
    </row>
    <row r="599" spans="1:27" x14ac:dyDescent="0.3">
      <c r="A599" s="14">
        <v>1024</v>
      </c>
      <c r="B599" s="14" t="s">
        <v>2648</v>
      </c>
      <c r="C599" t="s">
        <v>486</v>
      </c>
      <c r="D599" s="1">
        <v>43464</v>
      </c>
      <c r="E599" s="1">
        <v>44370</v>
      </c>
      <c r="F599" t="s">
        <v>2607</v>
      </c>
      <c r="G599" s="14" t="s">
        <v>2649</v>
      </c>
      <c r="H599" s="14" t="s">
        <v>2650</v>
      </c>
      <c r="I599" s="14" t="s">
        <v>117</v>
      </c>
      <c r="J599" s="14"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4" t="s">
        <v>44</v>
      </c>
      <c r="Z599" s="14">
        <v>3</v>
      </c>
      <c r="AA599" t="e" cm="1">
        <f t="array" aca="1" ref="AA599" ca="1">_xlfn.IFS(Z599&gt;=5,"VERY HIGH",Z599&gt;=4,"HIGH",Z599&gt;=3,"MED","TRUE","LOW")</f>
        <v>#NAME?</v>
      </c>
    </row>
    <row r="600" spans="1:27" x14ac:dyDescent="0.3">
      <c r="A600" s="14">
        <v>1025</v>
      </c>
      <c r="B600" s="14" t="s">
        <v>2652</v>
      </c>
      <c r="C600" t="s">
        <v>2653</v>
      </c>
      <c r="D600" s="1">
        <v>45057</v>
      </c>
      <c r="E600" s="1">
        <v>45061</v>
      </c>
      <c r="F600" t="s">
        <v>2617</v>
      </c>
      <c r="G600" s="14" t="s">
        <v>2654</v>
      </c>
      <c r="H600" s="14" t="s">
        <v>2655</v>
      </c>
      <c r="I600" s="14" t="s">
        <v>61</v>
      </c>
      <c r="J600" s="14"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4" t="s">
        <v>44</v>
      </c>
      <c r="Z600" s="14">
        <v>3</v>
      </c>
      <c r="AA600" t="e" cm="1">
        <f t="array" aca="1" ref="AA600" ca="1">_xlfn.IFS(Z600&gt;=5,"VERY HIGH",Z600&gt;=4,"HIGH",Z600&gt;=3,"MED","TRUE","LOW")</f>
        <v>#NAME?</v>
      </c>
    </row>
    <row r="601" spans="1:27" x14ac:dyDescent="0.3">
      <c r="A601" s="14">
        <v>1026</v>
      </c>
      <c r="B601" s="14" t="s">
        <v>2657</v>
      </c>
      <c r="C601" t="s">
        <v>1768</v>
      </c>
      <c r="D601" s="1">
        <v>44868</v>
      </c>
      <c r="E601" s="1">
        <v>44966</v>
      </c>
      <c r="F601" t="s">
        <v>2617</v>
      </c>
      <c r="G601" s="14" t="s">
        <v>2658</v>
      </c>
      <c r="H601" s="14" t="s">
        <v>2659</v>
      </c>
      <c r="I601" s="14" t="s">
        <v>88</v>
      </c>
      <c r="J601" s="14"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4" t="s">
        <v>44</v>
      </c>
      <c r="Z601" s="14">
        <v>3</v>
      </c>
      <c r="AA601" t="e" cm="1">
        <f t="array" aca="1" ref="AA601" ca="1">_xlfn.IFS(Z601&gt;=5,"VERY HIGH",Z601&gt;=4,"HIGH",Z601&gt;=3,"MED","TRUE","LOW")</f>
        <v>#NAME?</v>
      </c>
    </row>
    <row r="602" spans="1:27" x14ac:dyDescent="0.3">
      <c r="A602" s="14">
        <v>1027</v>
      </c>
      <c r="B602" s="14" t="s">
        <v>2661</v>
      </c>
      <c r="C602" t="s">
        <v>2662</v>
      </c>
      <c r="D602" s="1">
        <v>43996</v>
      </c>
      <c r="E602" s="1">
        <v>44345</v>
      </c>
      <c r="F602" t="s">
        <v>2617</v>
      </c>
      <c r="G602" s="14" t="s">
        <v>2663</v>
      </c>
      <c r="H602" s="14" t="s">
        <v>2664</v>
      </c>
      <c r="I602" s="14" t="s">
        <v>31</v>
      </c>
      <c r="J602" s="14"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4" t="s">
        <v>44</v>
      </c>
      <c r="Z602" s="14">
        <v>3</v>
      </c>
      <c r="AA602" t="e" cm="1">
        <f t="array" aca="1" ref="AA602" ca="1">_xlfn.IFS(Z602&gt;=5,"VERY HIGH",Z602&gt;=4,"HIGH",Z602&gt;=3,"MED","TRUE","LOW")</f>
        <v>#NAME?</v>
      </c>
    </row>
    <row r="603" spans="1:27" x14ac:dyDescent="0.3">
      <c r="A603" s="14">
        <v>1028</v>
      </c>
      <c r="B603" s="14" t="s">
        <v>121</v>
      </c>
      <c r="C603" t="s">
        <v>2666</v>
      </c>
      <c r="D603" s="1">
        <v>43753</v>
      </c>
      <c r="E603" s="1">
        <v>44927</v>
      </c>
      <c r="F603" t="s">
        <v>2423</v>
      </c>
      <c r="G603" s="14" t="s">
        <v>2667</v>
      </c>
      <c r="H603" s="14" t="s">
        <v>2668</v>
      </c>
      <c r="I603" s="14" t="s">
        <v>167</v>
      </c>
      <c r="J603" s="14"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4" t="s">
        <v>44</v>
      </c>
      <c r="Z603" s="14">
        <v>3</v>
      </c>
      <c r="AA603" t="e" cm="1">
        <f t="array" aca="1" ref="AA603" ca="1">_xlfn.IFS(Z603&gt;=5,"VERY HIGH",Z603&gt;=4,"HIGH",Z603&gt;=3,"MED","TRUE","LOW")</f>
        <v>#NAME?</v>
      </c>
    </row>
    <row r="604" spans="1:27" hidden="1" x14ac:dyDescent="0.3">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x14ac:dyDescent="0.3">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x14ac:dyDescent="0.3">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3">
      <c r="A607" s="14">
        <v>1032</v>
      </c>
      <c r="B607" s="14" t="s">
        <v>2681</v>
      </c>
      <c r="C607" t="s">
        <v>2625</v>
      </c>
      <c r="D607" s="1">
        <v>44670</v>
      </c>
      <c r="E607" s="1">
        <v>44799</v>
      </c>
      <c r="F607" t="s">
        <v>2423</v>
      </c>
      <c r="G607" s="14" t="s">
        <v>2682</v>
      </c>
      <c r="H607" s="14" t="s">
        <v>2683</v>
      </c>
      <c r="I607" s="14" t="s">
        <v>167</v>
      </c>
      <c r="J607" s="14"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4" t="s">
        <v>44</v>
      </c>
      <c r="Z607" s="14">
        <v>3</v>
      </c>
      <c r="AA607" t="e" cm="1">
        <f t="array" aca="1" ref="AA607" ca="1">_xlfn.IFS(Z607&gt;=5,"VERY HIGH",Z607&gt;=4,"HIGH",Z607&gt;=3,"MED","TRUE","LOW")</f>
        <v>#NAME?</v>
      </c>
    </row>
    <row r="608" spans="1:27" hidden="1" x14ac:dyDescent="0.3">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x14ac:dyDescent="0.3">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x14ac:dyDescent="0.3">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3">
      <c r="A611" s="14">
        <v>1036</v>
      </c>
      <c r="B611" s="14" t="s">
        <v>2695</v>
      </c>
      <c r="C611" t="s">
        <v>1264</v>
      </c>
      <c r="D611" s="1">
        <v>44383</v>
      </c>
      <c r="E611" s="1">
        <v>44525</v>
      </c>
      <c r="F611" t="s">
        <v>2617</v>
      </c>
      <c r="G611" s="14" t="s">
        <v>2696</v>
      </c>
      <c r="H611" s="14" t="s">
        <v>2697</v>
      </c>
      <c r="I611" s="14" t="s">
        <v>88</v>
      </c>
      <c r="J611" s="14"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4" t="s">
        <v>44</v>
      </c>
      <c r="Z611" s="14">
        <v>3</v>
      </c>
      <c r="AA611" t="e" cm="1">
        <f t="array" aca="1" ref="AA611" ca="1">_xlfn.IFS(Z611&gt;=5,"VERY HIGH",Z611&gt;=4,"HIGH",Z611&gt;=3,"MED","TRUE","LOW")</f>
        <v>#NAME?</v>
      </c>
    </row>
    <row r="612" spans="1:27" x14ac:dyDescent="0.3">
      <c r="A612" s="14">
        <v>1037</v>
      </c>
      <c r="B612" s="14" t="s">
        <v>2699</v>
      </c>
      <c r="C612" t="s">
        <v>2700</v>
      </c>
      <c r="D612" s="1">
        <v>44098</v>
      </c>
      <c r="E612" s="1">
        <v>44137</v>
      </c>
      <c r="F612" t="s">
        <v>2423</v>
      </c>
      <c r="G612" s="14" t="s">
        <v>2701</v>
      </c>
      <c r="H612" s="14" t="s">
        <v>2702</v>
      </c>
      <c r="I612" s="14" t="s">
        <v>31</v>
      </c>
      <c r="J612" s="14"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4" t="s">
        <v>44</v>
      </c>
      <c r="Z612" s="14">
        <v>3</v>
      </c>
      <c r="AA612" t="e" cm="1">
        <f t="array" aca="1" ref="AA612" ca="1">_xlfn.IFS(Z612&gt;=5,"VERY HIGH",Z612&gt;=4,"HIGH",Z612&gt;=3,"MED","TRUE","LOW")</f>
        <v>#NAME?</v>
      </c>
    </row>
    <row r="613" spans="1:27" hidden="1" x14ac:dyDescent="0.3">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3">
      <c r="A614" s="14">
        <v>1039</v>
      </c>
      <c r="B614" s="14" t="s">
        <v>271</v>
      </c>
      <c r="C614" t="s">
        <v>2400</v>
      </c>
      <c r="D614" s="1">
        <v>43699</v>
      </c>
      <c r="E614" s="1">
        <v>44645</v>
      </c>
      <c r="F614" t="s">
        <v>2423</v>
      </c>
      <c r="G614" s="14" t="s">
        <v>2708</v>
      </c>
      <c r="H614" s="14" t="s">
        <v>2709</v>
      </c>
      <c r="I614" s="14" t="s">
        <v>49</v>
      </c>
      <c r="J614" s="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4" t="s">
        <v>44</v>
      </c>
      <c r="Z614" s="14">
        <v>3</v>
      </c>
      <c r="AA614" t="e" cm="1">
        <f t="array" aca="1" ref="AA614" ca="1">_xlfn.IFS(Z614&gt;=5,"VERY HIGH",Z614&gt;=4,"HIGH",Z614&gt;=3,"MED","TRUE","LOW")</f>
        <v>#NAME?</v>
      </c>
    </row>
    <row r="615" spans="1:27" x14ac:dyDescent="0.3">
      <c r="A615" s="14">
        <v>1040</v>
      </c>
      <c r="B615" s="14" t="s">
        <v>1837</v>
      </c>
      <c r="C615" t="s">
        <v>2711</v>
      </c>
      <c r="D615" s="1">
        <v>43671</v>
      </c>
      <c r="E615" s="1">
        <v>44912</v>
      </c>
      <c r="F615" t="s">
        <v>2423</v>
      </c>
      <c r="G615" s="14" t="s">
        <v>2712</v>
      </c>
      <c r="H615" s="14" t="s">
        <v>2713</v>
      </c>
      <c r="I615" s="14" t="s">
        <v>138</v>
      </c>
      <c r="J615" s="14"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4" t="s">
        <v>44</v>
      </c>
      <c r="Z615" s="14">
        <v>3</v>
      </c>
      <c r="AA615" t="e" cm="1">
        <f t="array" aca="1" ref="AA615" ca="1">_xlfn.IFS(Z615&gt;=5,"VERY HIGH",Z615&gt;=4,"HIGH",Z615&gt;=3,"MED","TRUE","LOW")</f>
        <v>#NAME?</v>
      </c>
    </row>
    <row r="616" spans="1:27" x14ac:dyDescent="0.3">
      <c r="A616" s="14">
        <v>1041</v>
      </c>
      <c r="B616" s="14" t="s">
        <v>2715</v>
      </c>
      <c r="C616" t="s">
        <v>2101</v>
      </c>
      <c r="D616" s="1">
        <v>43780</v>
      </c>
      <c r="E616" s="1">
        <v>43840</v>
      </c>
      <c r="F616" t="s">
        <v>2423</v>
      </c>
      <c r="G616" s="14" t="s">
        <v>2716</v>
      </c>
      <c r="H616" s="14" t="s">
        <v>2717</v>
      </c>
      <c r="I616" s="14" t="s">
        <v>79</v>
      </c>
      <c r="J616" s="14"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4" t="s">
        <v>44</v>
      </c>
      <c r="Z616" s="14">
        <v>3</v>
      </c>
      <c r="AA616" t="e" cm="1">
        <f t="array" aca="1" ref="AA616" ca="1">_xlfn.IFS(Z616&gt;=5,"VERY HIGH",Z616&gt;=4,"HIGH",Z616&gt;=3,"MED","TRUE","LOW")</f>
        <v>#NAME?</v>
      </c>
    </row>
    <row r="617" spans="1:27" hidden="1" x14ac:dyDescent="0.3">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3">
      <c r="A618" s="14">
        <v>1043</v>
      </c>
      <c r="B618" s="14" t="s">
        <v>1077</v>
      </c>
      <c r="C618" t="s">
        <v>2722</v>
      </c>
      <c r="D618" s="1">
        <v>44914</v>
      </c>
      <c r="E618" s="1">
        <v>45056</v>
      </c>
      <c r="F618" t="s">
        <v>2607</v>
      </c>
      <c r="G618" s="14" t="s">
        <v>2723</v>
      </c>
      <c r="H618" s="14" t="s">
        <v>2724</v>
      </c>
      <c r="I618" s="14" t="s">
        <v>97</v>
      </c>
      <c r="J618" s="14"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4" t="s">
        <v>44</v>
      </c>
      <c r="Z618" s="14">
        <v>3</v>
      </c>
      <c r="AA618" t="e" cm="1">
        <f t="array" aca="1" ref="AA618" ca="1">_xlfn.IFS(Z618&gt;=5,"VERY HIGH",Z618&gt;=4,"HIGH",Z618&gt;=3,"MED","TRUE","LOW")</f>
        <v>#NAME?</v>
      </c>
    </row>
    <row r="619" spans="1:27" hidden="1" x14ac:dyDescent="0.3">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3">
      <c r="A620" s="14">
        <v>1045</v>
      </c>
      <c r="B620" s="14" t="s">
        <v>2730</v>
      </c>
      <c r="C620" t="s">
        <v>2731</v>
      </c>
      <c r="D620" s="1">
        <v>44108</v>
      </c>
      <c r="E620" s="1">
        <v>44984</v>
      </c>
      <c r="F620" t="s">
        <v>2617</v>
      </c>
      <c r="G620" s="14" t="s">
        <v>2732</v>
      </c>
      <c r="H620" s="14" t="s">
        <v>2733</v>
      </c>
      <c r="I620" s="14" t="s">
        <v>61</v>
      </c>
      <c r="J620" s="14"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4" t="s">
        <v>44</v>
      </c>
      <c r="Z620" s="14">
        <v>3</v>
      </c>
      <c r="AA620" t="e" cm="1">
        <f t="array" aca="1" ref="AA620" ca="1">_xlfn.IFS(Z620&gt;=5,"VERY HIGH",Z620&gt;=4,"HIGH",Z620&gt;=3,"MED","TRUE","LOW")</f>
        <v>#NAME?</v>
      </c>
    </row>
    <row r="621" spans="1:27" x14ac:dyDescent="0.3">
      <c r="A621" s="14">
        <v>1046</v>
      </c>
      <c r="B621" s="14" t="s">
        <v>1334</v>
      </c>
      <c r="C621" t="s">
        <v>2735</v>
      </c>
      <c r="D621" s="1">
        <v>44674</v>
      </c>
      <c r="E621" s="1">
        <v>44776</v>
      </c>
      <c r="F621" t="s">
        <v>2423</v>
      </c>
      <c r="G621" s="14" t="s">
        <v>2736</v>
      </c>
      <c r="H621" s="14" t="s">
        <v>2737</v>
      </c>
      <c r="I621" s="14" t="s">
        <v>31</v>
      </c>
      <c r="J621" s="14"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4" t="s">
        <v>44</v>
      </c>
      <c r="Z621" s="14">
        <v>3</v>
      </c>
      <c r="AA621" t="e" cm="1">
        <f t="array" aca="1" ref="AA621" ca="1">_xlfn.IFS(Z621&gt;=5,"VERY HIGH",Z621&gt;=4,"HIGH",Z621&gt;=3,"MED","TRUE","LOW")</f>
        <v>#NAME?</v>
      </c>
    </row>
    <row r="622" spans="1:27" hidden="1" x14ac:dyDescent="0.3">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x14ac:dyDescent="0.3">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3">
      <c r="A624" s="14">
        <v>1049</v>
      </c>
      <c r="B624" s="14" t="s">
        <v>2746</v>
      </c>
      <c r="C624" t="s">
        <v>2747</v>
      </c>
      <c r="D624" s="1">
        <v>43615</v>
      </c>
      <c r="E624" s="1">
        <v>44184</v>
      </c>
      <c r="F624" t="s">
        <v>2423</v>
      </c>
      <c r="G624" s="14" t="s">
        <v>2748</v>
      </c>
      <c r="H624" s="14" t="s">
        <v>2749</v>
      </c>
      <c r="I624" s="14" t="s">
        <v>138</v>
      </c>
      <c r="J624" s="1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4" t="s">
        <v>44</v>
      </c>
      <c r="Z624" s="14">
        <v>3</v>
      </c>
      <c r="AA624" t="e" cm="1">
        <f t="array" aca="1" ref="AA624" ca="1">_xlfn.IFS(Z624&gt;=5,"VERY HIGH",Z624&gt;=4,"HIGH",Z624&gt;=3,"MED","TRUE","LOW")</f>
        <v>#NAME?</v>
      </c>
    </row>
    <row r="625" spans="1:27" hidden="1" x14ac:dyDescent="0.3">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3">
      <c r="A626" s="14">
        <v>1051</v>
      </c>
      <c r="B626" s="14" t="s">
        <v>2754</v>
      </c>
      <c r="C626" t="s">
        <v>2755</v>
      </c>
      <c r="D626" s="1">
        <v>44659</v>
      </c>
      <c r="E626" s="1">
        <v>44937</v>
      </c>
      <c r="F626" t="s">
        <v>2423</v>
      </c>
      <c r="G626" s="14" t="s">
        <v>2756</v>
      </c>
      <c r="H626" s="14" t="s">
        <v>2757</v>
      </c>
      <c r="I626" s="14" t="s">
        <v>167</v>
      </c>
      <c r="J626" s="14"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4" t="s">
        <v>44</v>
      </c>
      <c r="Z626" s="14">
        <v>3</v>
      </c>
      <c r="AA626" t="e" cm="1">
        <f t="array" aca="1" ref="AA626" ca="1">_xlfn.IFS(Z626&gt;=5,"VERY HIGH",Z626&gt;=4,"HIGH",Z626&gt;=3,"MED","TRUE","LOW")</f>
        <v>#NAME?</v>
      </c>
    </row>
    <row r="627" spans="1:27" x14ac:dyDescent="0.3">
      <c r="A627" s="14">
        <v>1052</v>
      </c>
      <c r="B627" s="14" t="s">
        <v>2759</v>
      </c>
      <c r="C627" t="s">
        <v>2760</v>
      </c>
      <c r="D627" s="1">
        <v>44252</v>
      </c>
      <c r="E627" s="1">
        <v>44351</v>
      </c>
      <c r="F627" t="s">
        <v>2607</v>
      </c>
      <c r="G627" s="14" t="s">
        <v>2761</v>
      </c>
      <c r="H627" s="14" t="s">
        <v>2762</v>
      </c>
      <c r="I627" s="14" t="s">
        <v>97</v>
      </c>
      <c r="J627" s="14"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4" t="s">
        <v>44</v>
      </c>
      <c r="Z627" s="14">
        <v>3</v>
      </c>
      <c r="AA627" t="e" cm="1">
        <f t="array" aca="1" ref="AA627" ca="1">_xlfn.IFS(Z627&gt;=5,"VERY HIGH",Z627&gt;=4,"HIGH",Z627&gt;=3,"MED","TRUE","LOW")</f>
        <v>#NAME?</v>
      </c>
    </row>
    <row r="628" spans="1:27" x14ac:dyDescent="0.3">
      <c r="A628" s="14">
        <v>1053</v>
      </c>
      <c r="B628" s="14" t="s">
        <v>2685</v>
      </c>
      <c r="C628" t="s">
        <v>617</v>
      </c>
      <c r="D628" s="1">
        <v>43537</v>
      </c>
      <c r="E628" s="1">
        <v>44293</v>
      </c>
      <c r="F628" t="s">
        <v>2607</v>
      </c>
      <c r="G628" s="14" t="s">
        <v>2764</v>
      </c>
      <c r="H628" s="14" t="s">
        <v>2765</v>
      </c>
      <c r="I628" s="14" t="s">
        <v>117</v>
      </c>
      <c r="J628" s="14"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4" t="s">
        <v>44</v>
      </c>
      <c r="Z628" s="14">
        <v>3</v>
      </c>
      <c r="AA628" t="e" cm="1">
        <f t="array" aca="1" ref="AA628" ca="1">_xlfn.IFS(Z628&gt;=5,"VERY HIGH",Z628&gt;=4,"HIGH",Z628&gt;=3,"MED","TRUE","LOW")</f>
        <v>#NAME?</v>
      </c>
    </row>
    <row r="629" spans="1:27" hidden="1" x14ac:dyDescent="0.3">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x14ac:dyDescent="0.3">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x14ac:dyDescent="0.3">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x14ac:dyDescent="0.3">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x14ac:dyDescent="0.3">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x14ac:dyDescent="0.3">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3">
      <c r="A635" s="14">
        <v>1060</v>
      </c>
      <c r="B635" s="14" t="s">
        <v>2785</v>
      </c>
      <c r="C635" t="s">
        <v>2689</v>
      </c>
      <c r="D635" s="1">
        <v>43383</v>
      </c>
      <c r="E635" s="1">
        <v>43459</v>
      </c>
      <c r="F635" t="s">
        <v>2607</v>
      </c>
      <c r="G635" s="14" t="s">
        <v>2786</v>
      </c>
      <c r="H635" s="14" t="s">
        <v>2787</v>
      </c>
      <c r="I635" s="14" t="s">
        <v>31</v>
      </c>
      <c r="J635" s="14"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4" t="s">
        <v>44</v>
      </c>
      <c r="Z635" s="14">
        <v>3</v>
      </c>
      <c r="AA635" t="e" cm="1">
        <f t="array" aca="1" ref="AA635" ca="1">_xlfn.IFS(Z635&gt;=5,"VERY HIGH",Z635&gt;=4,"HIGH",Z635&gt;=3,"MED","TRUE","LOW")</f>
        <v>#NAME?</v>
      </c>
    </row>
    <row r="636" spans="1:27" hidden="1" x14ac:dyDescent="0.3">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3">
      <c r="A637" s="14">
        <v>1062</v>
      </c>
      <c r="B637" s="14" t="s">
        <v>2793</v>
      </c>
      <c r="C637" t="s">
        <v>2794</v>
      </c>
      <c r="D637" s="1">
        <v>43603</v>
      </c>
      <c r="E637" s="1">
        <v>43844</v>
      </c>
      <c r="F637" t="s">
        <v>2423</v>
      </c>
      <c r="G637" s="14" t="s">
        <v>2795</v>
      </c>
      <c r="H637" s="14" t="s">
        <v>2796</v>
      </c>
      <c r="I637" s="14" t="s">
        <v>88</v>
      </c>
      <c r="J637" s="14"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4" t="s">
        <v>44</v>
      </c>
      <c r="Z637" s="14">
        <v>3</v>
      </c>
      <c r="AA637" t="e" cm="1">
        <f t="array" aca="1" ref="AA637" ca="1">_xlfn.IFS(Z637&gt;=5,"VERY HIGH",Z637&gt;=4,"HIGH",Z637&gt;=3,"MED","TRUE","LOW")</f>
        <v>#NAME?</v>
      </c>
    </row>
    <row r="638" spans="1:27" hidden="1" x14ac:dyDescent="0.3">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3">
      <c r="A639" s="14">
        <v>1064</v>
      </c>
      <c r="B639" s="14" t="s">
        <v>1955</v>
      </c>
      <c r="C639" t="s">
        <v>2803</v>
      </c>
      <c r="D639" s="1">
        <v>44650</v>
      </c>
      <c r="E639" s="1">
        <v>44664</v>
      </c>
      <c r="F639" t="s">
        <v>2423</v>
      </c>
      <c r="G639" s="14" t="s">
        <v>2804</v>
      </c>
      <c r="H639" s="14" t="s">
        <v>2805</v>
      </c>
      <c r="I639" s="14" t="s">
        <v>132</v>
      </c>
      <c r="J639" s="14"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4" t="s">
        <v>44</v>
      </c>
      <c r="Z639" s="14">
        <v>3</v>
      </c>
      <c r="AA639" t="e" cm="1">
        <f t="array" aca="1" ref="AA639" ca="1">_xlfn.IFS(Z639&gt;=5,"VERY HIGH",Z639&gt;=4,"HIGH",Z639&gt;=3,"MED","TRUE","LOW")</f>
        <v>#NAME?</v>
      </c>
    </row>
    <row r="640" spans="1:27" hidden="1" x14ac:dyDescent="0.3">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3">
      <c r="A641" s="14">
        <v>1066</v>
      </c>
      <c r="B641" s="14" t="s">
        <v>2810</v>
      </c>
      <c r="C641" t="s">
        <v>900</v>
      </c>
      <c r="D641" s="1">
        <v>44557</v>
      </c>
      <c r="E641" s="1">
        <v>44931</v>
      </c>
      <c r="F641" t="s">
        <v>2423</v>
      </c>
      <c r="G641" s="14" t="s">
        <v>2811</v>
      </c>
      <c r="H641" s="14" t="s">
        <v>2812</v>
      </c>
      <c r="I641" s="14" t="s">
        <v>138</v>
      </c>
      <c r="J641" s="14"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4" t="s">
        <v>44</v>
      </c>
      <c r="Z641" s="14">
        <v>3</v>
      </c>
      <c r="AA641" t="e" cm="1">
        <f t="array" aca="1" ref="AA641" ca="1">_xlfn.IFS(Z641&gt;=5,"VERY HIGH",Z641&gt;=4,"HIGH",Z641&gt;=3,"MED","TRUE","LOW")</f>
        <v>#NAME?</v>
      </c>
    </row>
    <row r="642" spans="1:27" hidden="1" x14ac:dyDescent="0.3">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x14ac:dyDescent="0.3">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3">
      <c r="A644" s="14">
        <v>1069</v>
      </c>
      <c r="B644" s="14" t="s">
        <v>1955</v>
      </c>
      <c r="C644" t="s">
        <v>2820</v>
      </c>
      <c r="D644" s="1">
        <v>43386</v>
      </c>
      <c r="E644" s="1">
        <v>45074</v>
      </c>
      <c r="F644" t="s">
        <v>2607</v>
      </c>
      <c r="G644" s="14" t="s">
        <v>2821</v>
      </c>
      <c r="H644" s="14" t="s">
        <v>2822</v>
      </c>
      <c r="I644" s="14" t="s">
        <v>97</v>
      </c>
      <c r="J644" s="1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4" t="s">
        <v>44</v>
      </c>
      <c r="Z644" s="14">
        <v>3</v>
      </c>
      <c r="AA644" t="e" cm="1">
        <f t="array" aca="1" ref="AA644" ca="1">_xlfn.IFS(Z644&gt;=5,"VERY HIGH",Z644&gt;=4,"HIGH",Z644&gt;=3,"MED","TRUE","LOW")</f>
        <v>#NAME?</v>
      </c>
    </row>
    <row r="645" spans="1:27" x14ac:dyDescent="0.3">
      <c r="A645" s="14">
        <v>1070</v>
      </c>
      <c r="B645" s="14" t="s">
        <v>2824</v>
      </c>
      <c r="C645" t="s">
        <v>2825</v>
      </c>
      <c r="D645" s="1">
        <v>43449</v>
      </c>
      <c r="E645" s="1">
        <v>44709</v>
      </c>
      <c r="F645" t="s">
        <v>2607</v>
      </c>
      <c r="G645" s="14" t="s">
        <v>2826</v>
      </c>
      <c r="H645" s="14" t="s">
        <v>2827</v>
      </c>
      <c r="I645" s="14" t="s">
        <v>117</v>
      </c>
      <c r="J645" s="14"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4" t="s">
        <v>44</v>
      </c>
      <c r="Z645" s="14">
        <v>3</v>
      </c>
      <c r="AA645" t="e" cm="1">
        <f t="array" aca="1" ref="AA645" ca="1">_xlfn.IFS(Z645&gt;=5,"VERY HIGH",Z645&gt;=4,"HIGH",Z645&gt;=3,"MED","TRUE","LOW")</f>
        <v>#NAME?</v>
      </c>
    </row>
    <row r="646" spans="1:27" x14ac:dyDescent="0.3">
      <c r="A646" s="14">
        <v>1071</v>
      </c>
      <c r="B646" s="14" t="s">
        <v>2829</v>
      </c>
      <c r="C646" t="s">
        <v>437</v>
      </c>
      <c r="D646" s="1">
        <v>43552</v>
      </c>
      <c r="E646" s="1">
        <v>44121</v>
      </c>
      <c r="F646" t="s">
        <v>2423</v>
      </c>
      <c r="G646" s="14" t="s">
        <v>2830</v>
      </c>
      <c r="H646" s="14" t="s">
        <v>2831</v>
      </c>
      <c r="I646" s="14" t="s">
        <v>61</v>
      </c>
      <c r="J646" s="14"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4" t="s">
        <v>44</v>
      </c>
      <c r="Z646" s="14">
        <v>3</v>
      </c>
      <c r="AA646" t="e" cm="1">
        <f t="array" aca="1" ref="AA646" ca="1">_xlfn.IFS(Z646&gt;=5,"VERY HIGH",Z646&gt;=4,"HIGH",Z646&gt;=3,"MED","TRUE","LOW")</f>
        <v>#NAME?</v>
      </c>
    </row>
    <row r="647" spans="1:27" hidden="1" x14ac:dyDescent="0.3">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x14ac:dyDescent="0.3">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3">
      <c r="A649" s="14">
        <v>1074</v>
      </c>
      <c r="B649" s="14" t="s">
        <v>2840</v>
      </c>
      <c r="C649" t="s">
        <v>2841</v>
      </c>
      <c r="D649" s="1">
        <v>44246</v>
      </c>
      <c r="E649" s="1">
        <v>44981</v>
      </c>
      <c r="F649" t="s">
        <v>2423</v>
      </c>
      <c r="G649" s="14" t="s">
        <v>2842</v>
      </c>
      <c r="H649" s="14" t="s">
        <v>2843</v>
      </c>
      <c r="I649" s="14" t="s">
        <v>132</v>
      </c>
      <c r="J649" s="14"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4" t="s">
        <v>44</v>
      </c>
      <c r="Z649" s="14">
        <v>3</v>
      </c>
      <c r="AA649" t="e" cm="1">
        <f t="array" aca="1" ref="AA649" ca="1">_xlfn.IFS(Z649&gt;=5,"VERY HIGH",Z649&gt;=4,"HIGH",Z649&gt;=3,"MED","TRUE","LOW")</f>
        <v>#NAME?</v>
      </c>
    </row>
    <row r="650" spans="1:27" x14ac:dyDescent="0.3">
      <c r="A650" s="14">
        <v>1075</v>
      </c>
      <c r="B650" s="14" t="s">
        <v>2845</v>
      </c>
      <c r="C650" t="s">
        <v>346</v>
      </c>
      <c r="D650" s="1">
        <v>44870</v>
      </c>
      <c r="E650" s="1">
        <v>45032</v>
      </c>
      <c r="F650" t="s">
        <v>2423</v>
      </c>
      <c r="G650" s="14" t="s">
        <v>2846</v>
      </c>
      <c r="H650" s="14" t="s">
        <v>2847</v>
      </c>
      <c r="I650" s="14" t="s">
        <v>49</v>
      </c>
      <c r="J650" s="14"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4" t="s">
        <v>44</v>
      </c>
      <c r="Z650" s="14">
        <v>3</v>
      </c>
      <c r="AA650" t="e" cm="1">
        <f t="array" aca="1" ref="AA650" ca="1">_xlfn.IFS(Z650&gt;=5,"VERY HIGH",Z650&gt;=4,"HIGH",Z650&gt;=3,"MED","TRUE","LOW")</f>
        <v>#NAME?</v>
      </c>
    </row>
    <row r="651" spans="1:27" x14ac:dyDescent="0.3">
      <c r="A651" s="14">
        <v>1076</v>
      </c>
      <c r="B651" s="14" t="s">
        <v>2849</v>
      </c>
      <c r="C651" t="s">
        <v>2850</v>
      </c>
      <c r="D651" s="1">
        <v>43912</v>
      </c>
      <c r="E651" s="1">
        <v>44102</v>
      </c>
      <c r="F651" t="s">
        <v>2423</v>
      </c>
      <c r="G651" s="14" t="s">
        <v>2851</v>
      </c>
      <c r="H651" s="14" t="s">
        <v>2852</v>
      </c>
      <c r="I651" s="14" t="s">
        <v>138</v>
      </c>
      <c r="J651" s="14"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4" t="s">
        <v>44</v>
      </c>
      <c r="Z651" s="14">
        <v>3</v>
      </c>
      <c r="AA651" t="e" cm="1">
        <f t="array" aca="1" ref="AA651" ca="1">_xlfn.IFS(Z651&gt;=5,"VERY HIGH",Z651&gt;=4,"HIGH",Z651&gt;=3,"MED","TRUE","LOW")</f>
        <v>#NAME?</v>
      </c>
    </row>
    <row r="652" spans="1:27" hidden="1" x14ac:dyDescent="0.3">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3">
      <c r="A653" s="14">
        <v>1078</v>
      </c>
      <c r="B653" s="14" t="s">
        <v>2084</v>
      </c>
      <c r="C653" t="s">
        <v>1542</v>
      </c>
      <c r="D653" s="1">
        <v>43885</v>
      </c>
      <c r="E653" s="1">
        <v>44363</v>
      </c>
      <c r="F653" t="s">
        <v>2423</v>
      </c>
      <c r="G653" s="14" t="s">
        <v>2857</v>
      </c>
      <c r="H653" s="14" t="s">
        <v>2858</v>
      </c>
      <c r="I653" s="14" t="s">
        <v>167</v>
      </c>
      <c r="J653" s="14"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4" t="s">
        <v>44</v>
      </c>
      <c r="Z653" s="14">
        <v>3</v>
      </c>
      <c r="AA653" t="e" cm="1">
        <f t="array" aca="1" ref="AA653" ca="1">_xlfn.IFS(Z653&gt;=5,"VERY HIGH",Z653&gt;=4,"HIGH",Z653&gt;=3,"MED","TRUE","LOW")</f>
        <v>#NAME?</v>
      </c>
    </row>
    <row r="654" spans="1:27" x14ac:dyDescent="0.3">
      <c r="A654" s="14">
        <v>1079</v>
      </c>
      <c r="B654" s="14" t="s">
        <v>2661</v>
      </c>
      <c r="C654" t="s">
        <v>2860</v>
      </c>
      <c r="D654" s="1">
        <v>44293</v>
      </c>
      <c r="E654" s="1">
        <v>44682</v>
      </c>
      <c r="F654" t="s">
        <v>2607</v>
      </c>
      <c r="G654" s="14" t="s">
        <v>2861</v>
      </c>
      <c r="H654" s="14" t="s">
        <v>2862</v>
      </c>
      <c r="I654" s="14" t="s">
        <v>97</v>
      </c>
      <c r="J654" s="1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4" t="s">
        <v>44</v>
      </c>
      <c r="Z654" s="14">
        <v>3</v>
      </c>
      <c r="AA654" t="e" cm="1">
        <f t="array" aca="1" ref="AA654" ca="1">_xlfn.IFS(Z654&gt;=5,"VERY HIGH",Z654&gt;=4,"HIGH",Z654&gt;=3,"MED","TRUE","LOW")</f>
        <v>#NAME?</v>
      </c>
    </row>
    <row r="655" spans="1:27" hidden="1" x14ac:dyDescent="0.3">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3">
      <c r="A656" s="14">
        <v>1081</v>
      </c>
      <c r="B656" s="14" t="s">
        <v>2866</v>
      </c>
      <c r="C656" t="s">
        <v>2867</v>
      </c>
      <c r="D656" s="1">
        <v>44578</v>
      </c>
      <c r="E656" s="1">
        <v>44783</v>
      </c>
      <c r="F656" t="s">
        <v>2423</v>
      </c>
      <c r="G656" s="14" t="s">
        <v>2868</v>
      </c>
      <c r="H656" s="14" t="s">
        <v>2869</v>
      </c>
      <c r="I656" s="14" t="s">
        <v>49</v>
      </c>
      <c r="J656" s="14"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4" t="s">
        <v>44</v>
      </c>
      <c r="Z656" s="14">
        <v>3</v>
      </c>
      <c r="AA656" t="e" cm="1">
        <f t="array" aca="1" ref="AA656" ca="1">_xlfn.IFS(Z656&gt;=5,"VERY HIGH",Z656&gt;=4,"HIGH",Z656&gt;=3,"MED","TRUE","LOW")</f>
        <v>#NAME?</v>
      </c>
    </row>
    <row r="657" spans="1:27" x14ac:dyDescent="0.3">
      <c r="A657" s="14">
        <v>1082</v>
      </c>
      <c r="B657" s="14" t="s">
        <v>2528</v>
      </c>
      <c r="C657" t="s">
        <v>2871</v>
      </c>
      <c r="D657" s="1">
        <v>44441</v>
      </c>
      <c r="E657" s="1">
        <v>45104</v>
      </c>
      <c r="F657" t="s">
        <v>2423</v>
      </c>
      <c r="G657" s="14" t="s">
        <v>2872</v>
      </c>
      <c r="H657" s="14" t="s">
        <v>2873</v>
      </c>
      <c r="I657" s="14" t="s">
        <v>138</v>
      </c>
      <c r="J657" s="14"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4" t="s">
        <v>44</v>
      </c>
      <c r="Z657" s="14">
        <v>3</v>
      </c>
      <c r="AA657" t="e" cm="1">
        <f t="array" aca="1" ref="AA657" ca="1">_xlfn.IFS(Z657&gt;=5,"VERY HIGH",Z657&gt;=4,"HIGH",Z657&gt;=3,"MED","TRUE","LOW")</f>
        <v>#NAME?</v>
      </c>
    </row>
    <row r="658" spans="1:27" hidden="1" x14ac:dyDescent="0.3">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x14ac:dyDescent="0.3">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x14ac:dyDescent="0.3">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3">
      <c r="A661" s="14">
        <v>1086</v>
      </c>
      <c r="B661" s="14" t="s">
        <v>2883</v>
      </c>
      <c r="C661" t="s">
        <v>2409</v>
      </c>
      <c r="D661" s="1">
        <v>44785</v>
      </c>
      <c r="E661" s="1">
        <v>44854</v>
      </c>
      <c r="F661" t="s">
        <v>2423</v>
      </c>
      <c r="G661" s="14" t="s">
        <v>2884</v>
      </c>
      <c r="H661" s="14" t="s">
        <v>2885</v>
      </c>
      <c r="I661" s="14" t="s">
        <v>132</v>
      </c>
      <c r="J661" s="14"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4" t="s">
        <v>44</v>
      </c>
      <c r="Z661" s="14">
        <v>3</v>
      </c>
      <c r="AA661" t="e" cm="1">
        <f t="array" aca="1" ref="AA661" ca="1">_xlfn.IFS(Z661&gt;=5,"VERY HIGH",Z661&gt;=4,"HIGH",Z661&gt;=3,"MED","TRUE","LOW")</f>
        <v>#NAME?</v>
      </c>
    </row>
    <row r="662" spans="1:27" x14ac:dyDescent="0.3">
      <c r="A662" s="14">
        <v>1087</v>
      </c>
      <c r="B662" s="14" t="s">
        <v>2887</v>
      </c>
      <c r="C662" t="s">
        <v>623</v>
      </c>
      <c r="D662" s="1">
        <v>44750</v>
      </c>
      <c r="E662" s="1">
        <v>45142</v>
      </c>
      <c r="F662" t="s">
        <v>2423</v>
      </c>
      <c r="G662" s="14" t="s">
        <v>2888</v>
      </c>
      <c r="H662" s="14" t="s">
        <v>2889</v>
      </c>
      <c r="I662" s="14" t="s">
        <v>79</v>
      </c>
      <c r="J662" s="14"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4" t="s">
        <v>44</v>
      </c>
      <c r="Z662" s="14">
        <v>3</v>
      </c>
      <c r="AA662" t="e" cm="1">
        <f t="array" aca="1" ref="AA662" ca="1">_xlfn.IFS(Z662&gt;=5,"VERY HIGH",Z662&gt;=4,"HIGH",Z662&gt;=3,"MED","TRUE","LOW")</f>
        <v>#NAME?</v>
      </c>
    </row>
    <row r="663" spans="1:27" x14ac:dyDescent="0.3">
      <c r="A663" s="14">
        <v>1088</v>
      </c>
      <c r="B663" s="14" t="s">
        <v>2849</v>
      </c>
      <c r="C663" t="s">
        <v>2891</v>
      </c>
      <c r="D663" s="1">
        <v>44058</v>
      </c>
      <c r="E663" s="1">
        <v>44219</v>
      </c>
      <c r="F663" t="s">
        <v>2423</v>
      </c>
      <c r="G663" s="14" t="s">
        <v>2892</v>
      </c>
      <c r="H663" s="14" t="s">
        <v>2893</v>
      </c>
      <c r="I663" s="14" t="s">
        <v>97</v>
      </c>
      <c r="J663" s="14"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4" t="s">
        <v>44</v>
      </c>
      <c r="Z663" s="14">
        <v>3</v>
      </c>
      <c r="AA663" t="e" cm="1">
        <f t="array" aca="1" ref="AA663" ca="1">_xlfn.IFS(Z663&gt;=5,"VERY HIGH",Z663&gt;=4,"HIGH",Z663&gt;=3,"MED","TRUE","LOW")</f>
        <v>#NAME?</v>
      </c>
    </row>
    <row r="664" spans="1:27" x14ac:dyDescent="0.3">
      <c r="A664" s="14">
        <v>1089</v>
      </c>
      <c r="B664" s="14" t="s">
        <v>2895</v>
      </c>
      <c r="C664" t="s">
        <v>2711</v>
      </c>
      <c r="D664" s="1">
        <v>45073</v>
      </c>
      <c r="E664" s="1">
        <v>45091</v>
      </c>
      <c r="F664" t="s">
        <v>2423</v>
      </c>
      <c r="G664" s="14" t="s">
        <v>2896</v>
      </c>
      <c r="H664" s="14" t="s">
        <v>2897</v>
      </c>
      <c r="I664" s="14" t="s">
        <v>88</v>
      </c>
      <c r="J664" s="1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4" t="s">
        <v>44</v>
      </c>
      <c r="Z664" s="14">
        <v>3</v>
      </c>
      <c r="AA664" t="e" cm="1">
        <f t="array" aca="1" ref="AA664" ca="1">_xlfn.IFS(Z664&gt;=5,"VERY HIGH",Z664&gt;=4,"HIGH",Z664&gt;=3,"MED","TRUE","LOW")</f>
        <v>#NAME?</v>
      </c>
    </row>
    <row r="665" spans="1:27" hidden="1" x14ac:dyDescent="0.3">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3">
      <c r="A666" s="14">
        <v>1091</v>
      </c>
      <c r="B666" s="14" t="s">
        <v>2901</v>
      </c>
      <c r="C666" t="s">
        <v>2902</v>
      </c>
      <c r="D666" s="1">
        <v>43420</v>
      </c>
      <c r="E666" s="1">
        <v>44289</v>
      </c>
      <c r="F666" t="s">
        <v>28</v>
      </c>
      <c r="G666" s="14" t="s">
        <v>2903</v>
      </c>
      <c r="H666" s="14" t="s">
        <v>2904</v>
      </c>
      <c r="I666" s="14" t="s">
        <v>167</v>
      </c>
      <c r="J666" s="14" t="s">
        <v>32</v>
      </c>
      <c r="K666" t="s">
        <v>33</v>
      </c>
      <c r="L666" t="s">
        <v>63</v>
      </c>
      <c r="M666" t="s">
        <v>35</v>
      </c>
      <c r="N666" t="s">
        <v>98</v>
      </c>
      <c r="O666" t="s">
        <v>2905</v>
      </c>
      <c r="P666" t="s">
        <v>37</v>
      </c>
      <c r="Q666" t="s">
        <v>65</v>
      </c>
      <c r="R666" s="2">
        <v>31650</v>
      </c>
      <c r="S666" t="s">
        <v>39</v>
      </c>
      <c r="T666" t="s">
        <v>6</v>
      </c>
      <c r="U666" t="s">
        <v>54</v>
      </c>
      <c r="V666">
        <v>2061</v>
      </c>
      <c r="W666" t="s">
        <v>127</v>
      </c>
      <c r="X666" t="s">
        <v>74</v>
      </c>
      <c r="Y666" s="14" t="s">
        <v>44</v>
      </c>
      <c r="Z666" s="14">
        <v>3</v>
      </c>
      <c r="AA666" t="e" cm="1">
        <f t="array" aca="1" ref="AA666" ca="1">_xlfn.IFS(Z666&gt;=5,"VERY HIGH",Z666&gt;=4,"HIGH",Z666&gt;=3,"MED","TRUE","LOW")</f>
        <v>#NAME?</v>
      </c>
    </row>
    <row r="667" spans="1:27" hidden="1" x14ac:dyDescent="0.3">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x14ac:dyDescent="0.3">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x14ac:dyDescent="0.3">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x14ac:dyDescent="0.3">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3">
      <c r="A671" s="14">
        <v>1096</v>
      </c>
      <c r="B671" s="14" t="s">
        <v>1814</v>
      </c>
      <c r="C671" t="s">
        <v>1169</v>
      </c>
      <c r="D671" s="1">
        <v>44607</v>
      </c>
      <c r="E671" s="1">
        <v>44853</v>
      </c>
      <c r="F671" t="s">
        <v>28</v>
      </c>
      <c r="G671" s="14" t="s">
        <v>2920</v>
      </c>
      <c r="H671" s="14" t="s">
        <v>2921</v>
      </c>
      <c r="I671" s="14" t="s">
        <v>167</v>
      </c>
      <c r="J671" s="14"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4" t="s">
        <v>44</v>
      </c>
      <c r="Z671" s="14">
        <v>3</v>
      </c>
      <c r="AA671" t="e" cm="1">
        <f t="array" aca="1" ref="AA671" ca="1">_xlfn.IFS(Z671&gt;=5,"VERY HIGH",Z671&gt;=4,"HIGH",Z671&gt;=3,"MED","TRUE","LOW")</f>
        <v>#NAME?</v>
      </c>
    </row>
    <row r="672" spans="1:27" x14ac:dyDescent="0.3">
      <c r="A672" s="14">
        <v>1097</v>
      </c>
      <c r="B672" s="14" t="s">
        <v>2923</v>
      </c>
      <c r="C672" t="s">
        <v>2924</v>
      </c>
      <c r="D672" s="1">
        <v>45124</v>
      </c>
      <c r="E672" s="1">
        <v>45141</v>
      </c>
      <c r="F672" t="s">
        <v>28</v>
      </c>
      <c r="G672" s="14" t="s">
        <v>2925</v>
      </c>
      <c r="H672" s="14" t="s">
        <v>2926</v>
      </c>
      <c r="I672" s="14" t="s">
        <v>132</v>
      </c>
      <c r="J672" s="14" t="s">
        <v>32</v>
      </c>
      <c r="K672" t="s">
        <v>33</v>
      </c>
      <c r="L672" t="s">
        <v>63</v>
      </c>
      <c r="M672" t="s">
        <v>51</v>
      </c>
      <c r="N672" t="s">
        <v>98</v>
      </c>
      <c r="O672" t="s">
        <v>2927</v>
      </c>
      <c r="P672" t="s">
        <v>37</v>
      </c>
      <c r="Q672" t="s">
        <v>89</v>
      </c>
      <c r="R672" s="2">
        <v>36374</v>
      </c>
      <c r="S672" t="s">
        <v>39</v>
      </c>
      <c r="T672" t="s">
        <v>102</v>
      </c>
      <c r="U672" t="s">
        <v>54</v>
      </c>
      <c r="V672">
        <v>2132</v>
      </c>
      <c r="W672" t="s">
        <v>55</v>
      </c>
      <c r="X672" t="s">
        <v>103</v>
      </c>
      <c r="Y672" s="14" t="s">
        <v>44</v>
      </c>
      <c r="Z672" s="14">
        <v>3</v>
      </c>
      <c r="AA672" t="e" cm="1">
        <f t="array" aca="1" ref="AA672" ca="1">_xlfn.IFS(Z672&gt;=5,"VERY HIGH",Z672&gt;=4,"HIGH",Z672&gt;=3,"MED","TRUE","LOW")</f>
        <v>#NAME?</v>
      </c>
    </row>
    <row r="673" spans="1:27" x14ac:dyDescent="0.3">
      <c r="A673" s="14">
        <v>1098</v>
      </c>
      <c r="B673" s="14" t="s">
        <v>2928</v>
      </c>
      <c r="C673" t="s">
        <v>252</v>
      </c>
      <c r="D673" s="1">
        <v>43588</v>
      </c>
      <c r="E673" s="1">
        <v>45079</v>
      </c>
      <c r="F673" t="s">
        <v>28</v>
      </c>
      <c r="G673" s="14" t="s">
        <v>2929</v>
      </c>
      <c r="H673" s="14" t="s">
        <v>2930</v>
      </c>
      <c r="I673" s="14" t="s">
        <v>61</v>
      </c>
      <c r="J673" s="14"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4" t="s">
        <v>44</v>
      </c>
      <c r="Z673" s="14">
        <v>3</v>
      </c>
      <c r="AA673" t="e" cm="1">
        <f t="array" aca="1" ref="AA673" ca="1">_xlfn.IFS(Z673&gt;=5,"VERY HIGH",Z673&gt;=4,"HIGH",Z673&gt;=3,"MED","TRUE","LOW")</f>
        <v>#NAME?</v>
      </c>
    </row>
    <row r="674" spans="1:27" x14ac:dyDescent="0.3">
      <c r="A674" s="14">
        <v>1099</v>
      </c>
      <c r="B674" s="14" t="s">
        <v>2932</v>
      </c>
      <c r="C674" t="s">
        <v>1219</v>
      </c>
      <c r="D674" s="1">
        <v>44645</v>
      </c>
      <c r="E674" s="1">
        <v>44673</v>
      </c>
      <c r="F674" t="s">
        <v>28</v>
      </c>
      <c r="G674" s="14" t="s">
        <v>2933</v>
      </c>
      <c r="H674" s="14" t="s">
        <v>2934</v>
      </c>
      <c r="I674" s="14" t="s">
        <v>132</v>
      </c>
      <c r="J674" s="14" t="s">
        <v>32</v>
      </c>
      <c r="K674" t="s">
        <v>51</v>
      </c>
      <c r="L674" t="s">
        <v>50</v>
      </c>
      <c r="M674" t="s">
        <v>51</v>
      </c>
      <c r="N674" t="s">
        <v>139</v>
      </c>
      <c r="O674" t="s">
        <v>2935</v>
      </c>
      <c r="P674" t="s">
        <v>37</v>
      </c>
      <c r="Q674" t="s">
        <v>89</v>
      </c>
      <c r="R674" s="2">
        <v>26291</v>
      </c>
      <c r="S674" t="s">
        <v>39</v>
      </c>
      <c r="T674" t="s">
        <v>82</v>
      </c>
      <c r="U674" t="s">
        <v>41</v>
      </c>
      <c r="V674">
        <v>2149</v>
      </c>
      <c r="W674" t="s">
        <v>73</v>
      </c>
      <c r="X674" t="s">
        <v>74</v>
      </c>
      <c r="Y674" s="14" t="s">
        <v>44</v>
      </c>
      <c r="Z674" s="14">
        <v>3</v>
      </c>
      <c r="AA674" t="e" cm="1">
        <f t="array" aca="1" ref="AA674" ca="1">_xlfn.IFS(Z674&gt;=5,"VERY HIGH",Z674&gt;=4,"HIGH",Z674&gt;=3,"MED","TRUE","LOW")</f>
        <v>#NAME?</v>
      </c>
    </row>
    <row r="675" spans="1:27" hidden="1" x14ac:dyDescent="0.3">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x14ac:dyDescent="0.3">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x14ac:dyDescent="0.3">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3">
      <c r="A678" s="14">
        <v>1103</v>
      </c>
      <c r="B678" s="14" t="s">
        <v>2948</v>
      </c>
      <c r="C678" t="s">
        <v>2949</v>
      </c>
      <c r="D678" s="1">
        <v>44297</v>
      </c>
      <c r="E678" s="1">
        <v>45073</v>
      </c>
      <c r="F678" t="s">
        <v>28</v>
      </c>
      <c r="G678" s="14" t="s">
        <v>2950</v>
      </c>
      <c r="H678" s="14" t="s">
        <v>2951</v>
      </c>
      <c r="I678" s="14" t="s">
        <v>88</v>
      </c>
      <c r="J678" s="14"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4" t="s">
        <v>44</v>
      </c>
      <c r="Z678" s="14">
        <v>3</v>
      </c>
      <c r="AA678" t="e" cm="1">
        <f t="array" aca="1" ref="AA678" ca="1">_xlfn.IFS(Z678&gt;=5,"VERY HIGH",Z678&gt;=4,"HIGH",Z678&gt;=3,"MED","TRUE","LOW")</f>
        <v>#NAME?</v>
      </c>
    </row>
    <row r="679" spans="1:27" hidden="1" x14ac:dyDescent="0.3">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3">
      <c r="A680" s="14">
        <v>1105</v>
      </c>
      <c r="B680" s="14" t="s">
        <v>2956</v>
      </c>
      <c r="C680" t="s">
        <v>2957</v>
      </c>
      <c r="D680" s="1">
        <v>44112</v>
      </c>
      <c r="E680" s="1">
        <v>44899</v>
      </c>
      <c r="F680" t="s">
        <v>28</v>
      </c>
      <c r="G680" s="14" t="s">
        <v>2958</v>
      </c>
      <c r="H680" s="14" t="s">
        <v>2959</v>
      </c>
      <c r="I680" s="14" t="s">
        <v>61</v>
      </c>
      <c r="J680" s="14"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4" t="s">
        <v>44</v>
      </c>
      <c r="Z680" s="14">
        <v>3</v>
      </c>
      <c r="AA680" t="e" cm="1">
        <f t="array" aca="1" ref="AA680" ca="1">_xlfn.IFS(Z680&gt;=5,"VERY HIGH",Z680&gt;=4,"HIGH",Z680&gt;=3,"MED","TRUE","LOW")</f>
        <v>#NAME?</v>
      </c>
    </row>
    <row r="681" spans="1:27" hidden="1" x14ac:dyDescent="0.3">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x14ac:dyDescent="0.3">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x14ac:dyDescent="0.3">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3">
      <c r="A684" s="14">
        <v>1109</v>
      </c>
      <c r="B684" s="14" t="s">
        <v>2972</v>
      </c>
      <c r="C684" t="s">
        <v>2973</v>
      </c>
      <c r="D684" s="1">
        <v>44723</v>
      </c>
      <c r="E684" s="1">
        <v>44829</v>
      </c>
      <c r="F684" t="s">
        <v>28</v>
      </c>
      <c r="G684" s="14" t="s">
        <v>2974</v>
      </c>
      <c r="H684" s="14" t="s">
        <v>2975</v>
      </c>
      <c r="I684" s="14" t="s">
        <v>49</v>
      </c>
      <c r="J684" s="14"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4" t="s">
        <v>44</v>
      </c>
      <c r="Z684" s="14">
        <v>3</v>
      </c>
      <c r="AA684" t="e" cm="1">
        <f t="array" aca="1" ref="AA684" ca="1">_xlfn.IFS(Z684&gt;=5,"VERY HIGH",Z684&gt;=4,"HIGH",Z684&gt;=3,"MED","TRUE","LOW")</f>
        <v>#NAME?</v>
      </c>
    </row>
    <row r="685" spans="1:27" hidden="1" x14ac:dyDescent="0.3">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3">
      <c r="A686" s="14">
        <v>1111</v>
      </c>
      <c r="B686" s="14" t="s">
        <v>2980</v>
      </c>
      <c r="C686" t="s">
        <v>2981</v>
      </c>
      <c r="D686" s="1">
        <v>43716</v>
      </c>
      <c r="E686" s="1">
        <v>44072</v>
      </c>
      <c r="F686" t="s">
        <v>28</v>
      </c>
      <c r="G686" s="14" t="s">
        <v>2982</v>
      </c>
      <c r="H686" s="14" t="s">
        <v>2983</v>
      </c>
      <c r="I686" s="14" t="s">
        <v>88</v>
      </c>
      <c r="J686" s="14"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4" t="s">
        <v>44</v>
      </c>
      <c r="Z686" s="14">
        <v>3</v>
      </c>
      <c r="AA686" t="e" cm="1">
        <f t="array" aca="1" ref="AA686" ca="1">_xlfn.IFS(Z686&gt;=5,"VERY HIGH",Z686&gt;=4,"HIGH",Z686&gt;=3,"MED","TRUE","LOW")</f>
        <v>#NAME?</v>
      </c>
    </row>
    <row r="687" spans="1:27" hidden="1" x14ac:dyDescent="0.3">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x14ac:dyDescent="0.3">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x14ac:dyDescent="0.3">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x14ac:dyDescent="0.3">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3">
      <c r="A691" s="14">
        <v>1116</v>
      </c>
      <c r="B691" s="14" t="s">
        <v>1436</v>
      </c>
      <c r="C691" t="s">
        <v>2998</v>
      </c>
      <c r="D691" s="1">
        <v>43533</v>
      </c>
      <c r="E691" s="1">
        <v>45119</v>
      </c>
      <c r="F691" t="s">
        <v>28</v>
      </c>
      <c r="G691" s="14" t="s">
        <v>2999</v>
      </c>
      <c r="H691" s="14" t="s">
        <v>3000</v>
      </c>
      <c r="I691" s="14" t="s">
        <v>132</v>
      </c>
      <c r="J691" s="14"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4" t="s">
        <v>44</v>
      </c>
      <c r="Z691" s="14">
        <v>3</v>
      </c>
      <c r="AA691" t="e" cm="1">
        <f t="array" aca="1" ref="AA691" ca="1">_xlfn.IFS(Z691&gt;=5,"VERY HIGH",Z691&gt;=4,"HIGH",Z691&gt;=3,"MED","TRUE","LOW")</f>
        <v>#NAME?</v>
      </c>
    </row>
    <row r="692" spans="1:27" x14ac:dyDescent="0.3">
      <c r="A692" s="14">
        <v>1117</v>
      </c>
      <c r="B692" s="14" t="s">
        <v>3002</v>
      </c>
      <c r="C692" t="s">
        <v>1374</v>
      </c>
      <c r="D692" s="1">
        <v>43517</v>
      </c>
      <c r="E692" s="1">
        <v>43530</v>
      </c>
      <c r="F692" t="s">
        <v>28</v>
      </c>
      <c r="G692" s="14" t="s">
        <v>3003</v>
      </c>
      <c r="H692" s="14" t="s">
        <v>3004</v>
      </c>
      <c r="I692" s="14" t="s">
        <v>79</v>
      </c>
      <c r="J692" s="14"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4" t="s">
        <v>44</v>
      </c>
      <c r="Z692" s="14">
        <v>3</v>
      </c>
      <c r="AA692" t="e" cm="1">
        <f t="array" aca="1" ref="AA692" ca="1">_xlfn.IFS(Z692&gt;=5,"VERY HIGH",Z692&gt;=4,"HIGH",Z692&gt;=3,"MED","TRUE","LOW")</f>
        <v>#NAME?</v>
      </c>
    </row>
    <row r="693" spans="1:27" x14ac:dyDescent="0.3">
      <c r="A693" s="14">
        <v>1118</v>
      </c>
      <c r="B693" s="14" t="s">
        <v>1239</v>
      </c>
      <c r="C693" t="s">
        <v>1996</v>
      </c>
      <c r="D693" s="1">
        <v>43742</v>
      </c>
      <c r="E693" s="1">
        <v>44891</v>
      </c>
      <c r="F693" t="s">
        <v>28</v>
      </c>
      <c r="G693" s="14" t="s">
        <v>3006</v>
      </c>
      <c r="H693" s="14" t="s">
        <v>3007</v>
      </c>
      <c r="I693" s="14" t="s">
        <v>97</v>
      </c>
      <c r="J693" s="14"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4" t="s">
        <v>44</v>
      </c>
      <c r="Z693" s="14">
        <v>3</v>
      </c>
      <c r="AA693" t="e" cm="1">
        <f t="array" aca="1" ref="AA693" ca="1">_xlfn.IFS(Z693&gt;=5,"VERY HIGH",Z693&gt;=4,"HIGH",Z693&gt;=3,"MED","TRUE","LOW")</f>
        <v>#NAME?</v>
      </c>
    </row>
    <row r="694" spans="1:27" x14ac:dyDescent="0.3">
      <c r="A694" s="14">
        <v>1119</v>
      </c>
      <c r="B694" s="14" t="s">
        <v>834</v>
      </c>
      <c r="C694" t="s">
        <v>2878</v>
      </c>
      <c r="D694" s="1">
        <v>43793</v>
      </c>
      <c r="E694" s="1">
        <v>44185</v>
      </c>
      <c r="F694" t="s">
        <v>28</v>
      </c>
      <c r="G694" s="14" t="s">
        <v>3009</v>
      </c>
      <c r="H694" s="14" t="s">
        <v>3010</v>
      </c>
      <c r="I694" s="14" t="s">
        <v>88</v>
      </c>
      <c r="J694" s="14" t="s">
        <v>32</v>
      </c>
      <c r="K694" t="s">
        <v>51</v>
      </c>
      <c r="L694" t="s">
        <v>34</v>
      </c>
      <c r="M694" t="s">
        <v>51</v>
      </c>
      <c r="N694" t="s">
        <v>98</v>
      </c>
      <c r="O694" t="s">
        <v>3011</v>
      </c>
      <c r="P694" t="s">
        <v>37</v>
      </c>
      <c r="Q694" t="s">
        <v>89</v>
      </c>
      <c r="R694" s="2">
        <v>34699</v>
      </c>
      <c r="S694" t="s">
        <v>39</v>
      </c>
      <c r="T694" t="s">
        <v>82</v>
      </c>
      <c r="U694" t="s">
        <v>41</v>
      </c>
      <c r="V694">
        <v>49105</v>
      </c>
      <c r="W694" t="s">
        <v>42</v>
      </c>
      <c r="X694" t="s">
        <v>74</v>
      </c>
      <c r="Y694" s="14" t="s">
        <v>44</v>
      </c>
      <c r="Z694" s="14">
        <v>3</v>
      </c>
      <c r="AA694" t="e" cm="1">
        <f t="array" aca="1" ref="AA694" ca="1">_xlfn.IFS(Z694&gt;=5,"VERY HIGH",Z694&gt;=4,"HIGH",Z694&gt;=3,"MED","TRUE","LOW")</f>
        <v>#NAME?</v>
      </c>
    </row>
    <row r="695" spans="1:27" hidden="1" x14ac:dyDescent="0.3">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x14ac:dyDescent="0.3">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3">
      <c r="A697" s="14">
        <v>1122</v>
      </c>
      <c r="B697" s="14" t="s">
        <v>3020</v>
      </c>
      <c r="C697" t="s">
        <v>2097</v>
      </c>
      <c r="D697" s="1">
        <v>44516</v>
      </c>
      <c r="E697" s="1">
        <v>44799</v>
      </c>
      <c r="F697" t="s">
        <v>3017</v>
      </c>
      <c r="G697" s="14" t="s">
        <v>3021</v>
      </c>
      <c r="H697" s="14" t="s">
        <v>3022</v>
      </c>
      <c r="I697" s="14" t="s">
        <v>138</v>
      </c>
      <c r="J697" s="14"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4" t="s">
        <v>44</v>
      </c>
      <c r="Z697" s="14">
        <v>3</v>
      </c>
      <c r="AA697" t="e" cm="1">
        <f t="array" aca="1" ref="AA697" ca="1">_xlfn.IFS(Z697&gt;=5,"VERY HIGH",Z697&gt;=4,"HIGH",Z697&gt;=3,"MED","TRUE","LOW")</f>
        <v>#NAME?</v>
      </c>
    </row>
    <row r="698" spans="1:27" hidden="1" x14ac:dyDescent="0.3">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3">
      <c r="A699" s="14">
        <v>1124</v>
      </c>
      <c r="B699" s="14" t="s">
        <v>1888</v>
      </c>
      <c r="C699" t="s">
        <v>1451</v>
      </c>
      <c r="D699" s="1">
        <v>43823</v>
      </c>
      <c r="E699" s="1">
        <v>44876</v>
      </c>
      <c r="F699" t="s">
        <v>3017</v>
      </c>
      <c r="G699" s="14" t="s">
        <v>3028</v>
      </c>
      <c r="H699" s="14" t="s">
        <v>3029</v>
      </c>
      <c r="I699" s="14" t="s">
        <v>61</v>
      </c>
      <c r="J699" s="14"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4" t="s">
        <v>44</v>
      </c>
      <c r="Z699" s="14">
        <v>3</v>
      </c>
      <c r="AA699" t="e" cm="1">
        <f t="array" aca="1" ref="AA699" ca="1">_xlfn.IFS(Z699&gt;=5,"VERY HIGH",Z699&gt;=4,"HIGH",Z699&gt;=3,"MED","TRUE","LOW")</f>
        <v>#NAME?</v>
      </c>
    </row>
    <row r="700" spans="1:27" hidden="1" x14ac:dyDescent="0.3">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3">
      <c r="A701" s="14">
        <v>1126</v>
      </c>
      <c r="B701" s="14" t="s">
        <v>3034</v>
      </c>
      <c r="C701" t="s">
        <v>3035</v>
      </c>
      <c r="D701" s="1">
        <v>43351</v>
      </c>
      <c r="E701" s="1">
        <v>43896</v>
      </c>
      <c r="F701" t="s">
        <v>727</v>
      </c>
      <c r="G701" s="14" t="s">
        <v>3036</v>
      </c>
      <c r="H701" s="14" t="s">
        <v>3037</v>
      </c>
      <c r="I701" s="14" t="s">
        <v>117</v>
      </c>
      <c r="J701" s="14"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4" t="s">
        <v>44</v>
      </c>
      <c r="Z701" s="14">
        <v>3</v>
      </c>
      <c r="AA701" t="e" cm="1">
        <f t="array" aca="1" ref="AA701" ca="1">_xlfn.IFS(Z701&gt;=5,"VERY HIGH",Z701&gt;=4,"HIGH",Z701&gt;=3,"MED","TRUE","LOW")</f>
        <v>#NAME?</v>
      </c>
    </row>
    <row r="702" spans="1:27" hidden="1" x14ac:dyDescent="0.3">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x14ac:dyDescent="0.3">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3">
      <c r="A704" s="14">
        <v>1129</v>
      </c>
      <c r="B704" s="14" t="s">
        <v>3044</v>
      </c>
      <c r="C704" t="s">
        <v>3045</v>
      </c>
      <c r="D704" s="1">
        <v>43727</v>
      </c>
      <c r="E704" s="1">
        <v>44492</v>
      </c>
      <c r="F704" t="s">
        <v>727</v>
      </c>
      <c r="G704" s="14" t="s">
        <v>3046</v>
      </c>
      <c r="H704" s="14" t="s">
        <v>3047</v>
      </c>
      <c r="I704" s="14" t="s">
        <v>31</v>
      </c>
      <c r="J704" s="1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4" t="s">
        <v>44</v>
      </c>
      <c r="Z704" s="14">
        <v>3</v>
      </c>
      <c r="AA704" t="e" cm="1">
        <f t="array" aca="1" ref="AA704" ca="1">_xlfn.IFS(Z704&gt;=5,"VERY HIGH",Z704&gt;=4,"HIGH",Z704&gt;=3,"MED","TRUE","LOW")</f>
        <v>#NAME?</v>
      </c>
    </row>
    <row r="705" spans="1:27" hidden="1" x14ac:dyDescent="0.3">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x14ac:dyDescent="0.3">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3">
      <c r="A707" s="14">
        <v>1132</v>
      </c>
      <c r="B707" s="14" t="s">
        <v>420</v>
      </c>
      <c r="C707" t="s">
        <v>3056</v>
      </c>
      <c r="D707" s="1">
        <v>44331</v>
      </c>
      <c r="E707" s="1">
        <v>45049</v>
      </c>
      <c r="F707" t="s">
        <v>28</v>
      </c>
      <c r="G707" s="14" t="s">
        <v>3057</v>
      </c>
      <c r="H707" s="14" t="s">
        <v>3058</v>
      </c>
      <c r="I707" s="14" t="s">
        <v>117</v>
      </c>
      <c r="J707" s="14" t="s">
        <v>744</v>
      </c>
      <c r="K707" t="s">
        <v>33</v>
      </c>
      <c r="L707" t="s">
        <v>63</v>
      </c>
      <c r="M707" t="s">
        <v>62</v>
      </c>
      <c r="N707" t="s">
        <v>98</v>
      </c>
      <c r="O707" t="s">
        <v>3059</v>
      </c>
      <c r="P707" t="s">
        <v>37</v>
      </c>
      <c r="Q707" t="s">
        <v>52</v>
      </c>
      <c r="R707" s="2">
        <v>23319</v>
      </c>
      <c r="S707" t="s">
        <v>39</v>
      </c>
      <c r="T707" t="s">
        <v>82</v>
      </c>
      <c r="U707" t="s">
        <v>41</v>
      </c>
      <c r="V707">
        <v>88428</v>
      </c>
      <c r="W707" t="s">
        <v>55</v>
      </c>
      <c r="X707" t="s">
        <v>43</v>
      </c>
      <c r="Y707" s="14" t="s">
        <v>44</v>
      </c>
      <c r="Z707" s="14">
        <v>3</v>
      </c>
      <c r="AA707" t="e" cm="1">
        <f t="array" aca="1" ref="AA707" ca="1">_xlfn.IFS(Z707&gt;=5,"VERY HIGH",Z707&gt;=4,"HIGH",Z707&gt;=3,"MED","TRUE","LOW")</f>
        <v>#NAME?</v>
      </c>
    </row>
    <row r="708" spans="1:27" x14ac:dyDescent="0.3">
      <c r="A708" s="14">
        <v>1133</v>
      </c>
      <c r="B708" s="14" t="s">
        <v>1585</v>
      </c>
      <c r="C708" t="s">
        <v>1955</v>
      </c>
      <c r="D708" s="1">
        <v>44634</v>
      </c>
      <c r="E708" s="1">
        <v>44836</v>
      </c>
      <c r="F708" t="s">
        <v>28</v>
      </c>
      <c r="G708" s="14" t="s">
        <v>3060</v>
      </c>
      <c r="H708" s="14" t="s">
        <v>3061</v>
      </c>
      <c r="I708" s="14" t="s">
        <v>61</v>
      </c>
      <c r="J708" s="14"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4" t="s">
        <v>44</v>
      </c>
      <c r="Z708" s="14">
        <v>3</v>
      </c>
      <c r="AA708" t="e" cm="1">
        <f t="array" aca="1" ref="AA708" ca="1">_xlfn.IFS(Z708&gt;=5,"VERY HIGH",Z708&gt;=4,"HIGH",Z708&gt;=3,"MED","TRUE","LOW")</f>
        <v>#NAME?</v>
      </c>
    </row>
    <row r="709" spans="1:27" x14ac:dyDescent="0.3">
      <c r="A709" s="14">
        <v>1134</v>
      </c>
      <c r="B709" s="14" t="s">
        <v>2408</v>
      </c>
      <c r="C709" t="s">
        <v>1115</v>
      </c>
      <c r="D709" s="1">
        <v>44536</v>
      </c>
      <c r="E709" s="1">
        <v>44569</v>
      </c>
      <c r="F709" t="s">
        <v>28</v>
      </c>
      <c r="G709" s="14" t="s">
        <v>3063</v>
      </c>
      <c r="H709" s="14" t="s">
        <v>3064</v>
      </c>
      <c r="I709" s="14" t="s">
        <v>88</v>
      </c>
      <c r="J709" s="14"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4" t="s">
        <v>44</v>
      </c>
      <c r="Z709" s="14">
        <v>3</v>
      </c>
      <c r="AA709" t="e" cm="1">
        <f t="array" aca="1" ref="AA709" ca="1">_xlfn.IFS(Z709&gt;=5,"VERY HIGH",Z709&gt;=4,"HIGH",Z709&gt;=3,"MED","TRUE","LOW")</f>
        <v>#NAME?</v>
      </c>
    </row>
    <row r="710" spans="1:27" hidden="1" x14ac:dyDescent="0.3">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x14ac:dyDescent="0.3">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x14ac:dyDescent="0.3">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3">
      <c r="A713" s="14">
        <v>1138</v>
      </c>
      <c r="B713" s="14" t="s">
        <v>3077</v>
      </c>
      <c r="C713" t="s">
        <v>2462</v>
      </c>
      <c r="D713" s="1">
        <v>43658</v>
      </c>
      <c r="E713" s="1">
        <v>44754</v>
      </c>
      <c r="F713" t="s">
        <v>28</v>
      </c>
      <c r="G713" s="14" t="s">
        <v>3078</v>
      </c>
      <c r="H713" s="14" t="s">
        <v>3079</v>
      </c>
      <c r="I713" s="14" t="s">
        <v>138</v>
      </c>
      <c r="J713" s="14"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4" t="s">
        <v>44</v>
      </c>
      <c r="Z713" s="14">
        <v>3</v>
      </c>
      <c r="AA713" t="e" cm="1">
        <f t="array" aca="1" ref="AA713" ca="1">_xlfn.IFS(Z713&gt;=5,"VERY HIGH",Z713&gt;=4,"HIGH",Z713&gt;=3,"MED","TRUE","LOW")</f>
        <v>#NAME?</v>
      </c>
    </row>
    <row r="714" spans="1:27" x14ac:dyDescent="0.3">
      <c r="A714" s="14">
        <v>1139</v>
      </c>
      <c r="B714" s="14" t="s">
        <v>3081</v>
      </c>
      <c r="C714" t="s">
        <v>2995</v>
      </c>
      <c r="D714" s="1">
        <v>43322</v>
      </c>
      <c r="E714" s="1">
        <v>44613</v>
      </c>
      <c r="F714" t="s">
        <v>28</v>
      </c>
      <c r="G714" s="14" t="s">
        <v>3082</v>
      </c>
      <c r="H714" s="14" t="s">
        <v>3083</v>
      </c>
      <c r="I714" s="14" t="s">
        <v>79</v>
      </c>
      <c r="J714" s="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4" t="s">
        <v>44</v>
      </c>
      <c r="Z714" s="14">
        <v>3</v>
      </c>
      <c r="AA714" t="e" cm="1">
        <f t="array" aca="1" ref="AA714" ca="1">_xlfn.IFS(Z714&gt;=5,"VERY HIGH",Z714&gt;=4,"HIGH",Z714&gt;=3,"MED","TRUE","LOW")</f>
        <v>#NAME?</v>
      </c>
    </row>
    <row r="715" spans="1:27" hidden="1" x14ac:dyDescent="0.3">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x14ac:dyDescent="0.3">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x14ac:dyDescent="0.3">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3">
      <c r="A718" s="14">
        <v>1143</v>
      </c>
      <c r="B718" s="14" t="s">
        <v>3095</v>
      </c>
      <c r="C718" t="s">
        <v>3096</v>
      </c>
      <c r="D718" s="1">
        <v>43345</v>
      </c>
      <c r="E718" s="1">
        <v>44405</v>
      </c>
      <c r="F718" t="s">
        <v>3017</v>
      </c>
      <c r="G718" s="14" t="s">
        <v>3097</v>
      </c>
      <c r="H718" s="14" t="s">
        <v>3098</v>
      </c>
      <c r="I718" s="14" t="s">
        <v>61</v>
      </c>
      <c r="J718" s="14"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4" t="s">
        <v>44</v>
      </c>
      <c r="Z718" s="14">
        <v>3</v>
      </c>
      <c r="AA718" t="e" cm="1">
        <f t="array" aca="1" ref="AA718" ca="1">_xlfn.IFS(Z718&gt;=5,"VERY HIGH",Z718&gt;=4,"HIGH",Z718&gt;=3,"MED","TRUE","LOW")</f>
        <v>#NAME?</v>
      </c>
    </row>
    <row r="719" spans="1:27" hidden="1" x14ac:dyDescent="0.3">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x14ac:dyDescent="0.3">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x14ac:dyDescent="0.3">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3">
      <c r="A722" s="14">
        <v>1147</v>
      </c>
      <c r="B722" s="14" t="s">
        <v>3111</v>
      </c>
      <c r="C722" t="s">
        <v>3112</v>
      </c>
      <c r="D722" s="1">
        <v>43627</v>
      </c>
      <c r="E722" s="1">
        <v>44619</v>
      </c>
      <c r="F722" t="s">
        <v>727</v>
      </c>
      <c r="G722" s="14" t="s">
        <v>3113</v>
      </c>
      <c r="H722" s="14" t="s">
        <v>3114</v>
      </c>
      <c r="I722" s="14" t="s">
        <v>167</v>
      </c>
      <c r="J722" s="14"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4" t="s">
        <v>44</v>
      </c>
      <c r="Z722" s="14">
        <v>3</v>
      </c>
      <c r="AA722" t="e" cm="1">
        <f t="array" aca="1" ref="AA722" ca="1">_xlfn.IFS(Z722&gt;=5,"VERY HIGH",Z722&gt;=4,"HIGH",Z722&gt;=3,"MED","TRUE","LOW")</f>
        <v>#NAME?</v>
      </c>
    </row>
    <row r="723" spans="1:27" hidden="1" x14ac:dyDescent="0.3">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x14ac:dyDescent="0.3">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x14ac:dyDescent="0.3">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x14ac:dyDescent="0.3">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x14ac:dyDescent="0.3">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3">
      <c r="A728" s="14">
        <v>1153</v>
      </c>
      <c r="B728" s="14" t="s">
        <v>1524</v>
      </c>
      <c r="C728" t="s">
        <v>1716</v>
      </c>
      <c r="D728" s="1">
        <v>43935</v>
      </c>
      <c r="E728" s="1">
        <v>44449</v>
      </c>
      <c r="F728" t="s">
        <v>28</v>
      </c>
      <c r="G728" s="14" t="s">
        <v>3132</v>
      </c>
      <c r="H728" s="14" t="s">
        <v>3133</v>
      </c>
      <c r="I728" s="14" t="s">
        <v>49</v>
      </c>
      <c r="J728" s="14"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4" t="s">
        <v>44</v>
      </c>
      <c r="Z728" s="14">
        <v>3</v>
      </c>
      <c r="AA728" t="e" cm="1">
        <f t="array" aca="1" ref="AA728" ca="1">_xlfn.IFS(Z728&gt;=5,"VERY HIGH",Z728&gt;=4,"HIGH",Z728&gt;=3,"MED","TRUE","LOW")</f>
        <v>#NAME?</v>
      </c>
    </row>
    <row r="729" spans="1:27" x14ac:dyDescent="0.3">
      <c r="A729" s="14">
        <v>1154</v>
      </c>
      <c r="B729" s="14" t="s">
        <v>1911</v>
      </c>
      <c r="C729" t="s">
        <v>3135</v>
      </c>
      <c r="D729" s="1">
        <v>44466</v>
      </c>
      <c r="E729" s="1">
        <v>44962</v>
      </c>
      <c r="F729" t="s">
        <v>28</v>
      </c>
      <c r="G729" s="14" t="s">
        <v>3136</v>
      </c>
      <c r="H729" s="14" t="s">
        <v>3137</v>
      </c>
      <c r="I729" s="14" t="s">
        <v>138</v>
      </c>
      <c r="J729" s="14"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4" t="s">
        <v>44</v>
      </c>
      <c r="Z729" s="14">
        <v>3</v>
      </c>
      <c r="AA729" t="e" cm="1">
        <f t="array" aca="1" ref="AA729" ca="1">_xlfn.IFS(Z729&gt;=5,"VERY HIGH",Z729&gt;=4,"HIGH",Z729&gt;=3,"MED","TRUE","LOW")</f>
        <v>#NAME?</v>
      </c>
    </row>
    <row r="730" spans="1:27" x14ac:dyDescent="0.3">
      <c r="A730" s="14">
        <v>1155</v>
      </c>
      <c r="B730" s="14" t="s">
        <v>3139</v>
      </c>
      <c r="C730" t="s">
        <v>922</v>
      </c>
      <c r="D730" s="1">
        <v>43421</v>
      </c>
      <c r="E730" s="1">
        <v>43902</v>
      </c>
      <c r="F730" t="s">
        <v>28</v>
      </c>
      <c r="G730" s="14" t="s">
        <v>3140</v>
      </c>
      <c r="H730" s="14" t="s">
        <v>3141</v>
      </c>
      <c r="I730" s="14" t="s">
        <v>117</v>
      </c>
      <c r="J730" s="14"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4" t="s">
        <v>44</v>
      </c>
      <c r="Z730" s="14">
        <v>3</v>
      </c>
      <c r="AA730" t="e" cm="1">
        <f t="array" aca="1" ref="AA730" ca="1">_xlfn.IFS(Z730&gt;=5,"VERY HIGH",Z730&gt;=4,"HIGH",Z730&gt;=3,"MED","TRUE","LOW")</f>
        <v>#NAME?</v>
      </c>
    </row>
    <row r="731" spans="1:27" x14ac:dyDescent="0.3">
      <c r="A731" s="14">
        <v>1156</v>
      </c>
      <c r="B731" s="14" t="s">
        <v>3143</v>
      </c>
      <c r="C731" t="s">
        <v>3144</v>
      </c>
      <c r="D731" s="1">
        <v>43668</v>
      </c>
      <c r="E731" s="1">
        <v>44985</v>
      </c>
      <c r="F731" t="s">
        <v>28</v>
      </c>
      <c r="G731" s="14" t="s">
        <v>3145</v>
      </c>
      <c r="H731" s="14" t="s">
        <v>3146</v>
      </c>
      <c r="I731" s="14" t="s">
        <v>61</v>
      </c>
      <c r="J731" s="14"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4" t="s">
        <v>44</v>
      </c>
      <c r="Z731" s="14">
        <v>3</v>
      </c>
      <c r="AA731" t="e" cm="1">
        <f t="array" aca="1" ref="AA731" ca="1">_xlfn.IFS(Z731&gt;=5,"VERY HIGH",Z731&gt;=4,"HIGH",Z731&gt;=3,"MED","TRUE","LOW")</f>
        <v>#NAME?</v>
      </c>
    </row>
    <row r="732" spans="1:27" hidden="1" x14ac:dyDescent="0.3">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3">
      <c r="A733" s="14">
        <v>1158</v>
      </c>
      <c r="B733" s="14" t="s">
        <v>3152</v>
      </c>
      <c r="C733" t="s">
        <v>1471</v>
      </c>
      <c r="D733" s="1">
        <v>43426</v>
      </c>
      <c r="E733" s="1">
        <v>44031</v>
      </c>
      <c r="F733" t="s">
        <v>28</v>
      </c>
      <c r="G733" s="14" t="s">
        <v>3153</v>
      </c>
      <c r="H733" s="14" t="s">
        <v>3154</v>
      </c>
      <c r="I733" s="14" t="s">
        <v>132</v>
      </c>
      <c r="J733" s="14"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4" t="s">
        <v>44</v>
      </c>
      <c r="Z733" s="14">
        <v>3</v>
      </c>
      <c r="AA733" t="e" cm="1">
        <f t="array" aca="1" ref="AA733" ca="1">_xlfn.IFS(Z733&gt;=5,"VERY HIGH",Z733&gt;=4,"HIGH",Z733&gt;=3,"MED","TRUE","LOW")</f>
        <v>#NAME?</v>
      </c>
    </row>
    <row r="734" spans="1:27" hidden="1" x14ac:dyDescent="0.3">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3">
      <c r="A735" s="14">
        <v>1160</v>
      </c>
      <c r="B735" s="14" t="s">
        <v>1955</v>
      </c>
      <c r="C735" t="s">
        <v>3158</v>
      </c>
      <c r="D735" s="1">
        <v>44921</v>
      </c>
      <c r="E735" s="1">
        <v>45069</v>
      </c>
      <c r="F735" t="s">
        <v>28</v>
      </c>
      <c r="G735" s="14" t="s">
        <v>3159</v>
      </c>
      <c r="H735" s="14" t="s">
        <v>3160</v>
      </c>
      <c r="I735" s="14" t="s">
        <v>97</v>
      </c>
      <c r="J735" s="14"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4" t="s">
        <v>44</v>
      </c>
      <c r="Z735" s="14">
        <v>3</v>
      </c>
      <c r="AA735" t="e" cm="1">
        <f t="array" aca="1" ref="AA735" ca="1">_xlfn.IFS(Z735&gt;=5,"VERY HIGH",Z735&gt;=4,"HIGH",Z735&gt;=3,"MED","TRUE","LOW")</f>
        <v>#NAME?</v>
      </c>
    </row>
    <row r="736" spans="1:27" hidden="1" x14ac:dyDescent="0.3">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3">
      <c r="A737" s="14">
        <v>1162</v>
      </c>
      <c r="B737" s="14" t="s">
        <v>3165</v>
      </c>
      <c r="C737" t="s">
        <v>1044</v>
      </c>
      <c r="D737" s="1">
        <v>44649</v>
      </c>
      <c r="E737" s="1">
        <v>45066</v>
      </c>
      <c r="F737" t="s">
        <v>28</v>
      </c>
      <c r="G737" s="14" t="s">
        <v>3166</v>
      </c>
      <c r="H737" s="14" t="s">
        <v>3167</v>
      </c>
      <c r="I737" s="14" t="s">
        <v>97</v>
      </c>
      <c r="J737" s="14"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4" t="s">
        <v>44</v>
      </c>
      <c r="Z737" s="14">
        <v>3</v>
      </c>
      <c r="AA737" t="e" cm="1">
        <f t="array" aca="1" ref="AA737" ca="1">_xlfn.IFS(Z737&gt;=5,"VERY HIGH",Z737&gt;=4,"HIGH",Z737&gt;=3,"MED","TRUE","LOW")</f>
        <v>#NAME?</v>
      </c>
    </row>
    <row r="738" spans="1:27" hidden="1" x14ac:dyDescent="0.3">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x14ac:dyDescent="0.3">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x14ac:dyDescent="0.3">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x14ac:dyDescent="0.3">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x14ac:dyDescent="0.3">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x14ac:dyDescent="0.3">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x14ac:dyDescent="0.3">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x14ac:dyDescent="0.3">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x14ac:dyDescent="0.3">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3">
      <c r="A747" s="14">
        <v>1172</v>
      </c>
      <c r="B747" s="14" t="s">
        <v>3201</v>
      </c>
      <c r="C747" t="s">
        <v>3202</v>
      </c>
      <c r="D747" s="1">
        <v>44360</v>
      </c>
      <c r="E747" s="1">
        <v>44708</v>
      </c>
      <c r="F747" t="s">
        <v>28</v>
      </c>
      <c r="G747" s="14" t="s">
        <v>3203</v>
      </c>
      <c r="H747" s="14" t="s">
        <v>3204</v>
      </c>
      <c r="I747" s="14" t="s">
        <v>49</v>
      </c>
      <c r="J747" s="14"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4" t="s">
        <v>44</v>
      </c>
      <c r="Z747" s="14">
        <v>3</v>
      </c>
      <c r="AA747" t="e" cm="1">
        <f t="array" aca="1" ref="AA747" ca="1">_xlfn.IFS(Z747&gt;=5,"VERY HIGH",Z747&gt;=4,"HIGH",Z747&gt;=3,"MED","TRUE","LOW")</f>
        <v>#NAME?</v>
      </c>
    </row>
    <row r="748" spans="1:27" x14ac:dyDescent="0.3">
      <c r="A748" s="14">
        <v>1173</v>
      </c>
      <c r="B748" s="14" t="s">
        <v>3206</v>
      </c>
      <c r="C748" t="s">
        <v>3207</v>
      </c>
      <c r="D748" s="1">
        <v>44149</v>
      </c>
      <c r="E748" s="1">
        <v>44501</v>
      </c>
      <c r="F748" t="s">
        <v>28</v>
      </c>
      <c r="G748" s="14" t="s">
        <v>3208</v>
      </c>
      <c r="H748" s="14" t="s">
        <v>3209</v>
      </c>
      <c r="I748" s="14" t="s">
        <v>88</v>
      </c>
      <c r="J748" s="14"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4" t="s">
        <v>44</v>
      </c>
      <c r="Z748" s="14">
        <v>3</v>
      </c>
      <c r="AA748" t="e" cm="1">
        <f t="array" aca="1" ref="AA748" ca="1">_xlfn.IFS(Z748&gt;=5,"VERY HIGH",Z748&gt;=4,"HIGH",Z748&gt;=3,"MED","TRUE","LOW")</f>
        <v>#NAME?</v>
      </c>
    </row>
    <row r="749" spans="1:27" x14ac:dyDescent="0.3">
      <c r="A749" s="14">
        <v>1174</v>
      </c>
      <c r="B749" s="14" t="s">
        <v>3212</v>
      </c>
      <c r="C749" t="s">
        <v>1844</v>
      </c>
      <c r="D749" s="1">
        <v>43998</v>
      </c>
      <c r="E749" s="1">
        <v>44998</v>
      </c>
      <c r="F749" t="s">
        <v>28</v>
      </c>
      <c r="G749" s="14" t="s">
        <v>3213</v>
      </c>
      <c r="H749" s="14" t="s">
        <v>3214</v>
      </c>
      <c r="I749" s="14" t="s">
        <v>31</v>
      </c>
      <c r="J749" s="14"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4" t="s">
        <v>44</v>
      </c>
      <c r="Z749" s="14">
        <v>3</v>
      </c>
      <c r="AA749" t="e" cm="1">
        <f t="array" aca="1" ref="AA749" ca="1">_xlfn.IFS(Z749&gt;=5,"VERY HIGH",Z749&gt;=4,"HIGH",Z749&gt;=3,"MED","TRUE","LOW")</f>
        <v>#NAME?</v>
      </c>
    </row>
    <row r="750" spans="1:27" x14ac:dyDescent="0.3">
      <c r="A750" s="14">
        <v>1175</v>
      </c>
      <c r="B750" s="14" t="s">
        <v>1621</v>
      </c>
      <c r="C750" t="s">
        <v>465</v>
      </c>
      <c r="D750" s="1">
        <v>43454</v>
      </c>
      <c r="E750" s="1">
        <v>44189</v>
      </c>
      <c r="F750" t="s">
        <v>28</v>
      </c>
      <c r="G750" s="14" t="s">
        <v>3216</v>
      </c>
      <c r="H750" s="14" t="s">
        <v>3217</v>
      </c>
      <c r="I750" s="14" t="s">
        <v>49</v>
      </c>
      <c r="J750" s="14"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4" t="s">
        <v>44</v>
      </c>
      <c r="Z750" s="14">
        <v>3</v>
      </c>
      <c r="AA750" t="e" cm="1">
        <f t="array" aca="1" ref="AA750" ca="1">_xlfn.IFS(Z750&gt;=5,"VERY HIGH",Z750&gt;=4,"HIGH",Z750&gt;=3,"MED","TRUE","LOW")</f>
        <v>#NAME?</v>
      </c>
    </row>
    <row r="751" spans="1:27" hidden="1" x14ac:dyDescent="0.3">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x14ac:dyDescent="0.3">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3">
      <c r="A753" s="14">
        <v>1178</v>
      </c>
      <c r="B753" s="14" t="s">
        <v>3225</v>
      </c>
      <c r="C753" t="s">
        <v>2479</v>
      </c>
      <c r="D753" s="1">
        <v>44472</v>
      </c>
      <c r="E753" s="1">
        <v>44549</v>
      </c>
      <c r="F753" t="s">
        <v>28</v>
      </c>
      <c r="G753" s="14" t="s">
        <v>3226</v>
      </c>
      <c r="H753" s="14" t="s">
        <v>3227</v>
      </c>
      <c r="I753" s="14" t="s">
        <v>61</v>
      </c>
      <c r="J753" s="14" t="s">
        <v>744</v>
      </c>
      <c r="K753" t="s">
        <v>33</v>
      </c>
      <c r="L753" t="s">
        <v>34</v>
      </c>
      <c r="M753" t="s">
        <v>51</v>
      </c>
      <c r="N753" t="s">
        <v>98</v>
      </c>
      <c r="O753" t="s">
        <v>3228</v>
      </c>
      <c r="P753" t="s">
        <v>37</v>
      </c>
      <c r="Q753" t="s">
        <v>89</v>
      </c>
      <c r="R753" s="2">
        <v>21677</v>
      </c>
      <c r="S753" t="s">
        <v>39</v>
      </c>
      <c r="T753" t="s">
        <v>82</v>
      </c>
      <c r="U753" t="s">
        <v>54</v>
      </c>
      <c r="V753">
        <v>93796</v>
      </c>
      <c r="W753" t="s">
        <v>73</v>
      </c>
      <c r="X753" t="s">
        <v>74</v>
      </c>
      <c r="Y753" s="14" t="s">
        <v>44</v>
      </c>
      <c r="Z753" s="14">
        <v>3</v>
      </c>
      <c r="AA753" t="e" cm="1">
        <f t="array" aca="1" ref="AA753" ca="1">_xlfn.IFS(Z753&gt;=5,"VERY HIGH",Z753&gt;=4,"HIGH",Z753&gt;=3,"MED","TRUE","LOW")</f>
        <v>#NAME?</v>
      </c>
    </row>
    <row r="754" spans="1:27" hidden="1" x14ac:dyDescent="0.3">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x14ac:dyDescent="0.3">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x14ac:dyDescent="0.3">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3">
      <c r="A757" s="14">
        <v>1182</v>
      </c>
      <c r="B757" s="14" t="s">
        <v>3238</v>
      </c>
      <c r="C757" t="s">
        <v>2438</v>
      </c>
      <c r="D757" s="1">
        <v>44194</v>
      </c>
      <c r="E757" s="1">
        <v>44858</v>
      </c>
      <c r="F757" t="s">
        <v>28</v>
      </c>
      <c r="G757" s="14" t="s">
        <v>3239</v>
      </c>
      <c r="H757" s="14" t="s">
        <v>3240</v>
      </c>
      <c r="I757" s="14" t="s">
        <v>97</v>
      </c>
      <c r="J757" s="14"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4" t="s">
        <v>44</v>
      </c>
      <c r="Z757" s="14">
        <v>3</v>
      </c>
      <c r="AA757" t="e" cm="1">
        <f t="array" aca="1" ref="AA757" ca="1">_xlfn.IFS(Z757&gt;=5,"VERY HIGH",Z757&gt;=4,"HIGH",Z757&gt;=3,"MED","TRUE","LOW")</f>
        <v>#NAME?</v>
      </c>
    </row>
    <row r="758" spans="1:27" hidden="1" x14ac:dyDescent="0.3">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3">
      <c r="A759" s="14">
        <v>1184</v>
      </c>
      <c r="B759" s="14" t="s">
        <v>3207</v>
      </c>
      <c r="C759" t="s">
        <v>3245</v>
      </c>
      <c r="D759" s="1">
        <v>44571</v>
      </c>
      <c r="E759" s="1">
        <v>45057</v>
      </c>
      <c r="F759" t="s">
        <v>28</v>
      </c>
      <c r="G759" s="14" t="s">
        <v>3246</v>
      </c>
      <c r="H759" s="14" t="s">
        <v>3247</v>
      </c>
      <c r="I759" s="14" t="s">
        <v>31</v>
      </c>
      <c r="J759" s="14"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4" t="s">
        <v>44</v>
      </c>
      <c r="Z759" s="14">
        <v>3</v>
      </c>
      <c r="AA759" t="e" cm="1">
        <f t="array" aca="1" ref="AA759" ca="1">_xlfn.IFS(Z759&gt;=5,"VERY HIGH",Z759&gt;=4,"HIGH",Z759&gt;=3,"MED","TRUE","LOW")</f>
        <v>#NAME?</v>
      </c>
    </row>
    <row r="760" spans="1:27" hidden="1" x14ac:dyDescent="0.3">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x14ac:dyDescent="0.3">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x14ac:dyDescent="0.3">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3">
      <c r="A763" s="14">
        <v>1188</v>
      </c>
      <c r="B763" s="14" t="s">
        <v>1159</v>
      </c>
      <c r="C763" t="s">
        <v>3259</v>
      </c>
      <c r="D763" s="1">
        <v>43867</v>
      </c>
      <c r="E763" s="1">
        <v>44398</v>
      </c>
      <c r="F763" t="s">
        <v>727</v>
      </c>
      <c r="G763" s="14" t="s">
        <v>3260</v>
      </c>
      <c r="H763" s="14" t="s">
        <v>3261</v>
      </c>
      <c r="I763" s="14" t="s">
        <v>97</v>
      </c>
      <c r="J763" s="14"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4" t="s">
        <v>44</v>
      </c>
      <c r="Z763" s="14">
        <v>3</v>
      </c>
      <c r="AA763" t="e" cm="1">
        <f t="array" aca="1" ref="AA763" ca="1">_xlfn.IFS(Z763&gt;=5,"VERY HIGH",Z763&gt;=4,"HIGH",Z763&gt;=3,"MED","TRUE","LOW")</f>
        <v>#NAME?</v>
      </c>
    </row>
    <row r="764" spans="1:27" x14ac:dyDescent="0.3">
      <c r="A764" s="14">
        <v>1189</v>
      </c>
      <c r="B764" s="14" t="s">
        <v>855</v>
      </c>
      <c r="C764" t="s">
        <v>1549</v>
      </c>
      <c r="D764" s="1">
        <v>44010</v>
      </c>
      <c r="E764" s="1">
        <v>44753</v>
      </c>
      <c r="F764" t="s">
        <v>727</v>
      </c>
      <c r="G764" s="14" t="s">
        <v>3264</v>
      </c>
      <c r="H764" s="14" t="s">
        <v>3265</v>
      </c>
      <c r="I764" s="14" t="s">
        <v>117</v>
      </c>
      <c r="J764" s="1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4" t="s">
        <v>44</v>
      </c>
      <c r="Z764" s="14">
        <v>3</v>
      </c>
      <c r="AA764" t="e" cm="1">
        <f t="array" aca="1" ref="AA764" ca="1">_xlfn.IFS(Z764&gt;=5,"VERY HIGH",Z764&gt;=4,"HIGH",Z764&gt;=3,"MED","TRUE","LOW")</f>
        <v>#NAME?</v>
      </c>
    </row>
    <row r="765" spans="1:27" x14ac:dyDescent="0.3">
      <c r="A765" s="14">
        <v>1190</v>
      </c>
      <c r="B765" s="14" t="s">
        <v>3267</v>
      </c>
      <c r="C765" t="s">
        <v>407</v>
      </c>
      <c r="D765" s="1">
        <v>44187</v>
      </c>
      <c r="E765" s="1">
        <v>44520</v>
      </c>
      <c r="F765" t="s">
        <v>727</v>
      </c>
      <c r="G765" s="14" t="s">
        <v>3268</v>
      </c>
      <c r="H765" s="14" t="s">
        <v>3269</v>
      </c>
      <c r="I765" s="14" t="s">
        <v>61</v>
      </c>
      <c r="J765" s="14"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4" t="s">
        <v>44</v>
      </c>
      <c r="Z765" s="14">
        <v>3</v>
      </c>
      <c r="AA765" t="e" cm="1">
        <f t="array" aca="1" ref="AA765" ca="1">_xlfn.IFS(Z765&gt;=5,"VERY HIGH",Z765&gt;=4,"HIGH",Z765&gt;=3,"MED","TRUE","LOW")</f>
        <v>#NAME?</v>
      </c>
    </row>
    <row r="766" spans="1:27" hidden="1" x14ac:dyDescent="0.3">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x14ac:dyDescent="0.3">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3">
      <c r="A768" s="14">
        <v>1193</v>
      </c>
      <c r="B768" s="14" t="s">
        <v>3278</v>
      </c>
      <c r="C768" t="s">
        <v>1361</v>
      </c>
      <c r="D768" s="1">
        <v>43867</v>
      </c>
      <c r="E768" s="1">
        <v>44584</v>
      </c>
      <c r="F768" t="s">
        <v>28</v>
      </c>
      <c r="G768" s="14" t="s">
        <v>3279</v>
      </c>
      <c r="H768" s="14" t="s">
        <v>3280</v>
      </c>
      <c r="I768" s="14" t="s">
        <v>132</v>
      </c>
      <c r="J768" s="14"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4" t="s">
        <v>44</v>
      </c>
      <c r="Z768" s="14">
        <v>3</v>
      </c>
      <c r="AA768" t="e" cm="1">
        <f t="array" aca="1" ref="AA768" ca="1">_xlfn.IFS(Z768&gt;=5,"VERY HIGH",Z768&gt;=4,"HIGH",Z768&gt;=3,"MED","TRUE","LOW")</f>
        <v>#NAME?</v>
      </c>
    </row>
    <row r="769" spans="1:27" x14ac:dyDescent="0.3">
      <c r="A769" s="14">
        <v>1194</v>
      </c>
      <c r="B769" s="14" t="s">
        <v>3282</v>
      </c>
      <c r="C769" t="s">
        <v>3283</v>
      </c>
      <c r="D769" s="1">
        <v>43479</v>
      </c>
      <c r="E769" s="1">
        <v>44414</v>
      </c>
      <c r="F769" t="s">
        <v>28</v>
      </c>
      <c r="G769" s="14" t="s">
        <v>3284</v>
      </c>
      <c r="H769" s="14" t="s">
        <v>3285</v>
      </c>
      <c r="I769" s="14" t="s">
        <v>49</v>
      </c>
      <c r="J769" s="14"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4" t="s">
        <v>44</v>
      </c>
      <c r="Z769" s="14">
        <v>3</v>
      </c>
      <c r="AA769" t="e" cm="1">
        <f t="array" aca="1" ref="AA769" ca="1">_xlfn.IFS(Z769&gt;=5,"VERY HIGH",Z769&gt;=4,"HIGH",Z769&gt;=3,"MED","TRUE","LOW")</f>
        <v>#NAME?</v>
      </c>
    </row>
    <row r="770" spans="1:27" x14ac:dyDescent="0.3">
      <c r="A770" s="14">
        <v>1195</v>
      </c>
      <c r="B770" s="14" t="s">
        <v>3287</v>
      </c>
      <c r="C770" t="s">
        <v>2047</v>
      </c>
      <c r="D770" s="1">
        <v>43641</v>
      </c>
      <c r="E770" s="1">
        <v>44696</v>
      </c>
      <c r="F770" t="s">
        <v>28</v>
      </c>
      <c r="G770" s="14" t="s">
        <v>3288</v>
      </c>
      <c r="H770" s="14" t="s">
        <v>3289</v>
      </c>
      <c r="I770" s="14" t="s">
        <v>79</v>
      </c>
      <c r="J770" s="14"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4" t="s">
        <v>44</v>
      </c>
      <c r="Z770" s="14">
        <v>3</v>
      </c>
      <c r="AA770" t="e" cm="1">
        <f t="array" aca="1" ref="AA770" ca="1">_xlfn.IFS(Z770&gt;=5,"VERY HIGH",Z770&gt;=4,"HIGH",Z770&gt;=3,"MED","TRUE","LOW")</f>
        <v>#NAME?</v>
      </c>
    </row>
    <row r="771" spans="1:27" hidden="1" x14ac:dyDescent="0.3">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x14ac:dyDescent="0.3">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x14ac:dyDescent="0.3">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x14ac:dyDescent="0.3">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x14ac:dyDescent="0.3">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3">
      <c r="A776" s="14">
        <v>1201</v>
      </c>
      <c r="B776" s="14" t="s">
        <v>3306</v>
      </c>
      <c r="C776" t="s">
        <v>276</v>
      </c>
      <c r="D776" s="1">
        <v>44662</v>
      </c>
      <c r="E776" s="1">
        <v>44830</v>
      </c>
      <c r="F776" t="s">
        <v>28</v>
      </c>
      <c r="G776" s="14" t="s">
        <v>3307</v>
      </c>
      <c r="H776" s="14" t="s">
        <v>3308</v>
      </c>
      <c r="I776" s="14" t="s">
        <v>31</v>
      </c>
      <c r="J776" s="14"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4" t="s">
        <v>44</v>
      </c>
      <c r="Z776" s="14">
        <v>3</v>
      </c>
      <c r="AA776" t="e" cm="1">
        <f t="array" aca="1" ref="AA776" ca="1">_xlfn.IFS(Z776&gt;=5,"VERY HIGH",Z776&gt;=4,"HIGH",Z776&gt;=3,"MED","TRUE","LOW")</f>
        <v>#NAME?</v>
      </c>
    </row>
    <row r="777" spans="1:27" x14ac:dyDescent="0.3">
      <c r="A777" s="14">
        <v>1202</v>
      </c>
      <c r="B777" s="14" t="s">
        <v>3310</v>
      </c>
      <c r="C777" t="s">
        <v>3311</v>
      </c>
      <c r="D777" s="1">
        <v>44805</v>
      </c>
      <c r="E777" s="1">
        <v>44897</v>
      </c>
      <c r="F777" t="s">
        <v>28</v>
      </c>
      <c r="G777" s="14" t="s">
        <v>3312</v>
      </c>
      <c r="H777" s="14" t="s">
        <v>3313</v>
      </c>
      <c r="I777" s="14" t="s">
        <v>132</v>
      </c>
      <c r="J777" s="14"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4" t="s">
        <v>44</v>
      </c>
      <c r="Z777" s="14">
        <v>3</v>
      </c>
      <c r="AA777" t="e" cm="1">
        <f t="array" aca="1" ref="AA777" ca="1">_xlfn.IFS(Z777&gt;=5,"VERY HIGH",Z777&gt;=4,"HIGH",Z777&gt;=3,"MED","TRUE","LOW")</f>
        <v>#NAME?</v>
      </c>
    </row>
    <row r="778" spans="1:27" hidden="1" x14ac:dyDescent="0.3">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3">
      <c r="A779" s="14">
        <v>1204</v>
      </c>
      <c r="B779" s="14" t="s">
        <v>3318</v>
      </c>
      <c r="C779" t="s">
        <v>1357</v>
      </c>
      <c r="D779" s="1">
        <v>44889</v>
      </c>
      <c r="E779" s="1">
        <v>45143</v>
      </c>
      <c r="F779" t="s">
        <v>28</v>
      </c>
      <c r="G779" s="14" t="s">
        <v>3319</v>
      </c>
      <c r="H779" s="14" t="s">
        <v>3320</v>
      </c>
      <c r="I779" s="14" t="s">
        <v>138</v>
      </c>
      <c r="J779" s="14"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4" t="s">
        <v>44</v>
      </c>
      <c r="Z779" s="14">
        <v>3</v>
      </c>
      <c r="AA779" t="e" cm="1">
        <f t="array" aca="1" ref="AA779" ca="1">_xlfn.IFS(Z779&gt;=5,"VERY HIGH",Z779&gt;=4,"HIGH",Z779&gt;=3,"MED","TRUE","LOW")</f>
        <v>#NAME?</v>
      </c>
    </row>
    <row r="780" spans="1:27" hidden="1" x14ac:dyDescent="0.3">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3">
      <c r="A781" s="14">
        <v>1206</v>
      </c>
      <c r="B781" s="14" t="s">
        <v>3326</v>
      </c>
      <c r="C781" t="s">
        <v>106</v>
      </c>
      <c r="D781" s="1">
        <v>43462</v>
      </c>
      <c r="E781" s="1">
        <v>45061</v>
      </c>
      <c r="F781" t="s">
        <v>28</v>
      </c>
      <c r="G781" s="14" t="s">
        <v>3327</v>
      </c>
      <c r="H781" s="14" t="s">
        <v>3328</v>
      </c>
      <c r="I781" s="14" t="s">
        <v>167</v>
      </c>
      <c r="J781" s="14"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4" t="s">
        <v>44</v>
      </c>
      <c r="Z781" s="14">
        <v>3</v>
      </c>
      <c r="AA781" t="e" cm="1">
        <f t="array" aca="1" ref="AA781" ca="1">_xlfn.IFS(Z781&gt;=5,"VERY HIGH",Z781&gt;=4,"HIGH",Z781&gt;=3,"MED","TRUE","LOW")</f>
        <v>#NAME?</v>
      </c>
    </row>
    <row r="782" spans="1:27" hidden="1" x14ac:dyDescent="0.3">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3">
      <c r="A783" s="14">
        <v>1208</v>
      </c>
      <c r="B783" s="14" t="s">
        <v>2799</v>
      </c>
      <c r="C783" t="s">
        <v>577</v>
      </c>
      <c r="D783" s="1">
        <v>43694</v>
      </c>
      <c r="E783" s="1">
        <v>43763</v>
      </c>
      <c r="F783" t="s">
        <v>3017</v>
      </c>
      <c r="G783" s="14" t="s">
        <v>3333</v>
      </c>
      <c r="H783" s="14" t="s">
        <v>3334</v>
      </c>
      <c r="I783" s="14" t="s">
        <v>117</v>
      </c>
      <c r="J783" s="14"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4" t="s">
        <v>44</v>
      </c>
      <c r="Z783" s="14">
        <v>3</v>
      </c>
      <c r="AA783" t="e" cm="1">
        <f t="array" aca="1" ref="AA783" ca="1">_xlfn.IFS(Z783&gt;=5,"VERY HIGH",Z783&gt;=4,"HIGH",Z783&gt;=3,"MED","TRUE","LOW")</f>
        <v>#NAME?</v>
      </c>
    </row>
    <row r="784" spans="1:27" hidden="1" x14ac:dyDescent="0.3">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3">
      <c r="A785" s="14">
        <v>1210</v>
      </c>
      <c r="B785" s="14" t="s">
        <v>3339</v>
      </c>
      <c r="C785" t="s">
        <v>3340</v>
      </c>
      <c r="D785" s="1">
        <v>44173</v>
      </c>
      <c r="E785" s="1">
        <v>45087</v>
      </c>
      <c r="F785" t="s">
        <v>3017</v>
      </c>
      <c r="G785" s="14" t="s">
        <v>3341</v>
      </c>
      <c r="H785" s="14" t="s">
        <v>3342</v>
      </c>
      <c r="I785" s="14" t="s">
        <v>88</v>
      </c>
      <c r="J785" s="14"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4" t="s">
        <v>44</v>
      </c>
      <c r="Z785" s="14">
        <v>3</v>
      </c>
      <c r="AA785" t="e" cm="1">
        <f t="array" aca="1" ref="AA785" ca="1">_xlfn.IFS(Z785&gt;=5,"VERY HIGH",Z785&gt;=4,"HIGH",Z785&gt;=3,"MED","TRUE","LOW")</f>
        <v>#NAME?</v>
      </c>
    </row>
    <row r="786" spans="1:27" x14ac:dyDescent="0.3">
      <c r="A786" s="14">
        <v>1211</v>
      </c>
      <c r="B786" s="14" t="s">
        <v>3344</v>
      </c>
      <c r="C786" t="s">
        <v>2642</v>
      </c>
      <c r="D786" s="1">
        <v>43409</v>
      </c>
      <c r="E786" s="1">
        <v>45008</v>
      </c>
      <c r="F786" t="s">
        <v>727</v>
      </c>
      <c r="G786" s="14" t="s">
        <v>3345</v>
      </c>
      <c r="H786" s="14" t="s">
        <v>3346</v>
      </c>
      <c r="I786" s="14" t="s">
        <v>31</v>
      </c>
      <c r="J786" s="14"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4" t="s">
        <v>44</v>
      </c>
      <c r="Z786" s="14">
        <v>3</v>
      </c>
      <c r="AA786" t="e" cm="1">
        <f t="array" aca="1" ref="AA786" ca="1">_xlfn.IFS(Z786&gt;=5,"VERY HIGH",Z786&gt;=4,"HIGH",Z786&gt;=3,"MED","TRUE","LOW")</f>
        <v>#NAME?</v>
      </c>
    </row>
    <row r="787" spans="1:27" x14ac:dyDescent="0.3">
      <c r="A787" s="14">
        <v>1212</v>
      </c>
      <c r="B787" s="14" t="s">
        <v>3348</v>
      </c>
      <c r="C787" t="s">
        <v>3349</v>
      </c>
      <c r="D787" s="1">
        <v>44069</v>
      </c>
      <c r="E787" s="1">
        <v>45021</v>
      </c>
      <c r="F787" t="s">
        <v>727</v>
      </c>
      <c r="G787" s="14" t="s">
        <v>3350</v>
      </c>
      <c r="H787" s="14" t="s">
        <v>3351</v>
      </c>
      <c r="I787" s="14" t="s">
        <v>49</v>
      </c>
      <c r="J787" s="14"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4" t="s">
        <v>44</v>
      </c>
      <c r="Z787" s="14">
        <v>3</v>
      </c>
      <c r="AA787" t="e" cm="1">
        <f t="array" aca="1" ref="AA787" ca="1">_xlfn.IFS(Z787&gt;=5,"VERY HIGH",Z787&gt;=4,"HIGH",Z787&gt;=3,"MED","TRUE","LOW")</f>
        <v>#NAME?</v>
      </c>
    </row>
    <row r="788" spans="1:27" hidden="1" x14ac:dyDescent="0.3">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x14ac:dyDescent="0.3">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x14ac:dyDescent="0.3">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3">
      <c r="A791" s="14">
        <v>1216</v>
      </c>
      <c r="B791" s="14" t="s">
        <v>1062</v>
      </c>
      <c r="C791" t="s">
        <v>3363</v>
      </c>
      <c r="D791" s="1">
        <v>44972</v>
      </c>
      <c r="E791" s="1">
        <v>44994</v>
      </c>
      <c r="F791" t="s">
        <v>28</v>
      </c>
      <c r="G791" s="14" t="s">
        <v>3364</v>
      </c>
      <c r="H791" s="14" t="s">
        <v>3365</v>
      </c>
      <c r="I791" s="14" t="s">
        <v>167</v>
      </c>
      <c r="J791" s="14"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4" t="s">
        <v>44</v>
      </c>
      <c r="Z791" s="14">
        <v>3</v>
      </c>
      <c r="AA791" t="e" cm="1">
        <f t="array" aca="1" ref="AA791" ca="1">_xlfn.IFS(Z791&gt;=5,"VERY HIGH",Z791&gt;=4,"HIGH",Z791&gt;=3,"MED","TRUE","LOW")</f>
        <v>#NAME?</v>
      </c>
    </row>
    <row r="792" spans="1:27" x14ac:dyDescent="0.3">
      <c r="A792" s="14">
        <v>1217</v>
      </c>
      <c r="B792" s="14" t="s">
        <v>545</v>
      </c>
      <c r="C792" t="s">
        <v>451</v>
      </c>
      <c r="D792" s="1">
        <v>43802</v>
      </c>
      <c r="E792" s="1">
        <v>44439</v>
      </c>
      <c r="F792" t="s">
        <v>28</v>
      </c>
      <c r="G792" s="14" t="s">
        <v>3367</v>
      </c>
      <c r="H792" s="14" t="s">
        <v>3368</v>
      </c>
      <c r="I792" s="14" t="s">
        <v>132</v>
      </c>
      <c r="J792" s="14"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4" t="s">
        <v>44</v>
      </c>
      <c r="Z792" s="14">
        <v>3</v>
      </c>
      <c r="AA792" t="e" cm="1">
        <f t="array" aca="1" ref="AA792" ca="1">_xlfn.IFS(Z792&gt;=5,"VERY HIGH",Z792&gt;=4,"HIGH",Z792&gt;=3,"MED","TRUE","LOW")</f>
        <v>#NAME?</v>
      </c>
    </row>
    <row r="793" spans="1:27" hidden="1" x14ac:dyDescent="0.3">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3">
      <c r="A794" s="14">
        <v>1219</v>
      </c>
      <c r="B794" s="14" t="s">
        <v>2058</v>
      </c>
      <c r="C794" t="s">
        <v>3373</v>
      </c>
      <c r="D794" s="1">
        <v>43846</v>
      </c>
      <c r="E794" s="1">
        <v>44236</v>
      </c>
      <c r="F794" t="s">
        <v>28</v>
      </c>
      <c r="G794" s="14" t="s">
        <v>3374</v>
      </c>
      <c r="H794" s="14" t="s">
        <v>3375</v>
      </c>
      <c r="I794" s="14" t="s">
        <v>88</v>
      </c>
      <c r="J794" s="1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4" t="s">
        <v>44</v>
      </c>
      <c r="Z794" s="14">
        <v>3</v>
      </c>
      <c r="AA794" t="e" cm="1">
        <f t="array" aca="1" ref="AA794" ca="1">_xlfn.IFS(Z794&gt;=5,"VERY HIGH",Z794&gt;=4,"HIGH",Z794&gt;=3,"MED","TRUE","LOW")</f>
        <v>#NAME?</v>
      </c>
    </row>
    <row r="795" spans="1:27" x14ac:dyDescent="0.3">
      <c r="A795" s="14">
        <v>1220</v>
      </c>
      <c r="B795" s="14" t="s">
        <v>3377</v>
      </c>
      <c r="C795" t="s">
        <v>3378</v>
      </c>
      <c r="D795" s="1">
        <v>43424</v>
      </c>
      <c r="E795" s="1">
        <v>43870</v>
      </c>
      <c r="F795" t="s">
        <v>28</v>
      </c>
      <c r="G795" s="14" t="s">
        <v>3379</v>
      </c>
      <c r="H795" s="14" t="s">
        <v>3380</v>
      </c>
      <c r="I795" s="14" t="s">
        <v>31</v>
      </c>
      <c r="J795" s="14"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4" t="s">
        <v>44</v>
      </c>
      <c r="Z795" s="14">
        <v>3</v>
      </c>
      <c r="AA795" t="e" cm="1">
        <f t="array" aca="1" ref="AA795" ca="1">_xlfn.IFS(Z795&gt;=5,"VERY HIGH",Z795&gt;=4,"HIGH",Z795&gt;=3,"MED","TRUE","LOW")</f>
        <v>#NAME?</v>
      </c>
    </row>
    <row r="796" spans="1:27" x14ac:dyDescent="0.3">
      <c r="A796" s="14">
        <v>1221</v>
      </c>
      <c r="B796" s="14" t="s">
        <v>921</v>
      </c>
      <c r="C796" t="s">
        <v>92</v>
      </c>
      <c r="D796" s="1">
        <v>44876</v>
      </c>
      <c r="E796" s="1">
        <v>45110</v>
      </c>
      <c r="F796" t="s">
        <v>28</v>
      </c>
      <c r="G796" s="14" t="s">
        <v>3382</v>
      </c>
      <c r="H796" s="14" t="s">
        <v>3383</v>
      </c>
      <c r="I796" s="14" t="s">
        <v>49</v>
      </c>
      <c r="J796" s="14"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4" t="s">
        <v>44</v>
      </c>
      <c r="Z796" s="14">
        <v>3</v>
      </c>
      <c r="AA796" t="e" cm="1">
        <f t="array" aca="1" ref="AA796" ca="1">_xlfn.IFS(Z796&gt;=5,"VERY HIGH",Z796&gt;=4,"HIGH",Z796&gt;=3,"MED","TRUE","LOW")</f>
        <v>#NAME?</v>
      </c>
    </row>
    <row r="797" spans="1:27" x14ac:dyDescent="0.3">
      <c r="A797" s="14">
        <v>1222</v>
      </c>
      <c r="B797" s="14" t="s">
        <v>3385</v>
      </c>
      <c r="C797" t="s">
        <v>900</v>
      </c>
      <c r="D797" s="1">
        <v>44183</v>
      </c>
      <c r="E797" s="1">
        <v>44400</v>
      </c>
      <c r="F797" t="s">
        <v>28</v>
      </c>
      <c r="G797" s="14" t="s">
        <v>3386</v>
      </c>
      <c r="H797" s="14" t="s">
        <v>3387</v>
      </c>
      <c r="I797" s="14" t="s">
        <v>138</v>
      </c>
      <c r="J797" s="14"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4" t="s">
        <v>44</v>
      </c>
      <c r="Z797" s="14">
        <v>3</v>
      </c>
      <c r="AA797" t="e" cm="1">
        <f t="array" aca="1" ref="AA797" ca="1">_xlfn.IFS(Z797&gt;=5,"VERY HIGH",Z797&gt;=4,"HIGH",Z797&gt;=3,"MED","TRUE","LOW")</f>
        <v>#NAME?</v>
      </c>
    </row>
    <row r="798" spans="1:27" hidden="1" x14ac:dyDescent="0.3">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3">
      <c r="A799" s="14">
        <v>1224</v>
      </c>
      <c r="B799" s="14" t="s">
        <v>3393</v>
      </c>
      <c r="C799" t="s">
        <v>3394</v>
      </c>
      <c r="D799" s="1">
        <v>44526</v>
      </c>
      <c r="E799" s="1">
        <v>44705</v>
      </c>
      <c r="F799" t="s">
        <v>28</v>
      </c>
      <c r="G799" s="14" t="s">
        <v>3395</v>
      </c>
      <c r="H799" s="14" t="s">
        <v>3396</v>
      </c>
      <c r="I799" s="14" t="s">
        <v>61</v>
      </c>
      <c r="J799" s="14"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4" t="s">
        <v>44</v>
      </c>
      <c r="Z799" s="14">
        <v>3</v>
      </c>
      <c r="AA799" t="e" cm="1">
        <f t="array" aca="1" ref="AA799" ca="1">_xlfn.IFS(Z799&gt;=5,"VERY HIGH",Z799&gt;=4,"HIGH",Z799&gt;=3,"MED","TRUE","LOW")</f>
        <v>#NAME?</v>
      </c>
    </row>
    <row r="800" spans="1:27" hidden="1" x14ac:dyDescent="0.3">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x14ac:dyDescent="0.3">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3">
      <c r="A802" s="14">
        <v>1227</v>
      </c>
      <c r="B802" s="14" t="s">
        <v>3404</v>
      </c>
      <c r="C802" t="s">
        <v>3405</v>
      </c>
      <c r="D802" s="1">
        <v>43699</v>
      </c>
      <c r="E802" s="1">
        <v>44718</v>
      </c>
      <c r="F802" t="s">
        <v>28</v>
      </c>
      <c r="G802" s="14" t="s">
        <v>3406</v>
      </c>
      <c r="H802" s="14" t="s">
        <v>3407</v>
      </c>
      <c r="I802" s="14" t="s">
        <v>79</v>
      </c>
      <c r="J802" s="14"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4" t="s">
        <v>44</v>
      </c>
      <c r="Z802" s="14">
        <v>3</v>
      </c>
      <c r="AA802" t="e" cm="1">
        <f t="array" aca="1" ref="AA802" ca="1">_xlfn.IFS(Z802&gt;=5,"VERY HIGH",Z802&gt;=4,"HIGH",Z802&gt;=3,"MED","TRUE","LOW")</f>
        <v>#NAME?</v>
      </c>
    </row>
    <row r="803" spans="1:27" hidden="1" x14ac:dyDescent="0.3">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x14ac:dyDescent="0.3">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x14ac:dyDescent="0.3">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x14ac:dyDescent="0.3">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x14ac:dyDescent="0.3">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x14ac:dyDescent="0.3">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3">
      <c r="A809" s="14">
        <v>1234</v>
      </c>
      <c r="B809" s="14" t="s">
        <v>3431</v>
      </c>
      <c r="C809" t="s">
        <v>3432</v>
      </c>
      <c r="D809" s="1">
        <v>43756</v>
      </c>
      <c r="E809" s="1">
        <v>44472</v>
      </c>
      <c r="F809" t="s">
        <v>727</v>
      </c>
      <c r="G809" s="14" t="s">
        <v>3433</v>
      </c>
      <c r="H809" s="14" t="s">
        <v>3434</v>
      </c>
      <c r="I809" s="14" t="s">
        <v>117</v>
      </c>
      <c r="J809" s="14"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4" t="s">
        <v>44</v>
      </c>
      <c r="Z809" s="14">
        <v>3</v>
      </c>
      <c r="AA809" t="e" cm="1">
        <f t="array" aca="1" ref="AA809" ca="1">_xlfn.IFS(Z809&gt;=5,"VERY HIGH",Z809&gt;=4,"HIGH",Z809&gt;=3,"MED","TRUE","LOW")</f>
        <v>#NAME?</v>
      </c>
    </row>
    <row r="810" spans="1:27" hidden="1" x14ac:dyDescent="0.3">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3">
      <c r="A811" s="14">
        <v>1236</v>
      </c>
      <c r="B811" s="14" t="s">
        <v>1235</v>
      </c>
      <c r="C811" t="s">
        <v>3438</v>
      </c>
      <c r="D811" s="1">
        <v>43429</v>
      </c>
      <c r="E811" s="1">
        <v>43671</v>
      </c>
      <c r="F811" t="s">
        <v>727</v>
      </c>
      <c r="G811" s="14" t="s">
        <v>3439</v>
      </c>
      <c r="H811" s="14" t="s">
        <v>3440</v>
      </c>
      <c r="I811" s="14" t="s">
        <v>88</v>
      </c>
      <c r="J811" s="14"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4" t="s">
        <v>44</v>
      </c>
      <c r="Z811" s="14">
        <v>3</v>
      </c>
      <c r="AA811" t="e" cm="1">
        <f t="array" aca="1" ref="AA811" ca="1">_xlfn.IFS(Z811&gt;=5,"VERY HIGH",Z811&gt;=4,"HIGH",Z811&gt;=3,"MED","TRUE","LOW")</f>
        <v>#NAME?</v>
      </c>
    </row>
    <row r="812" spans="1:27" x14ac:dyDescent="0.3">
      <c r="A812" s="14">
        <v>1237</v>
      </c>
      <c r="B812" s="14" t="s">
        <v>251</v>
      </c>
      <c r="C812" t="s">
        <v>3442</v>
      </c>
      <c r="D812" s="1">
        <v>44278</v>
      </c>
      <c r="E812" s="1">
        <v>44799</v>
      </c>
      <c r="F812" t="s">
        <v>727</v>
      </c>
      <c r="G812" s="14" t="s">
        <v>3443</v>
      </c>
      <c r="H812" s="14" t="s">
        <v>3444</v>
      </c>
      <c r="I812" s="14" t="s">
        <v>31</v>
      </c>
      <c r="J812" s="14"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4" t="s">
        <v>44</v>
      </c>
      <c r="Z812" s="14">
        <v>3</v>
      </c>
      <c r="AA812" t="e" cm="1">
        <f t="array" aca="1" ref="AA812" ca="1">_xlfn.IFS(Z812&gt;=5,"VERY HIGH",Z812&gt;=4,"HIGH",Z812&gt;=3,"MED","TRUE","LOW")</f>
        <v>#NAME?</v>
      </c>
    </row>
    <row r="813" spans="1:27" x14ac:dyDescent="0.3">
      <c r="A813" s="14">
        <v>1238</v>
      </c>
      <c r="B813" s="14" t="s">
        <v>2241</v>
      </c>
      <c r="C813" t="s">
        <v>829</v>
      </c>
      <c r="D813" s="1">
        <v>44131</v>
      </c>
      <c r="E813" s="1">
        <v>44508</v>
      </c>
      <c r="F813" t="s">
        <v>28</v>
      </c>
      <c r="G813" s="14" t="s">
        <v>3446</v>
      </c>
      <c r="H813" s="14" t="s">
        <v>3447</v>
      </c>
      <c r="I813" s="14" t="s">
        <v>132</v>
      </c>
      <c r="J813" s="14"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4" t="s">
        <v>44</v>
      </c>
      <c r="Z813" s="14">
        <v>3</v>
      </c>
      <c r="AA813" t="e" cm="1">
        <f t="array" aca="1" ref="AA813" ca="1">_xlfn.IFS(Z813&gt;=5,"VERY HIGH",Z813&gt;=4,"HIGH",Z813&gt;=3,"MED","TRUE","LOW")</f>
        <v>#NAME?</v>
      </c>
    </row>
    <row r="814" spans="1:27" x14ac:dyDescent="0.3">
      <c r="A814" s="14">
        <v>1239</v>
      </c>
      <c r="B814" s="14" t="s">
        <v>3449</v>
      </c>
      <c r="C814" t="s">
        <v>1849</v>
      </c>
      <c r="D814" s="1">
        <v>44723</v>
      </c>
      <c r="E814" s="1">
        <v>45106</v>
      </c>
      <c r="F814" t="s">
        <v>28</v>
      </c>
      <c r="G814" s="14" t="s">
        <v>3450</v>
      </c>
      <c r="H814" s="14" t="s">
        <v>3451</v>
      </c>
      <c r="I814" s="14" t="s">
        <v>79</v>
      </c>
      <c r="J814" s="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4" t="s">
        <v>44</v>
      </c>
      <c r="Z814" s="14">
        <v>3</v>
      </c>
      <c r="AA814" t="e" cm="1">
        <f t="array" aca="1" ref="AA814" ca="1">_xlfn.IFS(Z814&gt;=5,"VERY HIGH",Z814&gt;=4,"HIGH",Z814&gt;=3,"MED","TRUE","LOW")</f>
        <v>#NAME?</v>
      </c>
    </row>
    <row r="815" spans="1:27" hidden="1" x14ac:dyDescent="0.3">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3">
      <c r="A816" s="14">
        <v>1241</v>
      </c>
      <c r="B816" s="14" t="s">
        <v>2546</v>
      </c>
      <c r="C816" t="s">
        <v>3457</v>
      </c>
      <c r="D816" s="1">
        <v>43776</v>
      </c>
      <c r="E816" s="1">
        <v>44902</v>
      </c>
      <c r="F816" t="s">
        <v>28</v>
      </c>
      <c r="G816" s="14" t="s">
        <v>3458</v>
      </c>
      <c r="H816" s="14" t="s">
        <v>3459</v>
      </c>
      <c r="I816" s="14" t="s">
        <v>97</v>
      </c>
      <c r="J816" s="14"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4" t="s">
        <v>44</v>
      </c>
      <c r="Z816" s="14">
        <v>3</v>
      </c>
      <c r="AA816" t="e" cm="1">
        <f t="array" aca="1" ref="AA816" ca="1">_xlfn.IFS(Z816&gt;=5,"VERY HIGH",Z816&gt;=4,"HIGH",Z816&gt;=3,"MED","TRUE","LOW")</f>
        <v>#NAME?</v>
      </c>
    </row>
    <row r="817" spans="1:27" hidden="1" x14ac:dyDescent="0.3">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x14ac:dyDescent="0.3">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x14ac:dyDescent="0.3">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x14ac:dyDescent="0.3">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3">
      <c r="A821" s="14">
        <v>1246</v>
      </c>
      <c r="B821" s="14" t="s">
        <v>3472</v>
      </c>
      <c r="C821" t="s">
        <v>320</v>
      </c>
      <c r="D821" s="1">
        <v>43371</v>
      </c>
      <c r="E821" s="1">
        <v>44311</v>
      </c>
      <c r="F821" t="s">
        <v>28</v>
      </c>
      <c r="G821" s="14" t="s">
        <v>3473</v>
      </c>
      <c r="H821" s="14" t="s">
        <v>3474</v>
      </c>
      <c r="I821" s="14" t="s">
        <v>132</v>
      </c>
      <c r="J821" s="14"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4" t="s">
        <v>44</v>
      </c>
      <c r="Z821" s="14">
        <v>3</v>
      </c>
      <c r="AA821" t="e" cm="1">
        <f t="array" aca="1" ref="AA821" ca="1">_xlfn.IFS(Z821&gt;=5,"VERY HIGH",Z821&gt;=4,"HIGH",Z821&gt;=3,"MED","TRUE","LOW")</f>
        <v>#NAME?</v>
      </c>
    </row>
    <row r="822" spans="1:27" hidden="1" x14ac:dyDescent="0.3">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3">
      <c r="A823" s="14">
        <v>1248</v>
      </c>
      <c r="B823" s="14" t="s">
        <v>3306</v>
      </c>
      <c r="C823" t="s">
        <v>1602</v>
      </c>
      <c r="D823" s="1">
        <v>44284</v>
      </c>
      <c r="E823" s="1">
        <v>44531</v>
      </c>
      <c r="F823" t="s">
        <v>28</v>
      </c>
      <c r="G823" s="14" t="s">
        <v>3481</v>
      </c>
      <c r="H823" s="14" t="s">
        <v>3482</v>
      </c>
      <c r="I823" s="14" t="s">
        <v>138</v>
      </c>
      <c r="J823" s="14"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4" t="s">
        <v>44</v>
      </c>
      <c r="Z823" s="14">
        <v>3</v>
      </c>
      <c r="AA823" t="e" cm="1">
        <f t="array" aca="1" ref="AA823" ca="1">_xlfn.IFS(Z823&gt;=5,"VERY HIGH",Z823&gt;=4,"HIGH",Z823&gt;=3,"MED","TRUE","LOW")</f>
        <v>#NAME?</v>
      </c>
    </row>
    <row r="824" spans="1:27" x14ac:dyDescent="0.3">
      <c r="A824" s="14">
        <v>1249</v>
      </c>
      <c r="B824" s="14" t="s">
        <v>3484</v>
      </c>
      <c r="C824" t="s">
        <v>106</v>
      </c>
      <c r="D824" s="1">
        <v>43653</v>
      </c>
      <c r="E824" s="1">
        <v>43875</v>
      </c>
      <c r="F824" t="s">
        <v>28</v>
      </c>
      <c r="G824" s="14" t="s">
        <v>3485</v>
      </c>
      <c r="H824" s="14" t="s">
        <v>3486</v>
      </c>
      <c r="I824" s="14" t="s">
        <v>79</v>
      </c>
      <c r="J824" s="1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4" t="s">
        <v>44</v>
      </c>
      <c r="Z824" s="14">
        <v>3</v>
      </c>
      <c r="AA824" t="e" cm="1">
        <f t="array" aca="1" ref="AA824" ca="1">_xlfn.IFS(Z824&gt;=5,"VERY HIGH",Z824&gt;=4,"HIGH",Z824&gt;=3,"MED","TRUE","LOW")</f>
        <v>#NAME?</v>
      </c>
    </row>
    <row r="825" spans="1:27" hidden="1" x14ac:dyDescent="0.3">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x14ac:dyDescent="0.3">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3">
      <c r="A827" s="14">
        <v>1252</v>
      </c>
      <c r="B827" s="14" t="s">
        <v>3493</v>
      </c>
      <c r="C827" t="s">
        <v>3494</v>
      </c>
      <c r="D827" s="1">
        <v>44631</v>
      </c>
      <c r="E827" s="1">
        <v>44676</v>
      </c>
      <c r="F827" t="s">
        <v>3017</v>
      </c>
      <c r="G827" s="14" t="s">
        <v>3495</v>
      </c>
      <c r="H827" s="14" t="s">
        <v>3496</v>
      </c>
      <c r="I827" s="14" t="s">
        <v>49</v>
      </c>
      <c r="J827" s="14"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4" t="s">
        <v>44</v>
      </c>
      <c r="Z827" s="14">
        <v>3</v>
      </c>
      <c r="AA827" t="e" cm="1">
        <f t="array" aca="1" ref="AA827" ca="1">_xlfn.IFS(Z827&gt;=5,"VERY HIGH",Z827&gt;=4,"HIGH",Z827&gt;=3,"MED","TRUE","LOW")</f>
        <v>#NAME?</v>
      </c>
    </row>
    <row r="828" spans="1:27" x14ac:dyDescent="0.3">
      <c r="A828" s="14">
        <v>1253</v>
      </c>
      <c r="B828" s="14" t="s">
        <v>3498</v>
      </c>
      <c r="C828" t="s">
        <v>3499</v>
      </c>
      <c r="D828" s="1">
        <v>44025</v>
      </c>
      <c r="E828" s="1">
        <v>44475</v>
      </c>
      <c r="F828" t="s">
        <v>3017</v>
      </c>
      <c r="G828" s="14" t="s">
        <v>3500</v>
      </c>
      <c r="H828" s="14" t="s">
        <v>3501</v>
      </c>
      <c r="I828" s="14" t="s">
        <v>138</v>
      </c>
      <c r="J828" s="14"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4" t="s">
        <v>44</v>
      </c>
      <c r="Z828" s="14">
        <v>3</v>
      </c>
      <c r="AA828" t="e" cm="1">
        <f t="array" aca="1" ref="AA828" ca="1">_xlfn.IFS(Z828&gt;=5,"VERY HIGH",Z828&gt;=4,"HIGH",Z828&gt;=3,"MED","TRUE","LOW")</f>
        <v>#NAME?</v>
      </c>
    </row>
    <row r="829" spans="1:27" hidden="1" x14ac:dyDescent="0.3">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3">
      <c r="A830" s="14">
        <v>1255</v>
      </c>
      <c r="B830" s="14" t="s">
        <v>1195</v>
      </c>
      <c r="C830" t="s">
        <v>3506</v>
      </c>
      <c r="D830" s="1">
        <v>43738</v>
      </c>
      <c r="E830" s="1">
        <v>44257</v>
      </c>
      <c r="F830" t="s">
        <v>727</v>
      </c>
      <c r="G830" s="14" t="s">
        <v>3507</v>
      </c>
      <c r="H830" s="14" t="s">
        <v>3508</v>
      </c>
      <c r="I830" s="14" t="s">
        <v>117</v>
      </c>
      <c r="J830" s="14" t="s">
        <v>744</v>
      </c>
      <c r="K830" t="s">
        <v>62</v>
      </c>
      <c r="L830" t="s">
        <v>50</v>
      </c>
      <c r="M830" t="s">
        <v>35</v>
      </c>
      <c r="N830" t="s">
        <v>125</v>
      </c>
      <c r="O830" t="s">
        <v>3509</v>
      </c>
      <c r="P830" t="s">
        <v>37</v>
      </c>
      <c r="Q830" t="s">
        <v>80</v>
      </c>
      <c r="R830" s="2">
        <v>31010</v>
      </c>
      <c r="S830" t="s">
        <v>39</v>
      </c>
      <c r="T830" t="s">
        <v>82</v>
      </c>
      <c r="U830" t="s">
        <v>41</v>
      </c>
      <c r="V830">
        <v>8671</v>
      </c>
      <c r="W830" t="s">
        <v>92</v>
      </c>
      <c r="X830" t="s">
        <v>83</v>
      </c>
      <c r="Y830" s="14" t="s">
        <v>44</v>
      </c>
      <c r="Z830" s="14">
        <v>3</v>
      </c>
      <c r="AA830" t="e" cm="1">
        <f t="array" aca="1" ref="AA830" ca="1">_xlfn.IFS(Z830&gt;=5,"VERY HIGH",Z830&gt;=4,"HIGH",Z830&gt;=3,"MED","TRUE","LOW")</f>
        <v>#NAME?</v>
      </c>
    </row>
    <row r="831" spans="1:27" hidden="1" x14ac:dyDescent="0.3">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x14ac:dyDescent="0.3">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x14ac:dyDescent="0.3">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3">
      <c r="A834" s="14">
        <v>1259</v>
      </c>
      <c r="B834" s="14" t="s">
        <v>3517</v>
      </c>
      <c r="C834" t="s">
        <v>1903</v>
      </c>
      <c r="D834" s="1">
        <v>44682</v>
      </c>
      <c r="E834" s="1">
        <v>45040</v>
      </c>
      <c r="F834" t="s">
        <v>28</v>
      </c>
      <c r="G834" s="14" t="s">
        <v>3518</v>
      </c>
      <c r="H834" s="14" t="s">
        <v>3519</v>
      </c>
      <c r="I834" s="14" t="s">
        <v>132</v>
      </c>
      <c r="J834" s="14"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4" t="s">
        <v>44</v>
      </c>
      <c r="Z834" s="14">
        <v>3</v>
      </c>
      <c r="AA834" t="e" cm="1">
        <f t="array" aca="1" ref="AA834" ca="1">_xlfn.IFS(Z834&gt;=5,"VERY HIGH",Z834&gt;=4,"HIGH",Z834&gt;=3,"MED","TRUE","LOW")</f>
        <v>#NAME?</v>
      </c>
    </row>
    <row r="835" spans="1:27" hidden="1" x14ac:dyDescent="0.3">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x14ac:dyDescent="0.3">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3">
      <c r="A837" s="14">
        <v>1262</v>
      </c>
      <c r="B837" s="14" t="s">
        <v>3529</v>
      </c>
      <c r="C837" t="s">
        <v>2871</v>
      </c>
      <c r="D837" s="1">
        <v>44378</v>
      </c>
      <c r="E837" s="1">
        <v>45013</v>
      </c>
      <c r="F837" t="s">
        <v>28</v>
      </c>
      <c r="G837" s="14" t="s">
        <v>3530</v>
      </c>
      <c r="H837" s="14" t="s">
        <v>3531</v>
      </c>
      <c r="I837" s="14" t="s">
        <v>97</v>
      </c>
      <c r="J837" s="14"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4" t="s">
        <v>44</v>
      </c>
      <c r="Z837" s="14">
        <v>3</v>
      </c>
      <c r="AA837" t="e" cm="1">
        <f t="array" aca="1" ref="AA837" ca="1">_xlfn.IFS(Z837&gt;=5,"VERY HIGH",Z837&gt;=4,"HIGH",Z837&gt;=3,"MED","TRUE","LOW")</f>
        <v>#NAME?</v>
      </c>
    </row>
    <row r="838" spans="1:27" hidden="1" x14ac:dyDescent="0.3">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x14ac:dyDescent="0.3">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3">
      <c r="A840" s="14">
        <v>1265</v>
      </c>
      <c r="B840" s="14" t="s">
        <v>3537</v>
      </c>
      <c r="C840" t="s">
        <v>3538</v>
      </c>
      <c r="D840" s="1">
        <v>44578</v>
      </c>
      <c r="E840" s="1">
        <v>44767</v>
      </c>
      <c r="F840" t="s">
        <v>28</v>
      </c>
      <c r="G840" s="14" t="s">
        <v>3539</v>
      </c>
      <c r="H840" s="14" t="s">
        <v>3540</v>
      </c>
      <c r="I840" s="14" t="s">
        <v>88</v>
      </c>
      <c r="J840" s="14"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4" t="s">
        <v>44</v>
      </c>
      <c r="Z840" s="14">
        <v>3</v>
      </c>
      <c r="AA840" t="e" cm="1">
        <f t="array" aca="1" ref="AA840" ca="1">_xlfn.IFS(Z840&gt;=5,"VERY HIGH",Z840&gt;=4,"HIGH",Z840&gt;=3,"MED","TRUE","LOW")</f>
        <v>#NAME?</v>
      </c>
    </row>
    <row r="841" spans="1:27" x14ac:dyDescent="0.3">
      <c r="A841" s="14">
        <v>1266</v>
      </c>
      <c r="B841" s="14" t="s">
        <v>2442</v>
      </c>
      <c r="C841" t="s">
        <v>3542</v>
      </c>
      <c r="D841" s="1">
        <v>44514</v>
      </c>
      <c r="E841" s="1">
        <v>44743</v>
      </c>
      <c r="F841" t="s">
        <v>28</v>
      </c>
      <c r="G841" s="14" t="s">
        <v>3543</v>
      </c>
      <c r="H841" s="14" t="s">
        <v>3544</v>
      </c>
      <c r="I841" s="14" t="s">
        <v>31</v>
      </c>
      <c r="J841" s="14"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4" t="s">
        <v>44</v>
      </c>
      <c r="Z841" s="14">
        <v>3</v>
      </c>
      <c r="AA841" t="e" cm="1">
        <f t="array" aca="1" ref="AA841" ca="1">_xlfn.IFS(Z841&gt;=5,"VERY HIGH",Z841&gt;=4,"HIGH",Z841&gt;=3,"MED","TRUE","LOW")</f>
        <v>#NAME?</v>
      </c>
    </row>
    <row r="842" spans="1:27" x14ac:dyDescent="0.3">
      <c r="A842" s="14">
        <v>1267</v>
      </c>
      <c r="B842" s="14" t="s">
        <v>3546</v>
      </c>
      <c r="C842" t="s">
        <v>1249</v>
      </c>
      <c r="D842" s="1">
        <v>44149</v>
      </c>
      <c r="E842" s="1">
        <v>44187</v>
      </c>
      <c r="F842" t="s">
        <v>28</v>
      </c>
      <c r="G842" s="14" t="s">
        <v>3547</v>
      </c>
      <c r="H842" s="14" t="s">
        <v>3548</v>
      </c>
      <c r="I842" s="14" t="s">
        <v>132</v>
      </c>
      <c r="J842" s="14"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4" t="s">
        <v>44</v>
      </c>
      <c r="Z842" s="14">
        <v>3</v>
      </c>
      <c r="AA842" t="e" cm="1">
        <f t="array" aca="1" ref="AA842" ca="1">_xlfn.IFS(Z842&gt;=5,"VERY HIGH",Z842&gt;=4,"HIGH",Z842&gt;=3,"MED","TRUE","LOW")</f>
        <v>#NAME?</v>
      </c>
    </row>
    <row r="843" spans="1:27" hidden="1" x14ac:dyDescent="0.3">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x14ac:dyDescent="0.3">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3">
      <c r="A845" s="14">
        <v>1270</v>
      </c>
      <c r="B845" s="14" t="s">
        <v>3122</v>
      </c>
      <c r="C845" t="s">
        <v>3555</v>
      </c>
      <c r="D845" s="1">
        <v>43586</v>
      </c>
      <c r="E845" s="1">
        <v>43830</v>
      </c>
      <c r="F845" t="s">
        <v>28</v>
      </c>
      <c r="G845" s="14" t="s">
        <v>3556</v>
      </c>
      <c r="H845" s="14" t="s">
        <v>3557</v>
      </c>
      <c r="I845" s="14" t="s">
        <v>79</v>
      </c>
      <c r="J845" s="14" t="s">
        <v>32</v>
      </c>
      <c r="K845" t="s">
        <v>51</v>
      </c>
      <c r="L845" t="s">
        <v>34</v>
      </c>
      <c r="M845" t="s">
        <v>62</v>
      </c>
      <c r="N845" t="s">
        <v>174</v>
      </c>
      <c r="O845" t="s">
        <v>3558</v>
      </c>
      <c r="P845" t="s">
        <v>37</v>
      </c>
      <c r="Q845" t="s">
        <v>89</v>
      </c>
      <c r="R845" s="2">
        <v>24762</v>
      </c>
      <c r="S845" t="s">
        <v>39</v>
      </c>
      <c r="T845" t="s">
        <v>82</v>
      </c>
      <c r="U845" t="s">
        <v>41</v>
      </c>
      <c r="V845">
        <v>79937</v>
      </c>
      <c r="W845" t="s">
        <v>55</v>
      </c>
      <c r="X845" t="s">
        <v>83</v>
      </c>
      <c r="Y845" s="14" t="s">
        <v>44</v>
      </c>
      <c r="Z845" s="14">
        <v>3</v>
      </c>
      <c r="AA845" t="e" cm="1">
        <f t="array" aca="1" ref="AA845" ca="1">_xlfn.IFS(Z845&gt;=5,"VERY HIGH",Z845&gt;=4,"HIGH",Z845&gt;=3,"MED","TRUE","LOW")</f>
        <v>#NAME?</v>
      </c>
    </row>
    <row r="846" spans="1:27" hidden="1" x14ac:dyDescent="0.3">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3">
      <c r="A847" s="14">
        <v>1272</v>
      </c>
      <c r="B847" s="14" t="s">
        <v>3538</v>
      </c>
      <c r="C847" t="s">
        <v>3469</v>
      </c>
      <c r="D847" s="1">
        <v>44235</v>
      </c>
      <c r="E847" s="1">
        <v>44757</v>
      </c>
      <c r="F847" t="s">
        <v>28</v>
      </c>
      <c r="G847" s="14" t="s">
        <v>3563</v>
      </c>
      <c r="H847" s="14" t="s">
        <v>3564</v>
      </c>
      <c r="I847" s="14" t="s">
        <v>97</v>
      </c>
      <c r="J847" s="14"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4" t="s">
        <v>44</v>
      </c>
      <c r="Z847" s="14">
        <v>3</v>
      </c>
      <c r="AA847" t="e" cm="1">
        <f t="array" aca="1" ref="AA847" ca="1">_xlfn.IFS(Z847&gt;=5,"VERY HIGH",Z847&gt;=4,"HIGH",Z847&gt;=3,"MED","TRUE","LOW")</f>
        <v>#NAME?</v>
      </c>
    </row>
    <row r="848" spans="1:27" x14ac:dyDescent="0.3">
      <c r="A848" s="14">
        <v>1273</v>
      </c>
      <c r="B848" s="14" t="s">
        <v>3566</v>
      </c>
      <c r="C848" t="s">
        <v>1626</v>
      </c>
      <c r="D848" s="1">
        <v>44133</v>
      </c>
      <c r="E848" s="1">
        <v>44222</v>
      </c>
      <c r="F848" t="s">
        <v>3017</v>
      </c>
      <c r="G848" s="14" t="s">
        <v>3567</v>
      </c>
      <c r="H848" s="14" t="s">
        <v>3568</v>
      </c>
      <c r="I848" s="14" t="s">
        <v>117</v>
      </c>
      <c r="J848" s="14"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4" t="s">
        <v>44</v>
      </c>
      <c r="Z848" s="14">
        <v>3</v>
      </c>
      <c r="AA848" t="e" cm="1">
        <f t="array" aca="1" ref="AA848" ca="1">_xlfn.IFS(Z848&gt;=5,"VERY HIGH",Z848&gt;=4,"HIGH",Z848&gt;=3,"MED","TRUE","LOW")</f>
        <v>#NAME?</v>
      </c>
    </row>
    <row r="849" spans="1:27" hidden="1" x14ac:dyDescent="0.3">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x14ac:dyDescent="0.3">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x14ac:dyDescent="0.3">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x14ac:dyDescent="0.3">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x14ac:dyDescent="0.3">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3">
      <c r="A854" s="14">
        <v>1279</v>
      </c>
      <c r="B854" s="14" t="s">
        <v>3584</v>
      </c>
      <c r="C854" t="s">
        <v>3585</v>
      </c>
      <c r="D854" s="1">
        <v>44386</v>
      </c>
      <c r="E854" s="1">
        <v>44953</v>
      </c>
      <c r="F854" t="s">
        <v>727</v>
      </c>
      <c r="G854" s="14" t="s">
        <v>3586</v>
      </c>
      <c r="H854" s="14" t="s">
        <v>3587</v>
      </c>
      <c r="I854" s="14" t="s">
        <v>61</v>
      </c>
      <c r="J854" s="1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4" t="s">
        <v>44</v>
      </c>
      <c r="Z854" s="14">
        <v>3</v>
      </c>
      <c r="AA854" t="e" cm="1">
        <f t="array" aca="1" ref="AA854" ca="1">_xlfn.IFS(Z854&gt;=5,"VERY HIGH",Z854&gt;=4,"HIGH",Z854&gt;=3,"MED","TRUE","LOW")</f>
        <v>#NAME?</v>
      </c>
    </row>
    <row r="855" spans="1:27" hidden="1" x14ac:dyDescent="0.3">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3">
      <c r="A856" s="14">
        <v>1281</v>
      </c>
      <c r="B856" s="14" t="s">
        <v>3593</v>
      </c>
      <c r="C856" t="s">
        <v>3594</v>
      </c>
      <c r="D856" s="1">
        <v>44050</v>
      </c>
      <c r="E856" s="1">
        <v>44397</v>
      </c>
      <c r="F856" t="s">
        <v>28</v>
      </c>
      <c r="G856" s="14" t="s">
        <v>3595</v>
      </c>
      <c r="H856" s="14" t="s">
        <v>3596</v>
      </c>
      <c r="I856" s="14" t="s">
        <v>79</v>
      </c>
      <c r="J856" s="14"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4" t="s">
        <v>44</v>
      </c>
      <c r="Z856" s="14">
        <v>3</v>
      </c>
      <c r="AA856" t="e" cm="1">
        <f t="array" aca="1" ref="AA856" ca="1">_xlfn.IFS(Z856&gt;=5,"VERY HIGH",Z856&gt;=4,"HIGH",Z856&gt;=3,"MED","TRUE","LOW")</f>
        <v>#NAME?</v>
      </c>
    </row>
    <row r="857" spans="1:27" x14ac:dyDescent="0.3">
      <c r="A857" s="14">
        <v>1282</v>
      </c>
      <c r="B857" s="14" t="s">
        <v>549</v>
      </c>
      <c r="C857" t="s">
        <v>3598</v>
      </c>
      <c r="D857" s="1">
        <v>44296</v>
      </c>
      <c r="E857" s="1">
        <v>44884</v>
      </c>
      <c r="F857" t="s">
        <v>28</v>
      </c>
      <c r="G857" s="14" t="s">
        <v>3599</v>
      </c>
      <c r="H857" s="14" t="s">
        <v>3600</v>
      </c>
      <c r="I857" s="14" t="s">
        <v>88</v>
      </c>
      <c r="J857" s="14"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4" t="s">
        <v>44</v>
      </c>
      <c r="Z857" s="14">
        <v>3</v>
      </c>
      <c r="AA857" t="e" cm="1">
        <f t="array" aca="1" ref="AA857" ca="1">_xlfn.IFS(Z857&gt;=5,"VERY HIGH",Z857&gt;=4,"HIGH",Z857&gt;=3,"MED","TRUE","LOW")</f>
        <v>#NAME?</v>
      </c>
    </row>
    <row r="858" spans="1:27" hidden="1" x14ac:dyDescent="0.3">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x14ac:dyDescent="0.3">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x14ac:dyDescent="0.3">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3">
      <c r="A861" s="14">
        <v>1286</v>
      </c>
      <c r="B861" s="14" t="s">
        <v>414</v>
      </c>
      <c r="C861" t="s">
        <v>171</v>
      </c>
      <c r="D861" s="1">
        <v>44448</v>
      </c>
      <c r="E861" s="1">
        <v>44497</v>
      </c>
      <c r="F861" t="s">
        <v>28</v>
      </c>
      <c r="G861" s="14" t="s">
        <v>3611</v>
      </c>
      <c r="H861" s="14" t="s">
        <v>3612</v>
      </c>
      <c r="I861" s="14" t="s">
        <v>117</v>
      </c>
      <c r="J861" s="14"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4" t="s">
        <v>44</v>
      </c>
      <c r="Z861" s="14">
        <v>3</v>
      </c>
      <c r="AA861" t="e" cm="1">
        <f t="array" aca="1" ref="AA861" ca="1">_xlfn.IFS(Z861&gt;=5,"VERY HIGH",Z861&gt;=4,"HIGH",Z861&gt;=3,"MED","TRUE","LOW")</f>
        <v>#NAME?</v>
      </c>
    </row>
    <row r="862" spans="1:27" x14ac:dyDescent="0.3">
      <c r="A862" s="14">
        <v>1287</v>
      </c>
      <c r="B862" s="14" t="s">
        <v>3614</v>
      </c>
      <c r="C862" t="s">
        <v>3615</v>
      </c>
      <c r="D862" s="1">
        <v>44093</v>
      </c>
      <c r="E862" s="1">
        <v>44977</v>
      </c>
      <c r="F862" t="s">
        <v>28</v>
      </c>
      <c r="G862" s="14" t="s">
        <v>3616</v>
      </c>
      <c r="H862" s="14" t="s">
        <v>3617</v>
      </c>
      <c r="I862" s="14" t="s">
        <v>61</v>
      </c>
      <c r="J862" s="14"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4" t="s">
        <v>44</v>
      </c>
      <c r="Z862" s="14">
        <v>3</v>
      </c>
      <c r="AA862" t="e" cm="1">
        <f t="array" aca="1" ref="AA862" ca="1">_xlfn.IFS(Z862&gt;=5,"VERY HIGH",Z862&gt;=4,"HIGH",Z862&gt;=3,"MED","TRUE","LOW")</f>
        <v>#NAME?</v>
      </c>
    </row>
    <row r="863" spans="1:27" x14ac:dyDescent="0.3">
      <c r="A863" s="14">
        <v>1288</v>
      </c>
      <c r="B863" s="14" t="s">
        <v>3619</v>
      </c>
      <c r="C863" t="s">
        <v>3620</v>
      </c>
      <c r="D863" s="1">
        <v>44572</v>
      </c>
      <c r="E863" s="1">
        <v>44860</v>
      </c>
      <c r="F863" t="s">
        <v>28</v>
      </c>
      <c r="G863" s="14" t="s">
        <v>3621</v>
      </c>
      <c r="H863" s="14" t="s">
        <v>3622</v>
      </c>
      <c r="I863" s="14" t="s">
        <v>167</v>
      </c>
      <c r="J863" s="14"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4" t="s">
        <v>44</v>
      </c>
      <c r="Z863" s="14">
        <v>3</v>
      </c>
      <c r="AA863" t="e" cm="1">
        <f t="array" aca="1" ref="AA863" ca="1">_xlfn.IFS(Z863&gt;=5,"VERY HIGH",Z863&gt;=4,"HIGH",Z863&gt;=3,"MED","TRUE","LOW")</f>
        <v>#NAME?</v>
      </c>
    </row>
    <row r="864" spans="1:27" hidden="1" x14ac:dyDescent="0.3">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x14ac:dyDescent="0.3">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3">
      <c r="A866" s="14">
        <v>1291</v>
      </c>
      <c r="B866" s="14" t="s">
        <v>2985</v>
      </c>
      <c r="C866" t="s">
        <v>3631</v>
      </c>
      <c r="D866" s="1">
        <v>45094</v>
      </c>
      <c r="E866" s="1">
        <v>45134</v>
      </c>
      <c r="F866" t="s">
        <v>28</v>
      </c>
      <c r="G866" s="14" t="s">
        <v>3632</v>
      </c>
      <c r="H866" s="14" t="s">
        <v>3633</v>
      </c>
      <c r="I866" s="14" t="s">
        <v>97</v>
      </c>
      <c r="J866" s="14"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4" t="s">
        <v>44</v>
      </c>
      <c r="Z866" s="14">
        <v>3</v>
      </c>
      <c r="AA866" t="e" cm="1">
        <f t="array" aca="1" ref="AA866" ca="1">_xlfn.IFS(Z866&gt;=5,"VERY HIGH",Z866&gt;=4,"HIGH",Z866&gt;=3,"MED","TRUE","LOW")</f>
        <v>#NAME?</v>
      </c>
    </row>
    <row r="867" spans="1:27" hidden="1" x14ac:dyDescent="0.3">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3">
      <c r="A868" s="14">
        <v>1293</v>
      </c>
      <c r="B868" s="14" t="s">
        <v>3638</v>
      </c>
      <c r="C868" t="s">
        <v>1594</v>
      </c>
      <c r="D868" s="1">
        <v>44348</v>
      </c>
      <c r="E868" s="1">
        <v>45045</v>
      </c>
      <c r="F868" t="s">
        <v>28</v>
      </c>
      <c r="G868" s="14" t="s">
        <v>3639</v>
      </c>
      <c r="H868" s="14" t="s">
        <v>3640</v>
      </c>
      <c r="I868" s="14" t="s">
        <v>31</v>
      </c>
      <c r="J868" s="14"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4" t="s">
        <v>44</v>
      </c>
      <c r="Z868" s="14">
        <v>3</v>
      </c>
      <c r="AA868" t="e" cm="1">
        <f t="array" aca="1" ref="AA868" ca="1">_xlfn.IFS(Z868&gt;=5,"VERY HIGH",Z868&gt;=4,"HIGH",Z868&gt;=3,"MED","TRUE","LOW")</f>
        <v>#NAME?</v>
      </c>
    </row>
    <row r="869" spans="1:27" x14ac:dyDescent="0.3">
      <c r="A869" s="14">
        <v>1294</v>
      </c>
      <c r="B869" s="14" t="s">
        <v>2910</v>
      </c>
      <c r="C869" t="s">
        <v>3642</v>
      </c>
      <c r="D869" s="1">
        <v>45023</v>
      </c>
      <c r="E869" s="1">
        <v>45053</v>
      </c>
      <c r="F869" t="s">
        <v>3017</v>
      </c>
      <c r="G869" s="14" t="s">
        <v>3643</v>
      </c>
      <c r="H869" s="14" t="s">
        <v>3644</v>
      </c>
      <c r="I869" s="14" t="s">
        <v>49</v>
      </c>
      <c r="J869" s="14"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4" t="s">
        <v>44</v>
      </c>
      <c r="Z869" s="14">
        <v>3</v>
      </c>
      <c r="AA869" t="e" cm="1">
        <f t="array" aca="1" ref="AA869" ca="1">_xlfn.IFS(Z869&gt;=5,"VERY HIGH",Z869&gt;=4,"HIGH",Z869&gt;=3,"MED","TRUE","LOW")</f>
        <v>#NAME?</v>
      </c>
    </row>
    <row r="870" spans="1:27" hidden="1" x14ac:dyDescent="0.3">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3">
      <c r="A871" s="14">
        <v>1296</v>
      </c>
      <c r="B871" s="14" t="s">
        <v>3648</v>
      </c>
      <c r="C871" t="s">
        <v>3649</v>
      </c>
      <c r="D871" s="1">
        <v>43537</v>
      </c>
      <c r="E871" s="1">
        <v>44086</v>
      </c>
      <c r="F871" t="s">
        <v>727</v>
      </c>
      <c r="G871" s="14" t="s">
        <v>3650</v>
      </c>
      <c r="H871" s="14" t="s">
        <v>3651</v>
      </c>
      <c r="I871" s="14" t="s">
        <v>97</v>
      </c>
      <c r="J871" s="14"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4" t="s">
        <v>44</v>
      </c>
      <c r="Z871" s="14">
        <v>3</v>
      </c>
      <c r="AA871" t="e" cm="1">
        <f t="array" aca="1" ref="AA871" ca="1">_xlfn.IFS(Z871&gt;=5,"VERY HIGH",Z871&gt;=4,"HIGH",Z871&gt;=3,"MED","TRUE","LOW")</f>
        <v>#NAME?</v>
      </c>
    </row>
    <row r="872" spans="1:27" x14ac:dyDescent="0.3">
      <c r="A872" s="14">
        <v>1297</v>
      </c>
      <c r="B872" s="14" t="s">
        <v>1396</v>
      </c>
      <c r="C872" t="s">
        <v>3653</v>
      </c>
      <c r="D872" s="1">
        <v>43609</v>
      </c>
      <c r="E872" s="1">
        <v>44478</v>
      </c>
      <c r="F872" t="s">
        <v>727</v>
      </c>
      <c r="G872" s="14" t="s">
        <v>3654</v>
      </c>
      <c r="H872" s="14" t="s">
        <v>3655</v>
      </c>
      <c r="I872" s="14" t="s">
        <v>117</v>
      </c>
      <c r="J872" s="14"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4" t="s">
        <v>44</v>
      </c>
      <c r="Z872" s="14">
        <v>3</v>
      </c>
      <c r="AA872" t="e" cm="1">
        <f t="array" aca="1" ref="AA872" ca="1">_xlfn.IFS(Z872&gt;=5,"VERY HIGH",Z872&gt;=4,"HIGH",Z872&gt;=3,"MED","TRUE","LOW")</f>
        <v>#NAME?</v>
      </c>
    </row>
    <row r="873" spans="1:27" hidden="1" x14ac:dyDescent="0.3">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x14ac:dyDescent="0.3">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x14ac:dyDescent="0.3">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3">
      <c r="A876" s="14">
        <v>1301</v>
      </c>
      <c r="B876" s="14" t="s">
        <v>3667</v>
      </c>
      <c r="C876" t="s">
        <v>3668</v>
      </c>
      <c r="D876" s="1">
        <v>43546</v>
      </c>
      <c r="E876" s="1">
        <v>44643</v>
      </c>
      <c r="F876" t="s">
        <v>28</v>
      </c>
      <c r="G876" s="14" t="s">
        <v>3669</v>
      </c>
      <c r="H876" s="14" t="s">
        <v>3670</v>
      </c>
      <c r="I876" s="14" t="s">
        <v>138</v>
      </c>
      <c r="J876" s="14"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4" t="s">
        <v>44</v>
      </c>
      <c r="Z876" s="14">
        <v>3</v>
      </c>
      <c r="AA876" t="e" cm="1">
        <f t="array" aca="1" ref="AA876" ca="1">_xlfn.IFS(Z876&gt;=5,"VERY HIGH",Z876&gt;=4,"HIGH",Z876&gt;=3,"MED","TRUE","LOW")</f>
        <v>#NAME?</v>
      </c>
    </row>
    <row r="877" spans="1:27" x14ac:dyDescent="0.3">
      <c r="A877" s="14">
        <v>1302</v>
      </c>
      <c r="B877" s="14" t="s">
        <v>270</v>
      </c>
      <c r="C877" t="s">
        <v>3672</v>
      </c>
      <c r="D877" s="1">
        <v>44263</v>
      </c>
      <c r="E877" s="1">
        <v>44912</v>
      </c>
      <c r="F877" t="s">
        <v>28</v>
      </c>
      <c r="G877" s="14" t="s">
        <v>3673</v>
      </c>
      <c r="H877" s="14" t="s">
        <v>3674</v>
      </c>
      <c r="I877" s="14" t="s">
        <v>79</v>
      </c>
      <c r="J877" s="14"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4" t="s">
        <v>44</v>
      </c>
      <c r="Z877" s="14">
        <v>3</v>
      </c>
      <c r="AA877" t="e" cm="1">
        <f t="array" aca="1" ref="AA877" ca="1">_xlfn.IFS(Z877&gt;=5,"VERY HIGH",Z877&gt;=4,"HIGH",Z877&gt;=3,"MED","TRUE","LOW")</f>
        <v>#NAME?</v>
      </c>
    </row>
    <row r="878" spans="1:27" hidden="1" x14ac:dyDescent="0.3">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x14ac:dyDescent="0.3">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3">
      <c r="A880" s="14">
        <v>1305</v>
      </c>
      <c r="B880" s="14" t="s">
        <v>2062</v>
      </c>
      <c r="C880" t="s">
        <v>537</v>
      </c>
      <c r="D880" s="1">
        <v>44202</v>
      </c>
      <c r="E880" s="1">
        <v>44925</v>
      </c>
      <c r="F880" t="s">
        <v>28</v>
      </c>
      <c r="G880" s="14" t="s">
        <v>3682</v>
      </c>
      <c r="H880" s="14" t="s">
        <v>3683</v>
      </c>
      <c r="I880" s="14" t="s">
        <v>117</v>
      </c>
      <c r="J880" s="14" t="s">
        <v>744</v>
      </c>
      <c r="K880" t="s">
        <v>62</v>
      </c>
      <c r="L880" t="s">
        <v>63</v>
      </c>
      <c r="M880" t="s">
        <v>35</v>
      </c>
      <c r="N880" t="s">
        <v>125</v>
      </c>
      <c r="O880" t="s">
        <v>3684</v>
      </c>
      <c r="P880" t="s">
        <v>37</v>
      </c>
      <c r="Q880" t="s">
        <v>89</v>
      </c>
      <c r="R880" s="2">
        <v>36113</v>
      </c>
      <c r="S880" t="s">
        <v>39</v>
      </c>
      <c r="T880" t="s">
        <v>82</v>
      </c>
      <c r="U880" t="s">
        <v>54</v>
      </c>
      <c r="V880">
        <v>1615</v>
      </c>
      <c r="W880" t="s">
        <v>42</v>
      </c>
      <c r="X880" t="s">
        <v>83</v>
      </c>
      <c r="Y880" s="14" t="s">
        <v>44</v>
      </c>
      <c r="Z880" s="14">
        <v>3</v>
      </c>
      <c r="AA880" t="e" cm="1">
        <f t="array" aca="1" ref="AA880" ca="1">_xlfn.IFS(Z880&gt;=5,"VERY HIGH",Z880&gt;=4,"HIGH",Z880&gt;=3,"MED","TRUE","LOW")</f>
        <v>#NAME?</v>
      </c>
    </row>
    <row r="881" spans="1:27" hidden="1" x14ac:dyDescent="0.3">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3">
      <c r="A882" s="14">
        <v>1307</v>
      </c>
      <c r="B882" s="14" t="s">
        <v>3687</v>
      </c>
      <c r="C882" t="s">
        <v>3688</v>
      </c>
      <c r="D882" s="1">
        <v>44461</v>
      </c>
      <c r="E882" s="1">
        <v>44494</v>
      </c>
      <c r="F882" t="s">
        <v>28</v>
      </c>
      <c r="G882" s="14" t="s">
        <v>3689</v>
      </c>
      <c r="H882" s="14" t="s">
        <v>3690</v>
      </c>
      <c r="I882" s="14" t="s">
        <v>88</v>
      </c>
      <c r="J882" s="14"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4" t="s">
        <v>44</v>
      </c>
      <c r="Z882" s="14">
        <v>3</v>
      </c>
      <c r="AA882" t="e" cm="1">
        <f t="array" aca="1" ref="AA882" ca="1">_xlfn.IFS(Z882&gt;=5,"VERY HIGH",Z882&gt;=4,"HIGH",Z882&gt;=3,"MED","TRUE","LOW")</f>
        <v>#NAME?</v>
      </c>
    </row>
    <row r="883" spans="1:27" x14ac:dyDescent="0.3">
      <c r="A883" s="14">
        <v>1308</v>
      </c>
      <c r="B883" s="14" t="s">
        <v>3692</v>
      </c>
      <c r="C883" t="s">
        <v>442</v>
      </c>
      <c r="D883" s="1">
        <v>44740</v>
      </c>
      <c r="E883" s="1">
        <v>44992</v>
      </c>
      <c r="F883" t="s">
        <v>28</v>
      </c>
      <c r="G883" s="14" t="s">
        <v>3693</v>
      </c>
      <c r="H883" s="14" t="s">
        <v>3694</v>
      </c>
      <c r="I883" s="14" t="s">
        <v>31</v>
      </c>
      <c r="J883" s="14"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4" t="s">
        <v>44</v>
      </c>
      <c r="Z883" s="14">
        <v>3</v>
      </c>
      <c r="AA883" t="e" cm="1">
        <f t="array" aca="1" ref="AA883" ca="1">_xlfn.IFS(Z883&gt;=5,"VERY HIGH",Z883&gt;=4,"HIGH",Z883&gt;=3,"MED","TRUE","LOW")</f>
        <v>#NAME?</v>
      </c>
    </row>
    <row r="884" spans="1:27" hidden="1" x14ac:dyDescent="0.3">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3">
      <c r="A885" s="14">
        <v>1310</v>
      </c>
      <c r="B885" s="14" t="s">
        <v>3107</v>
      </c>
      <c r="C885" t="s">
        <v>3699</v>
      </c>
      <c r="D885" s="1">
        <v>45019</v>
      </c>
      <c r="E885" s="1">
        <v>45128</v>
      </c>
      <c r="F885" t="s">
        <v>28</v>
      </c>
      <c r="G885" s="14" t="s">
        <v>3700</v>
      </c>
      <c r="H885" s="14" t="s">
        <v>3701</v>
      </c>
      <c r="I885" s="14" t="s">
        <v>49</v>
      </c>
      <c r="J885" s="14"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4" t="s">
        <v>44</v>
      </c>
      <c r="Z885" s="14">
        <v>3</v>
      </c>
      <c r="AA885" t="e" cm="1">
        <f t="array" aca="1" ref="AA885" ca="1">_xlfn.IFS(Z885&gt;=5,"VERY HIGH",Z885&gt;=4,"HIGH",Z885&gt;=3,"MED","TRUE","LOW")</f>
        <v>#NAME?</v>
      </c>
    </row>
    <row r="886" spans="1:27" x14ac:dyDescent="0.3">
      <c r="A886" s="14">
        <v>1311</v>
      </c>
      <c r="B886" s="14" t="s">
        <v>3703</v>
      </c>
      <c r="C886" t="s">
        <v>2528</v>
      </c>
      <c r="D886" s="1">
        <v>45072</v>
      </c>
      <c r="E886" s="1">
        <v>45089</v>
      </c>
      <c r="F886" t="s">
        <v>28</v>
      </c>
      <c r="G886" s="14" t="s">
        <v>3704</v>
      </c>
      <c r="H886" s="14" t="s">
        <v>3705</v>
      </c>
      <c r="I886" s="14" t="s">
        <v>138</v>
      </c>
      <c r="J886" s="14"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4" t="s">
        <v>44</v>
      </c>
      <c r="Z886" s="14">
        <v>3</v>
      </c>
      <c r="AA886" t="e" cm="1">
        <f t="array" aca="1" ref="AA886" ca="1">_xlfn.IFS(Z886&gt;=5,"VERY HIGH",Z886&gt;=4,"HIGH",Z886&gt;=3,"MED","TRUE","LOW")</f>
        <v>#NAME?</v>
      </c>
    </row>
    <row r="887" spans="1:27" hidden="1" x14ac:dyDescent="0.3">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x14ac:dyDescent="0.3">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3">
      <c r="A889" s="14">
        <v>1314</v>
      </c>
      <c r="B889" s="14" t="s">
        <v>3715</v>
      </c>
      <c r="C889" t="s">
        <v>3716</v>
      </c>
      <c r="D889" s="1">
        <v>44482</v>
      </c>
      <c r="E889" s="1">
        <v>45098</v>
      </c>
      <c r="F889" t="s">
        <v>28</v>
      </c>
      <c r="G889" s="14" t="s">
        <v>3717</v>
      </c>
      <c r="H889" s="14" t="s">
        <v>3718</v>
      </c>
      <c r="I889" s="14" t="s">
        <v>97</v>
      </c>
      <c r="J889" s="14"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4" t="s">
        <v>44</v>
      </c>
      <c r="Z889" s="14">
        <v>3</v>
      </c>
      <c r="AA889" t="e" cm="1">
        <f t="array" aca="1" ref="AA889" ca="1">_xlfn.IFS(Z889&gt;=5,"VERY HIGH",Z889&gt;=4,"HIGH",Z889&gt;=3,"MED","TRUE","LOW")</f>
        <v>#NAME?</v>
      </c>
    </row>
    <row r="890" spans="1:27" hidden="1" x14ac:dyDescent="0.3">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3">
      <c r="A891" s="14">
        <v>1316</v>
      </c>
      <c r="B891" s="14" t="s">
        <v>3723</v>
      </c>
      <c r="C891" t="s">
        <v>3724</v>
      </c>
      <c r="D891" s="1">
        <v>43485</v>
      </c>
      <c r="E891" s="1">
        <v>44454</v>
      </c>
      <c r="F891" t="s">
        <v>3725</v>
      </c>
      <c r="G891" s="14" t="s">
        <v>3726</v>
      </c>
      <c r="H891" s="14" t="s">
        <v>3727</v>
      </c>
      <c r="I891" s="14" t="s">
        <v>31</v>
      </c>
      <c r="J891" s="14"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4" t="s">
        <v>44</v>
      </c>
      <c r="Z891" s="14">
        <v>3</v>
      </c>
      <c r="AA891" t="e" cm="1">
        <f t="array" aca="1" ref="AA891" ca="1">_xlfn.IFS(Z891&gt;=5,"VERY HIGH",Z891&gt;=4,"HIGH",Z891&gt;=3,"MED","TRUE","LOW")</f>
        <v>#NAME?</v>
      </c>
    </row>
    <row r="892" spans="1:27" x14ac:dyDescent="0.3">
      <c r="A892" s="14">
        <v>1317</v>
      </c>
      <c r="B892" s="14" t="s">
        <v>3729</v>
      </c>
      <c r="C892" t="s">
        <v>3730</v>
      </c>
      <c r="D892" s="1">
        <v>44325</v>
      </c>
      <c r="E892" s="1">
        <v>44861</v>
      </c>
      <c r="F892" t="s">
        <v>2410</v>
      </c>
      <c r="G892" s="14" t="s">
        <v>3731</v>
      </c>
      <c r="H892" s="14" t="s">
        <v>3732</v>
      </c>
      <c r="I892" s="14" t="s">
        <v>138</v>
      </c>
      <c r="J892" s="14"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4" t="s">
        <v>44</v>
      </c>
      <c r="Z892" s="14">
        <v>3</v>
      </c>
      <c r="AA892" t="e" cm="1">
        <f t="array" aca="1" ref="AA892" ca="1">_xlfn.IFS(Z892&gt;=5,"VERY HIGH",Z892&gt;=4,"HIGH",Z892&gt;=3,"MED","TRUE","LOW")</f>
        <v>#NAME?</v>
      </c>
    </row>
    <row r="893" spans="1:27" x14ac:dyDescent="0.3">
      <c r="A893" s="14">
        <v>1318</v>
      </c>
      <c r="B893" s="14" t="s">
        <v>3734</v>
      </c>
      <c r="C893" t="s">
        <v>3735</v>
      </c>
      <c r="D893" s="1">
        <v>45136</v>
      </c>
      <c r="E893" s="1">
        <v>45142</v>
      </c>
      <c r="F893" t="s">
        <v>3736</v>
      </c>
      <c r="G893" s="14" t="s">
        <v>3737</v>
      </c>
      <c r="H893" s="14" t="s">
        <v>3738</v>
      </c>
      <c r="I893" s="14" t="s">
        <v>97</v>
      </c>
      <c r="J893" s="14"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4" t="s">
        <v>44</v>
      </c>
      <c r="Z893" s="14">
        <v>3</v>
      </c>
      <c r="AA893" t="e" cm="1">
        <f t="array" aca="1" ref="AA893" ca="1">_xlfn.IFS(Z893&gt;=5,"VERY HIGH",Z893&gt;=4,"HIGH",Z893&gt;=3,"MED","TRUE","LOW")</f>
        <v>#NAME?</v>
      </c>
    </row>
    <row r="894" spans="1:27" x14ac:dyDescent="0.3">
      <c r="A894" s="14">
        <v>1319</v>
      </c>
      <c r="B894" s="14" t="s">
        <v>498</v>
      </c>
      <c r="C894" t="s">
        <v>3740</v>
      </c>
      <c r="D894" s="1">
        <v>43701</v>
      </c>
      <c r="E894" s="1">
        <v>44909</v>
      </c>
      <c r="F894" t="s">
        <v>3741</v>
      </c>
      <c r="G894" s="14" t="s">
        <v>3742</v>
      </c>
      <c r="H894" s="14" t="s">
        <v>3743</v>
      </c>
      <c r="I894" s="14" t="s">
        <v>49</v>
      </c>
      <c r="J894" s="1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4" t="s">
        <v>44</v>
      </c>
      <c r="Z894" s="14">
        <v>3</v>
      </c>
      <c r="AA894" t="e" cm="1">
        <f t="array" aca="1" ref="AA894" ca="1">_xlfn.IFS(Z894&gt;=5,"VERY HIGH",Z894&gt;=4,"HIGH",Z894&gt;=3,"MED","TRUE","LOW")</f>
        <v>#NAME?</v>
      </c>
    </row>
    <row r="895" spans="1:27" hidden="1" x14ac:dyDescent="0.3">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3">
      <c r="A896" s="14">
        <v>1321</v>
      </c>
      <c r="B896" s="14" t="s">
        <v>3749</v>
      </c>
      <c r="C896" t="s">
        <v>3750</v>
      </c>
      <c r="D896" s="1">
        <v>44343</v>
      </c>
      <c r="E896" s="1">
        <v>44432</v>
      </c>
      <c r="F896" t="s">
        <v>3741</v>
      </c>
      <c r="G896" s="14" t="s">
        <v>3751</v>
      </c>
      <c r="H896" s="14" t="s">
        <v>3752</v>
      </c>
      <c r="I896" s="14" t="s">
        <v>79</v>
      </c>
      <c r="J896" s="14"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4" t="s">
        <v>44</v>
      </c>
      <c r="Z896" s="14">
        <v>3</v>
      </c>
      <c r="AA896" t="e" cm="1">
        <f t="array" aca="1" ref="AA896" ca="1">_xlfn.IFS(Z896&gt;=5,"VERY HIGH",Z896&gt;=4,"HIGH",Z896&gt;=3,"MED","TRUE","LOW")</f>
        <v>#NAME?</v>
      </c>
    </row>
    <row r="897" spans="1:27" x14ac:dyDescent="0.3">
      <c r="A897" s="14">
        <v>1322</v>
      </c>
      <c r="B897" s="14" t="s">
        <v>1898</v>
      </c>
      <c r="C897" t="s">
        <v>3754</v>
      </c>
      <c r="D897" s="1">
        <v>44959</v>
      </c>
      <c r="E897" s="1">
        <v>45100</v>
      </c>
      <c r="F897" t="s">
        <v>3741</v>
      </c>
      <c r="G897" s="14" t="s">
        <v>3755</v>
      </c>
      <c r="H897" s="14" t="s">
        <v>3756</v>
      </c>
      <c r="I897" s="14" t="s">
        <v>79</v>
      </c>
      <c r="J897" s="14"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4" t="s">
        <v>44</v>
      </c>
      <c r="Z897" s="14">
        <v>3</v>
      </c>
      <c r="AA897" t="e" cm="1">
        <f t="array" aca="1" ref="AA897" ca="1">_xlfn.IFS(Z897&gt;=5,"VERY HIGH",Z897&gt;=4,"HIGH",Z897&gt;=3,"MED","TRUE","LOW")</f>
        <v>#NAME?</v>
      </c>
    </row>
    <row r="898" spans="1:27" hidden="1" x14ac:dyDescent="0.3">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x14ac:dyDescent="0.3">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x14ac:dyDescent="0.3">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3">
      <c r="A901" s="14">
        <v>1326</v>
      </c>
      <c r="B901" s="14" t="s">
        <v>3767</v>
      </c>
      <c r="C901" t="s">
        <v>3768</v>
      </c>
      <c r="D901" s="1">
        <v>43898</v>
      </c>
      <c r="E901" s="1">
        <v>44507</v>
      </c>
      <c r="F901" t="s">
        <v>1783</v>
      </c>
      <c r="G901" s="14" t="s">
        <v>3769</v>
      </c>
      <c r="H901" s="14" t="s">
        <v>3770</v>
      </c>
      <c r="I901" s="14" t="s">
        <v>167</v>
      </c>
      <c r="J901" s="14"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4" t="s">
        <v>44</v>
      </c>
      <c r="Z901" s="14">
        <v>3</v>
      </c>
      <c r="AA901" t="e" cm="1">
        <f t="array" aca="1" ref="AA901" ca="1">_xlfn.IFS(Z901&gt;=5,"VERY HIGH",Z901&gt;=4,"HIGH",Z901&gt;=3,"MED","TRUE","LOW")</f>
        <v>#NAME?</v>
      </c>
    </row>
    <row r="902" spans="1:27" hidden="1" x14ac:dyDescent="0.3">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3">
      <c r="A903" s="14">
        <v>1328</v>
      </c>
      <c r="B903" s="14" t="s">
        <v>1519</v>
      </c>
      <c r="C903" t="s">
        <v>3774</v>
      </c>
      <c r="D903" s="1">
        <v>43890</v>
      </c>
      <c r="E903" s="1">
        <v>44462</v>
      </c>
      <c r="F903" t="s">
        <v>1783</v>
      </c>
      <c r="G903" s="14" t="s">
        <v>3775</v>
      </c>
      <c r="H903" s="14" t="s">
        <v>3776</v>
      </c>
      <c r="I903" s="14" t="s">
        <v>117</v>
      </c>
      <c r="J903" s="14"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4" t="s">
        <v>44</v>
      </c>
      <c r="Z903" s="14">
        <v>3</v>
      </c>
      <c r="AA903" t="e" cm="1">
        <f t="array" aca="1" ref="AA903" ca="1">_xlfn.IFS(Z903&gt;=5,"VERY HIGH",Z903&gt;=4,"HIGH",Z903&gt;=3,"MED","TRUE","LOW")</f>
        <v>#NAME?</v>
      </c>
    </row>
    <row r="904" spans="1:27" x14ac:dyDescent="0.3">
      <c r="A904" s="14">
        <v>1329</v>
      </c>
      <c r="B904" s="14" t="s">
        <v>3139</v>
      </c>
      <c r="C904" t="s">
        <v>3778</v>
      </c>
      <c r="D904" s="1">
        <v>44890</v>
      </c>
      <c r="E904" s="1">
        <v>45028</v>
      </c>
      <c r="F904" t="s">
        <v>2423</v>
      </c>
      <c r="G904" s="14" t="s">
        <v>3779</v>
      </c>
      <c r="H904" s="14" t="s">
        <v>3780</v>
      </c>
      <c r="I904" s="14" t="s">
        <v>61</v>
      </c>
      <c r="J904" s="1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4" t="s">
        <v>44</v>
      </c>
      <c r="Z904" s="14">
        <v>3</v>
      </c>
      <c r="AA904" t="e" cm="1">
        <f t="array" aca="1" ref="AA904" ca="1">_xlfn.IFS(Z904&gt;=5,"VERY HIGH",Z904&gt;=4,"HIGH",Z904&gt;=3,"MED","TRUE","LOW")</f>
        <v>#NAME?</v>
      </c>
    </row>
    <row r="905" spans="1:27" x14ac:dyDescent="0.3">
      <c r="A905" s="14">
        <v>1330</v>
      </c>
      <c r="B905" s="14" t="s">
        <v>3711</v>
      </c>
      <c r="C905" t="s">
        <v>1689</v>
      </c>
      <c r="D905" s="1">
        <v>44819</v>
      </c>
      <c r="E905" s="1">
        <v>45051</v>
      </c>
      <c r="F905" t="s">
        <v>3741</v>
      </c>
      <c r="G905" s="14" t="s">
        <v>3782</v>
      </c>
      <c r="H905" s="14" t="s">
        <v>3783</v>
      </c>
      <c r="I905" s="14" t="s">
        <v>138</v>
      </c>
      <c r="J905" s="14"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4" t="s">
        <v>44</v>
      </c>
      <c r="Z905" s="14">
        <v>3</v>
      </c>
      <c r="AA905" t="e" cm="1">
        <f t="array" aca="1" ref="AA905" ca="1">_xlfn.IFS(Z905&gt;=5,"VERY HIGH",Z905&gt;=4,"HIGH",Z905&gt;=3,"MED","TRUE","LOW")</f>
        <v>#NAME?</v>
      </c>
    </row>
    <row r="906" spans="1:27" hidden="1" x14ac:dyDescent="0.3">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x14ac:dyDescent="0.3">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x14ac:dyDescent="0.3">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3">
      <c r="A909" s="14">
        <v>1334</v>
      </c>
      <c r="B909" s="14" t="s">
        <v>740</v>
      </c>
      <c r="C909" t="s">
        <v>2465</v>
      </c>
      <c r="D909" s="1">
        <v>44075</v>
      </c>
      <c r="E909" s="1">
        <v>44164</v>
      </c>
      <c r="F909" t="s">
        <v>1783</v>
      </c>
      <c r="G909" s="14" t="s">
        <v>3794</v>
      </c>
      <c r="H909" s="14" t="s">
        <v>3795</v>
      </c>
      <c r="I909" s="14" t="s">
        <v>117</v>
      </c>
      <c r="J909" s="14"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4" t="s">
        <v>44</v>
      </c>
      <c r="Z909" s="14">
        <v>3</v>
      </c>
      <c r="AA909" t="e" cm="1">
        <f t="array" aca="1" ref="AA909" ca="1">_xlfn.IFS(Z909&gt;=5,"VERY HIGH",Z909&gt;=4,"HIGH",Z909&gt;=3,"MED","TRUE","LOW")</f>
        <v>#NAME?</v>
      </c>
    </row>
    <row r="910" spans="1:27" hidden="1" x14ac:dyDescent="0.3">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3">
      <c r="A911" s="14">
        <v>1336</v>
      </c>
      <c r="B911" s="14" t="s">
        <v>886</v>
      </c>
      <c r="C911" t="s">
        <v>1626</v>
      </c>
      <c r="D911" s="1">
        <v>43887</v>
      </c>
      <c r="E911" s="1">
        <v>45015</v>
      </c>
      <c r="F911" t="s">
        <v>3741</v>
      </c>
      <c r="G911" s="14" t="s">
        <v>3801</v>
      </c>
      <c r="H911" s="14" t="s">
        <v>3802</v>
      </c>
      <c r="I911" s="14" t="s">
        <v>79</v>
      </c>
      <c r="J911" s="14"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4" t="s">
        <v>44</v>
      </c>
      <c r="Z911" s="14">
        <v>3</v>
      </c>
      <c r="AA911" t="e" cm="1">
        <f t="array" aca="1" ref="AA911" ca="1">_xlfn.IFS(Z911&gt;=5,"VERY HIGH",Z911&gt;=4,"HIGH",Z911&gt;=3,"MED","TRUE","LOW")</f>
        <v>#NAME?</v>
      </c>
    </row>
    <row r="912" spans="1:27" x14ac:dyDescent="0.3">
      <c r="A912" s="14">
        <v>1337</v>
      </c>
      <c r="B912" s="14" t="s">
        <v>3804</v>
      </c>
      <c r="C912" t="s">
        <v>3805</v>
      </c>
      <c r="D912" s="1">
        <v>43322</v>
      </c>
      <c r="E912" s="1">
        <v>44537</v>
      </c>
      <c r="F912" t="s">
        <v>3741</v>
      </c>
      <c r="G912" s="14" t="s">
        <v>3806</v>
      </c>
      <c r="H912" s="14" t="s">
        <v>3807</v>
      </c>
      <c r="I912" s="14" t="s">
        <v>97</v>
      </c>
      <c r="J912" s="14"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4" t="s">
        <v>44</v>
      </c>
      <c r="Z912" s="14">
        <v>3</v>
      </c>
      <c r="AA912" t="e" cm="1">
        <f t="array" aca="1" ref="AA912" ca="1">_xlfn.IFS(Z912&gt;=5,"VERY HIGH",Z912&gt;=4,"HIGH",Z912&gt;=3,"MED","TRUE","LOW")</f>
        <v>#NAME?</v>
      </c>
    </row>
    <row r="913" spans="1:27" hidden="1" x14ac:dyDescent="0.3">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3">
      <c r="A914" s="14">
        <v>1339</v>
      </c>
      <c r="B914" s="14" t="s">
        <v>3814</v>
      </c>
      <c r="C914" t="s">
        <v>713</v>
      </c>
      <c r="D914" s="1">
        <v>44287</v>
      </c>
      <c r="E914" s="1">
        <v>44787</v>
      </c>
      <c r="F914" t="s">
        <v>1783</v>
      </c>
      <c r="G914" s="14" t="s">
        <v>3815</v>
      </c>
      <c r="H914" s="14" t="s">
        <v>3816</v>
      </c>
      <c r="I914" s="14" t="s">
        <v>31</v>
      </c>
      <c r="J914" s="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4" t="s">
        <v>44</v>
      </c>
      <c r="Z914" s="14">
        <v>3</v>
      </c>
      <c r="AA914" t="e" cm="1">
        <f t="array" aca="1" ref="AA914" ca="1">_xlfn.IFS(Z914&gt;=5,"VERY HIGH",Z914&gt;=4,"HIGH",Z914&gt;=3,"MED","TRUE","LOW")</f>
        <v>#NAME?</v>
      </c>
    </row>
    <row r="915" spans="1:27" x14ac:dyDescent="0.3">
      <c r="A915" s="14">
        <v>1340</v>
      </c>
      <c r="B915" s="14" t="s">
        <v>287</v>
      </c>
      <c r="C915" t="s">
        <v>3818</v>
      </c>
      <c r="D915" s="1">
        <v>44276</v>
      </c>
      <c r="E915" s="1">
        <v>44521</v>
      </c>
      <c r="F915" t="s">
        <v>1783</v>
      </c>
      <c r="G915" s="14" t="s">
        <v>3819</v>
      </c>
      <c r="H915" s="14" t="s">
        <v>3820</v>
      </c>
      <c r="I915" s="14" t="s">
        <v>49</v>
      </c>
      <c r="J915" s="14"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4" t="s">
        <v>44</v>
      </c>
      <c r="Z915" s="14">
        <v>3</v>
      </c>
      <c r="AA915" t="e" cm="1">
        <f t="array" aca="1" ref="AA915" ca="1">_xlfn.IFS(Z915&gt;=5,"VERY HIGH",Z915&gt;=4,"HIGH",Z915&gt;=3,"MED","TRUE","LOW")</f>
        <v>#NAME?</v>
      </c>
    </row>
    <row r="916" spans="1:27" hidden="1" x14ac:dyDescent="0.3">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3">
      <c r="A917" s="14">
        <v>1342</v>
      </c>
      <c r="B917" s="14" t="s">
        <v>2258</v>
      </c>
      <c r="C917" t="s">
        <v>3825</v>
      </c>
      <c r="D917" s="1">
        <v>43638</v>
      </c>
      <c r="E917" s="1">
        <v>43703</v>
      </c>
      <c r="F917" t="s">
        <v>3741</v>
      </c>
      <c r="G917" s="14" t="s">
        <v>3826</v>
      </c>
      <c r="H917" s="14" t="s">
        <v>3827</v>
      </c>
      <c r="I917" s="14" t="s">
        <v>49</v>
      </c>
      <c r="J917" s="14"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4" t="s">
        <v>44</v>
      </c>
      <c r="Z917" s="14">
        <v>3</v>
      </c>
      <c r="AA917" t="e" cm="1">
        <f t="array" aca="1" ref="AA917" ca="1">_xlfn.IFS(Z917&gt;=5,"VERY HIGH",Z917&gt;=4,"HIGH",Z917&gt;=3,"MED","TRUE","LOW")</f>
        <v>#NAME?</v>
      </c>
    </row>
    <row r="918" spans="1:27" x14ac:dyDescent="0.3">
      <c r="A918" s="14">
        <v>1343</v>
      </c>
      <c r="B918" s="14" t="s">
        <v>1038</v>
      </c>
      <c r="C918" t="s">
        <v>2675</v>
      </c>
      <c r="D918" s="1">
        <v>43781</v>
      </c>
      <c r="E918" s="1">
        <v>45065</v>
      </c>
      <c r="F918" t="s">
        <v>3741</v>
      </c>
      <c r="G918" s="14" t="s">
        <v>3829</v>
      </c>
      <c r="H918" s="14" t="s">
        <v>3830</v>
      </c>
      <c r="I918" s="14" t="s">
        <v>138</v>
      </c>
      <c r="J918" s="14"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4" t="s">
        <v>44</v>
      </c>
      <c r="Z918" s="14">
        <v>3</v>
      </c>
      <c r="AA918" t="e" cm="1">
        <f t="array" aca="1" ref="AA918" ca="1">_xlfn.IFS(Z918&gt;=5,"VERY HIGH",Z918&gt;=4,"HIGH",Z918&gt;=3,"MED","TRUE","LOW")</f>
        <v>#NAME?</v>
      </c>
    </row>
    <row r="919" spans="1:27" hidden="1" x14ac:dyDescent="0.3">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x14ac:dyDescent="0.3">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3">
      <c r="A921" s="14">
        <v>1346</v>
      </c>
      <c r="B921" s="14" t="s">
        <v>1155</v>
      </c>
      <c r="C921" t="s">
        <v>1731</v>
      </c>
      <c r="D921" s="1">
        <v>44248</v>
      </c>
      <c r="E921" s="1">
        <v>44795</v>
      </c>
      <c r="F921" t="s">
        <v>1783</v>
      </c>
      <c r="G921" s="14" t="s">
        <v>3839</v>
      </c>
      <c r="H921" s="14" t="s">
        <v>3840</v>
      </c>
      <c r="I921" s="14" t="s">
        <v>97</v>
      </c>
      <c r="J921" s="14"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4" t="s">
        <v>44</v>
      </c>
      <c r="Z921" s="14">
        <v>3</v>
      </c>
      <c r="AA921" t="e" cm="1">
        <f t="array" aca="1" ref="AA921" ca="1">_xlfn.IFS(Z921&gt;=5,"VERY HIGH",Z921&gt;=4,"HIGH",Z921&gt;=3,"MED","TRUE","LOW")</f>
        <v>#NAME?</v>
      </c>
    </row>
    <row r="922" spans="1:27" x14ac:dyDescent="0.3">
      <c r="A922" s="14">
        <v>1347</v>
      </c>
      <c r="B922" s="14" t="s">
        <v>3842</v>
      </c>
      <c r="C922" t="s">
        <v>227</v>
      </c>
      <c r="D922" s="1">
        <v>44624</v>
      </c>
      <c r="E922" s="1">
        <v>44944</v>
      </c>
      <c r="F922" t="s">
        <v>1783</v>
      </c>
      <c r="G922" s="14" t="s">
        <v>3843</v>
      </c>
      <c r="H922" s="14" t="s">
        <v>3844</v>
      </c>
      <c r="I922" s="14" t="s">
        <v>117</v>
      </c>
      <c r="J922" s="14"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4" t="s">
        <v>44</v>
      </c>
      <c r="Z922" s="14">
        <v>3</v>
      </c>
      <c r="AA922" t="e" cm="1">
        <f t="array" aca="1" ref="AA922" ca="1">_xlfn.IFS(Z922&gt;=5,"VERY HIGH",Z922&gt;=4,"HIGH",Z922&gt;=3,"MED","TRUE","LOW")</f>
        <v>#NAME?</v>
      </c>
    </row>
    <row r="923" spans="1:27" x14ac:dyDescent="0.3">
      <c r="A923" s="14">
        <v>1348</v>
      </c>
      <c r="B923" s="14" t="s">
        <v>3846</v>
      </c>
      <c r="C923" t="s">
        <v>3847</v>
      </c>
      <c r="D923" s="1">
        <v>43576</v>
      </c>
      <c r="E923" s="1">
        <v>44167</v>
      </c>
      <c r="F923" t="s">
        <v>2419</v>
      </c>
      <c r="G923" s="14" t="s">
        <v>3848</v>
      </c>
      <c r="H923" s="14" t="s">
        <v>3849</v>
      </c>
      <c r="I923" s="14" t="s">
        <v>97</v>
      </c>
      <c r="J923" s="14"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4" t="s">
        <v>44</v>
      </c>
      <c r="Z923" s="14">
        <v>3</v>
      </c>
      <c r="AA923" t="e" cm="1">
        <f t="array" aca="1" ref="AA923" ca="1">_xlfn.IFS(Z923&gt;=5,"VERY HIGH",Z923&gt;=4,"HIGH",Z923&gt;=3,"MED","TRUE","LOW")</f>
        <v>#NAME?</v>
      </c>
    </row>
    <row r="924" spans="1:27" x14ac:dyDescent="0.3">
      <c r="A924" s="14">
        <v>1349</v>
      </c>
      <c r="B924" s="14" t="s">
        <v>3851</v>
      </c>
      <c r="C924" t="s">
        <v>3852</v>
      </c>
      <c r="D924" s="1">
        <v>44410</v>
      </c>
      <c r="E924" s="1">
        <v>44891</v>
      </c>
      <c r="F924" t="s">
        <v>3741</v>
      </c>
      <c r="G924" s="14" t="s">
        <v>3853</v>
      </c>
      <c r="H924" s="14" t="s">
        <v>3854</v>
      </c>
      <c r="I924" s="14" t="s">
        <v>49</v>
      </c>
      <c r="J924" s="1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4" t="s">
        <v>44</v>
      </c>
      <c r="Z924" s="14">
        <v>3</v>
      </c>
      <c r="AA924" t="e" cm="1">
        <f t="array" aca="1" ref="AA924" ca="1">_xlfn.IFS(Z924&gt;=5,"VERY HIGH",Z924&gt;=4,"HIGH",Z924&gt;=3,"MED","TRUE","LOW")</f>
        <v>#NAME?</v>
      </c>
    </row>
    <row r="925" spans="1:27" hidden="1" x14ac:dyDescent="0.3">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x14ac:dyDescent="0.3">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3">
      <c r="A927" s="14">
        <v>1352</v>
      </c>
      <c r="B927" s="14" t="s">
        <v>3862</v>
      </c>
      <c r="C927" t="s">
        <v>1195</v>
      </c>
      <c r="D927" s="1">
        <v>43320</v>
      </c>
      <c r="E927" s="1">
        <v>45078</v>
      </c>
      <c r="F927" t="s">
        <v>1783</v>
      </c>
      <c r="G927" s="14" t="s">
        <v>3863</v>
      </c>
      <c r="H927" s="14" t="s">
        <v>3864</v>
      </c>
      <c r="I927" s="14" t="s">
        <v>167</v>
      </c>
      <c r="J927" s="14"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4" t="s">
        <v>44</v>
      </c>
      <c r="Z927" s="14">
        <v>3</v>
      </c>
      <c r="AA927" t="e" cm="1">
        <f t="array" aca="1" ref="AA927" ca="1">_xlfn.IFS(Z927&gt;=5,"VERY HIGH",Z927&gt;=4,"HIGH",Z927&gt;=3,"MED","TRUE","LOW")</f>
        <v>#NAME?</v>
      </c>
    </row>
    <row r="928" spans="1:27" x14ac:dyDescent="0.3">
      <c r="A928" s="14">
        <v>1353</v>
      </c>
      <c r="B928" s="14" t="s">
        <v>3866</v>
      </c>
      <c r="C928" t="s">
        <v>957</v>
      </c>
      <c r="D928" s="1">
        <v>44089</v>
      </c>
      <c r="E928" s="1">
        <v>44567</v>
      </c>
      <c r="F928" t="s">
        <v>1783</v>
      </c>
      <c r="G928" s="14" t="s">
        <v>3867</v>
      </c>
      <c r="H928" s="14" t="s">
        <v>3868</v>
      </c>
      <c r="I928" s="14" t="s">
        <v>97</v>
      </c>
      <c r="J928" s="14" t="s">
        <v>32</v>
      </c>
      <c r="K928" t="s">
        <v>51</v>
      </c>
      <c r="L928" t="s">
        <v>50</v>
      </c>
      <c r="M928" t="s">
        <v>35</v>
      </c>
      <c r="N928" t="s">
        <v>98</v>
      </c>
      <c r="O928" t="s">
        <v>3869</v>
      </c>
      <c r="P928" t="s">
        <v>169</v>
      </c>
      <c r="Q928" t="s">
        <v>89</v>
      </c>
      <c r="R928" s="2">
        <v>16865</v>
      </c>
      <c r="S928" t="s">
        <v>39</v>
      </c>
      <c r="T928" t="s">
        <v>6</v>
      </c>
      <c r="U928" t="s">
        <v>54</v>
      </c>
      <c r="V928">
        <v>48891</v>
      </c>
      <c r="W928" t="s">
        <v>42</v>
      </c>
      <c r="X928" t="s">
        <v>74</v>
      </c>
      <c r="Y928" s="14" t="s">
        <v>44</v>
      </c>
      <c r="Z928" s="14">
        <v>3</v>
      </c>
      <c r="AA928" t="e" cm="1">
        <f t="array" aca="1" ref="AA928" ca="1">_xlfn.IFS(Z928&gt;=5,"VERY HIGH",Z928&gt;=4,"HIGH",Z928&gt;=3,"MED","TRUE","LOW")</f>
        <v>#NAME?</v>
      </c>
    </row>
    <row r="929" spans="1:27" x14ac:dyDescent="0.3">
      <c r="A929" s="14">
        <v>1354</v>
      </c>
      <c r="B929" s="14" t="s">
        <v>3870</v>
      </c>
      <c r="C929" t="s">
        <v>106</v>
      </c>
      <c r="D929" s="1">
        <v>44132</v>
      </c>
      <c r="E929" s="1">
        <v>44619</v>
      </c>
      <c r="F929" t="s">
        <v>2419</v>
      </c>
      <c r="G929" s="14" t="s">
        <v>3871</v>
      </c>
      <c r="H929" s="14" t="s">
        <v>3872</v>
      </c>
      <c r="I929" s="14" t="s">
        <v>97</v>
      </c>
      <c r="J929" s="14"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4" t="s">
        <v>44</v>
      </c>
      <c r="Z929" s="14">
        <v>3</v>
      </c>
      <c r="AA929" t="e" cm="1">
        <f t="array" aca="1" ref="AA929" ca="1">_xlfn.IFS(Z929&gt;=5,"VERY HIGH",Z929&gt;=4,"HIGH",Z929&gt;=3,"MED","TRUE","LOW")</f>
        <v>#NAME?</v>
      </c>
    </row>
    <row r="930" spans="1:27" x14ac:dyDescent="0.3">
      <c r="A930" s="14">
        <v>1355</v>
      </c>
      <c r="B930" s="14" t="s">
        <v>2674</v>
      </c>
      <c r="C930" t="s">
        <v>1855</v>
      </c>
      <c r="D930" s="1">
        <v>44363</v>
      </c>
      <c r="E930" s="1">
        <v>44523</v>
      </c>
      <c r="F930" t="s">
        <v>3736</v>
      </c>
      <c r="G930" s="14" t="s">
        <v>3874</v>
      </c>
      <c r="H930" s="14" t="s">
        <v>3875</v>
      </c>
      <c r="I930" s="14" t="s">
        <v>132</v>
      </c>
      <c r="J930" s="14"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4" t="s">
        <v>44</v>
      </c>
      <c r="Z930" s="14">
        <v>3</v>
      </c>
      <c r="AA930" t="e" cm="1">
        <f t="array" aca="1" ref="AA930" ca="1">_xlfn.IFS(Z930&gt;=5,"VERY HIGH",Z930&gt;=4,"HIGH",Z930&gt;=3,"MED","TRUE","LOW")</f>
        <v>#NAME?</v>
      </c>
    </row>
    <row r="931" spans="1:27" x14ac:dyDescent="0.3">
      <c r="A931" s="14">
        <v>1356</v>
      </c>
      <c r="B931" s="14" t="s">
        <v>1954</v>
      </c>
      <c r="C931" t="s">
        <v>3877</v>
      </c>
      <c r="D931" s="1">
        <v>45005</v>
      </c>
      <c r="E931" s="1">
        <v>45098</v>
      </c>
      <c r="F931" t="s">
        <v>3741</v>
      </c>
      <c r="G931" s="14" t="s">
        <v>3878</v>
      </c>
      <c r="H931" s="14" t="s">
        <v>3879</v>
      </c>
      <c r="I931" s="14" t="s">
        <v>49</v>
      </c>
      <c r="J931" s="14"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4" t="s">
        <v>44</v>
      </c>
      <c r="Z931" s="14">
        <v>3</v>
      </c>
      <c r="AA931" t="e" cm="1">
        <f t="array" aca="1" ref="AA931" ca="1">_xlfn.IFS(Z931&gt;=5,"VERY HIGH",Z931&gt;=4,"HIGH",Z931&gt;=3,"MED","TRUE","LOW")</f>
        <v>#NAME?</v>
      </c>
    </row>
    <row r="932" spans="1:27" x14ac:dyDescent="0.3">
      <c r="A932" s="14">
        <v>1357</v>
      </c>
      <c r="B932" s="14" t="s">
        <v>3881</v>
      </c>
      <c r="C932" t="s">
        <v>2400</v>
      </c>
      <c r="D932" s="1">
        <v>43350</v>
      </c>
      <c r="E932" s="1">
        <v>44393</v>
      </c>
      <c r="F932" t="s">
        <v>3741</v>
      </c>
      <c r="G932" s="14" t="s">
        <v>3882</v>
      </c>
      <c r="H932" s="14" t="s">
        <v>3883</v>
      </c>
      <c r="I932" s="14" t="s">
        <v>138</v>
      </c>
      <c r="J932" s="14"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4" t="s">
        <v>44</v>
      </c>
      <c r="Z932" s="14">
        <v>3</v>
      </c>
      <c r="AA932" t="e" cm="1">
        <f t="array" aca="1" ref="AA932" ca="1">_xlfn.IFS(Z932&gt;=5,"VERY HIGH",Z932&gt;=4,"HIGH",Z932&gt;=3,"MED","TRUE","LOW")</f>
        <v>#NAME?</v>
      </c>
    </row>
    <row r="933" spans="1:27" x14ac:dyDescent="0.3">
      <c r="A933" s="14">
        <v>1358</v>
      </c>
      <c r="B933" s="14" t="s">
        <v>3885</v>
      </c>
      <c r="C933" t="s">
        <v>1507</v>
      </c>
      <c r="D933" s="1">
        <v>43412</v>
      </c>
      <c r="E933" s="1">
        <v>44862</v>
      </c>
      <c r="F933" t="s">
        <v>3741</v>
      </c>
      <c r="G933" s="14" t="s">
        <v>3886</v>
      </c>
      <c r="H933" s="14" t="s">
        <v>3887</v>
      </c>
      <c r="I933" s="14" t="s">
        <v>79</v>
      </c>
      <c r="J933" s="14"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4" t="s">
        <v>44</v>
      </c>
      <c r="Z933" s="14">
        <v>3</v>
      </c>
      <c r="AA933" t="e" cm="1">
        <f t="array" aca="1" ref="AA933" ca="1">_xlfn.IFS(Z933&gt;=5,"VERY HIGH",Z933&gt;=4,"HIGH",Z933&gt;=3,"MED","TRUE","LOW")</f>
        <v>#NAME?</v>
      </c>
    </row>
    <row r="934" spans="1:27" hidden="1" x14ac:dyDescent="0.3">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x14ac:dyDescent="0.3">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3">
      <c r="A936" s="14">
        <v>1361</v>
      </c>
      <c r="B936" s="14" t="s">
        <v>3896</v>
      </c>
      <c r="C936" t="s">
        <v>1165</v>
      </c>
      <c r="D936" s="1">
        <v>44993</v>
      </c>
      <c r="E936" s="1">
        <v>45015</v>
      </c>
      <c r="F936" t="s">
        <v>2410</v>
      </c>
      <c r="G936" s="14" t="s">
        <v>3897</v>
      </c>
      <c r="H936" s="14" t="s">
        <v>3898</v>
      </c>
      <c r="I936" s="14" t="s">
        <v>88</v>
      </c>
      <c r="J936" s="14"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4" t="s">
        <v>104</v>
      </c>
      <c r="Z936" s="14">
        <v>3</v>
      </c>
      <c r="AA936" t="e" cm="1">
        <f t="array" aca="1" ref="AA936" ca="1">_xlfn.IFS(Z936&gt;=5,"VERY HIGH",Z936&gt;=4,"HIGH",Z936&gt;=3,"MED","TRUE","LOW")</f>
        <v>#NAME?</v>
      </c>
    </row>
    <row r="937" spans="1:27" x14ac:dyDescent="0.3">
      <c r="A937" s="14">
        <v>1362</v>
      </c>
      <c r="B937" s="14" t="s">
        <v>1016</v>
      </c>
      <c r="C937" t="s">
        <v>524</v>
      </c>
      <c r="D937" s="1">
        <v>43779</v>
      </c>
      <c r="E937" s="1">
        <v>44168</v>
      </c>
      <c r="F937" t="s">
        <v>3736</v>
      </c>
      <c r="G937" s="14" t="s">
        <v>3900</v>
      </c>
      <c r="H937" s="14" t="s">
        <v>3901</v>
      </c>
      <c r="I937" s="14" t="s">
        <v>132</v>
      </c>
      <c r="J937" s="14"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4" t="s">
        <v>104</v>
      </c>
      <c r="Z937" s="14">
        <v>3</v>
      </c>
      <c r="AA937" t="e" cm="1">
        <f t="array" aca="1" ref="AA937" ca="1">_xlfn.IFS(Z937&gt;=5,"VERY HIGH",Z937&gt;=4,"HIGH",Z937&gt;=3,"MED","TRUE","LOW")</f>
        <v>#NAME?</v>
      </c>
    </row>
    <row r="938" spans="1:27" hidden="1" x14ac:dyDescent="0.3">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3">
      <c r="A939" s="14">
        <v>1364</v>
      </c>
      <c r="B939" s="14" t="s">
        <v>3906</v>
      </c>
      <c r="C939" t="s">
        <v>2653</v>
      </c>
      <c r="D939" s="1">
        <v>43558</v>
      </c>
      <c r="E939" s="1">
        <v>43682</v>
      </c>
      <c r="F939" t="s">
        <v>3741</v>
      </c>
      <c r="G939" s="14" t="s">
        <v>3907</v>
      </c>
      <c r="H939" s="14" t="s">
        <v>3908</v>
      </c>
      <c r="I939" s="14" t="s">
        <v>138</v>
      </c>
      <c r="J939" s="14"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4" t="s">
        <v>104</v>
      </c>
      <c r="Z939" s="14">
        <v>3</v>
      </c>
      <c r="AA939" t="e" cm="1">
        <f t="array" aca="1" ref="AA939" ca="1">_xlfn.IFS(Z939&gt;=5,"VERY HIGH",Z939&gt;=4,"HIGH",Z939&gt;=3,"MED","TRUE","LOW")</f>
        <v>#NAME?</v>
      </c>
    </row>
    <row r="940" spans="1:27" hidden="1" x14ac:dyDescent="0.3">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3">
      <c r="A941" s="14">
        <v>1366</v>
      </c>
      <c r="B941" s="14" t="s">
        <v>3550</v>
      </c>
      <c r="C941" t="s">
        <v>3913</v>
      </c>
      <c r="D941" s="1">
        <v>44680</v>
      </c>
      <c r="E941" s="1">
        <v>44906</v>
      </c>
      <c r="F941" t="s">
        <v>1783</v>
      </c>
      <c r="G941" s="14" t="s">
        <v>3914</v>
      </c>
      <c r="H941" s="14" t="s">
        <v>3915</v>
      </c>
      <c r="I941" s="14" t="s">
        <v>167</v>
      </c>
      <c r="J941" s="14"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4" t="s">
        <v>104</v>
      </c>
      <c r="Z941" s="14">
        <v>3</v>
      </c>
      <c r="AA941" t="e" cm="1">
        <f t="array" aca="1" ref="AA941" ca="1">_xlfn.IFS(Z941&gt;=5,"VERY HIGH",Z941&gt;=4,"HIGH",Z941&gt;=3,"MED","TRUE","LOW")</f>
        <v>#NAME?</v>
      </c>
    </row>
    <row r="942" spans="1:27" hidden="1" x14ac:dyDescent="0.3">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x14ac:dyDescent="0.3">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x14ac:dyDescent="0.3">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x14ac:dyDescent="0.3">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3">
      <c r="A946" s="14">
        <v>1371</v>
      </c>
      <c r="B946" s="14" t="s">
        <v>3928</v>
      </c>
      <c r="C946" t="s">
        <v>3929</v>
      </c>
      <c r="D946" s="1">
        <v>44436</v>
      </c>
      <c r="E946" s="1">
        <v>44485</v>
      </c>
      <c r="F946" t="s">
        <v>3741</v>
      </c>
      <c r="G946" s="14" t="s">
        <v>3930</v>
      </c>
      <c r="H946" s="14" t="s">
        <v>3931</v>
      </c>
      <c r="I946" s="14" t="s">
        <v>49</v>
      </c>
      <c r="J946" s="14"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4" t="s">
        <v>104</v>
      </c>
      <c r="Z946" s="14">
        <v>3</v>
      </c>
      <c r="AA946" t="e" cm="1">
        <f t="array" aca="1" ref="AA946" ca="1">_xlfn.IFS(Z946&gt;=5,"VERY HIGH",Z946&gt;=4,"HIGH",Z946&gt;=3,"MED","TRUE","LOW")</f>
        <v>#NAME?</v>
      </c>
    </row>
    <row r="947" spans="1:27" hidden="1" x14ac:dyDescent="0.3">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3">
      <c r="A948" s="14">
        <v>1373</v>
      </c>
      <c r="B948" s="14" t="s">
        <v>1614</v>
      </c>
      <c r="C948" t="s">
        <v>3935</v>
      </c>
      <c r="D948" s="1">
        <v>44573</v>
      </c>
      <c r="E948" s="1">
        <v>44876</v>
      </c>
      <c r="F948" t="s">
        <v>3741</v>
      </c>
      <c r="G948" s="14" t="s">
        <v>3936</v>
      </c>
      <c r="H948" s="14" t="s">
        <v>3937</v>
      </c>
      <c r="I948" s="14" t="s">
        <v>79</v>
      </c>
      <c r="J948" s="14"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4" t="s">
        <v>104</v>
      </c>
      <c r="Z948" s="14">
        <v>3</v>
      </c>
      <c r="AA948" t="e" cm="1">
        <f t="array" aca="1" ref="AA948" ca="1">_xlfn.IFS(Z948&gt;=5,"VERY HIGH",Z948&gt;=4,"HIGH",Z948&gt;=3,"MED","TRUE","LOW")</f>
        <v>#NAME?</v>
      </c>
    </row>
    <row r="949" spans="1:27" hidden="1" x14ac:dyDescent="0.3">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x14ac:dyDescent="0.3">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3">
      <c r="A951" s="14">
        <v>1376</v>
      </c>
      <c r="B951" s="14" t="s">
        <v>3944</v>
      </c>
      <c r="C951" t="s">
        <v>1269</v>
      </c>
      <c r="D951" s="1">
        <v>43802</v>
      </c>
      <c r="E951" s="1">
        <v>44602</v>
      </c>
      <c r="F951" t="s">
        <v>3736</v>
      </c>
      <c r="G951" s="14" t="s">
        <v>3945</v>
      </c>
      <c r="H951" s="14" t="s">
        <v>3946</v>
      </c>
      <c r="I951" s="14" t="s">
        <v>31</v>
      </c>
      <c r="J951" s="14" t="s">
        <v>32</v>
      </c>
      <c r="K951" t="s">
        <v>62</v>
      </c>
      <c r="L951" t="s">
        <v>63</v>
      </c>
      <c r="M951" t="s">
        <v>35</v>
      </c>
      <c r="N951" t="s">
        <v>139</v>
      </c>
      <c r="O951" t="s">
        <v>3947</v>
      </c>
      <c r="P951" t="s">
        <v>64</v>
      </c>
      <c r="Q951" t="s">
        <v>89</v>
      </c>
      <c r="R951" s="2">
        <v>21527</v>
      </c>
      <c r="S951" t="s">
        <v>39</v>
      </c>
      <c r="T951" t="s">
        <v>6</v>
      </c>
      <c r="U951" t="s">
        <v>41</v>
      </c>
      <c r="V951">
        <v>30890</v>
      </c>
      <c r="W951" t="s">
        <v>73</v>
      </c>
      <c r="X951" t="s">
        <v>74</v>
      </c>
      <c r="Y951" s="14" t="s">
        <v>104</v>
      </c>
      <c r="Z951" s="14">
        <v>3</v>
      </c>
      <c r="AA951" t="e" cm="1">
        <f t="array" aca="1" ref="AA951" ca="1">_xlfn.IFS(Z951&gt;=5,"VERY HIGH",Z951&gt;=4,"HIGH",Z951&gt;=3,"MED","TRUE","LOW")</f>
        <v>#NAME?</v>
      </c>
    </row>
    <row r="952" spans="1:27" x14ac:dyDescent="0.3">
      <c r="A952" s="14">
        <v>1377</v>
      </c>
      <c r="B952" s="14" t="s">
        <v>3635</v>
      </c>
      <c r="C952" t="s">
        <v>3948</v>
      </c>
      <c r="D952" s="1">
        <v>44258</v>
      </c>
      <c r="E952" s="1">
        <v>44387</v>
      </c>
      <c r="F952" t="s">
        <v>3736</v>
      </c>
      <c r="G952" s="14" t="s">
        <v>3949</v>
      </c>
      <c r="H952" s="14" t="s">
        <v>3950</v>
      </c>
      <c r="I952" s="14" t="s">
        <v>132</v>
      </c>
      <c r="J952" s="14"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4" t="s">
        <v>104</v>
      </c>
      <c r="Z952" s="14">
        <v>3</v>
      </c>
      <c r="AA952" t="e" cm="1">
        <f t="array" aca="1" ref="AA952" ca="1">_xlfn.IFS(Z952&gt;=5,"VERY HIGH",Z952&gt;=4,"HIGH",Z952&gt;=3,"MED","TRUE","LOW")</f>
        <v>#NAME?</v>
      </c>
    </row>
    <row r="953" spans="1:27" hidden="1" x14ac:dyDescent="0.3">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x14ac:dyDescent="0.3">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x14ac:dyDescent="0.3">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x14ac:dyDescent="0.3">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x14ac:dyDescent="0.3">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3">
      <c r="A958" s="14">
        <v>1383</v>
      </c>
      <c r="B958" s="14" t="s">
        <v>3967</v>
      </c>
      <c r="C958" t="s">
        <v>3968</v>
      </c>
      <c r="D958" s="1">
        <v>44589</v>
      </c>
      <c r="E958" s="1">
        <v>44820</v>
      </c>
      <c r="F958" t="s">
        <v>2410</v>
      </c>
      <c r="G958" s="14" t="s">
        <v>3969</v>
      </c>
      <c r="H958" s="14" t="s">
        <v>3970</v>
      </c>
      <c r="I958" s="14" t="s">
        <v>88</v>
      </c>
      <c r="J958" s="14"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4" t="s">
        <v>104</v>
      </c>
      <c r="Z958" s="14">
        <v>3</v>
      </c>
      <c r="AA958" t="e" cm="1">
        <f t="array" aca="1" ref="AA958" ca="1">_xlfn.IFS(Z958&gt;=5,"VERY HIGH",Z958&gt;=4,"HIGH",Z958&gt;=3,"MED","TRUE","LOW")</f>
        <v>#NAME?</v>
      </c>
    </row>
    <row r="959" spans="1:27" x14ac:dyDescent="0.3">
      <c r="A959" s="14">
        <v>1384</v>
      </c>
      <c r="B959" s="14" t="s">
        <v>2824</v>
      </c>
      <c r="C959" t="s">
        <v>2711</v>
      </c>
      <c r="D959" s="1">
        <v>44013</v>
      </c>
      <c r="E959" s="1">
        <v>44260</v>
      </c>
      <c r="F959" t="s">
        <v>3736</v>
      </c>
      <c r="G959" s="14" t="s">
        <v>3972</v>
      </c>
      <c r="H959" s="14" t="s">
        <v>3973</v>
      </c>
      <c r="I959" s="14" t="s">
        <v>31</v>
      </c>
      <c r="J959" s="14"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4" t="s">
        <v>739</v>
      </c>
      <c r="Z959" s="14">
        <v>3</v>
      </c>
      <c r="AA959" t="e" cm="1">
        <f t="array" aca="1" ref="AA959" ca="1">_xlfn.IFS(Z959&gt;=5,"VERY HIGH",Z959&gt;=4,"HIGH",Z959&gt;=3,"MED","TRUE","LOW")</f>
        <v>#NAME?</v>
      </c>
    </row>
    <row r="960" spans="1:27" hidden="1" x14ac:dyDescent="0.3">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3">
      <c r="A961" s="14">
        <v>1386</v>
      </c>
      <c r="B961" s="14" t="s">
        <v>1368</v>
      </c>
      <c r="C961" t="s">
        <v>2462</v>
      </c>
      <c r="D961" s="1">
        <v>43743</v>
      </c>
      <c r="E961" s="1">
        <v>44961</v>
      </c>
      <c r="F961" t="s">
        <v>3741</v>
      </c>
      <c r="G961" s="14" t="s">
        <v>3977</v>
      </c>
      <c r="H961" s="14" t="s">
        <v>3978</v>
      </c>
      <c r="I961" s="14" t="s">
        <v>49</v>
      </c>
      <c r="J961" s="14"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4" t="s">
        <v>104</v>
      </c>
      <c r="Z961" s="14">
        <v>3</v>
      </c>
      <c r="AA961" t="e" cm="1">
        <f t="array" aca="1" ref="AA961" ca="1">_xlfn.IFS(Z961&gt;=5,"VERY HIGH",Z961&gt;=4,"HIGH",Z961&gt;=3,"MED","TRUE","LOW")</f>
        <v>#NAME?</v>
      </c>
    </row>
    <row r="962" spans="1:27" x14ac:dyDescent="0.3">
      <c r="A962" s="14">
        <v>1387</v>
      </c>
      <c r="B962" s="14" t="s">
        <v>3980</v>
      </c>
      <c r="C962" t="s">
        <v>1004</v>
      </c>
      <c r="D962" s="1">
        <v>44506</v>
      </c>
      <c r="E962" s="1">
        <v>45036</v>
      </c>
      <c r="F962" t="s">
        <v>3741</v>
      </c>
      <c r="G962" s="14" t="s">
        <v>3981</v>
      </c>
      <c r="H962" s="14" t="s">
        <v>3982</v>
      </c>
      <c r="I962" s="14" t="s">
        <v>138</v>
      </c>
      <c r="J962" s="14"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4" t="s">
        <v>739</v>
      </c>
      <c r="Z962" s="14">
        <v>3</v>
      </c>
      <c r="AA962" t="e" cm="1">
        <f t="array" aca="1" ref="AA962" ca="1">_xlfn.IFS(Z962&gt;=5,"VERY HIGH",Z962&gt;=4,"HIGH",Z962&gt;=3,"MED","TRUE","LOW")</f>
        <v>#NAME?</v>
      </c>
    </row>
    <row r="963" spans="1:27" x14ac:dyDescent="0.3">
      <c r="A963" s="14">
        <v>1388</v>
      </c>
      <c r="B963" s="14" t="s">
        <v>1577</v>
      </c>
      <c r="C963" t="s">
        <v>3677</v>
      </c>
      <c r="D963" s="1">
        <v>43594</v>
      </c>
      <c r="E963" s="1">
        <v>43958</v>
      </c>
      <c r="F963" t="s">
        <v>3741</v>
      </c>
      <c r="G963" s="14" t="s">
        <v>3984</v>
      </c>
      <c r="H963" s="14" t="s">
        <v>3985</v>
      </c>
      <c r="I963" s="14" t="s">
        <v>79</v>
      </c>
      <c r="J963" s="14"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4" t="s">
        <v>104</v>
      </c>
      <c r="Z963" s="14">
        <v>3</v>
      </c>
      <c r="AA963" t="e" cm="1">
        <f t="array" aca="1" ref="AA963" ca="1">_xlfn.IFS(Z963&gt;=5,"VERY HIGH",Z963&gt;=4,"HIGH",Z963&gt;=3,"MED","TRUE","LOW")</f>
        <v>#NAME?</v>
      </c>
    </row>
    <row r="964" spans="1:27" hidden="1" x14ac:dyDescent="0.3">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x14ac:dyDescent="0.3">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x14ac:dyDescent="0.3">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3">
      <c r="A967" s="14">
        <v>1392</v>
      </c>
      <c r="B967" s="14" t="s">
        <v>3996</v>
      </c>
      <c r="C967" t="s">
        <v>3997</v>
      </c>
      <c r="D967" s="1">
        <v>43623</v>
      </c>
      <c r="E967" s="1">
        <v>43692</v>
      </c>
      <c r="F967" t="s">
        <v>28</v>
      </c>
      <c r="G967" s="14" t="s">
        <v>3998</v>
      </c>
      <c r="H967" s="14" t="s">
        <v>3999</v>
      </c>
      <c r="I967" s="14" t="s">
        <v>61</v>
      </c>
      <c r="J967" s="14" t="s">
        <v>32</v>
      </c>
      <c r="K967" t="s">
        <v>51</v>
      </c>
      <c r="L967" t="s">
        <v>50</v>
      </c>
      <c r="M967" t="s">
        <v>51</v>
      </c>
      <c r="N967" t="s">
        <v>98</v>
      </c>
      <c r="O967" t="s">
        <v>4000</v>
      </c>
      <c r="P967" t="s">
        <v>37</v>
      </c>
      <c r="Q967" t="s">
        <v>89</v>
      </c>
      <c r="R967" s="2">
        <v>20145</v>
      </c>
      <c r="S967" t="s">
        <v>39</v>
      </c>
      <c r="T967" t="s">
        <v>215</v>
      </c>
      <c r="U967" t="s">
        <v>41</v>
      </c>
      <c r="V967">
        <v>2093</v>
      </c>
      <c r="W967" t="s">
        <v>55</v>
      </c>
      <c r="X967" t="s">
        <v>43</v>
      </c>
      <c r="Y967" s="14" t="s">
        <v>104</v>
      </c>
      <c r="Z967" s="14">
        <v>3</v>
      </c>
      <c r="AA967" t="e" cm="1">
        <f t="array" aca="1" ref="AA967" ca="1">_xlfn.IFS(Z967&gt;=5,"VERY HIGH",Z967&gt;=4,"HIGH",Z967&gt;=3,"MED","TRUE","LOW")</f>
        <v>#NAME?</v>
      </c>
    </row>
    <row r="968" spans="1:27" x14ac:dyDescent="0.3">
      <c r="A968" s="14">
        <v>1393</v>
      </c>
      <c r="B968" s="14" t="s">
        <v>4001</v>
      </c>
      <c r="C968" t="s">
        <v>4002</v>
      </c>
      <c r="D968" s="1">
        <v>44522</v>
      </c>
      <c r="E968" s="1">
        <v>44888</v>
      </c>
      <c r="F968" t="s">
        <v>28</v>
      </c>
      <c r="G968" s="14" t="s">
        <v>4003</v>
      </c>
      <c r="H968" s="14" t="s">
        <v>4004</v>
      </c>
      <c r="I968" s="14" t="s">
        <v>132</v>
      </c>
      <c r="J968" s="14" t="s">
        <v>32</v>
      </c>
      <c r="K968" t="s">
        <v>51</v>
      </c>
      <c r="L968" t="s">
        <v>34</v>
      </c>
      <c r="M968" t="s">
        <v>51</v>
      </c>
      <c r="N968" t="s">
        <v>174</v>
      </c>
      <c r="O968" t="s">
        <v>4005</v>
      </c>
      <c r="P968" t="s">
        <v>37</v>
      </c>
      <c r="Q968" t="s">
        <v>80</v>
      </c>
      <c r="R968" s="2">
        <v>17246</v>
      </c>
      <c r="S968" t="s">
        <v>39</v>
      </c>
      <c r="T968" t="s">
        <v>291</v>
      </c>
      <c r="U968" t="s">
        <v>41</v>
      </c>
      <c r="V968">
        <v>1775</v>
      </c>
      <c r="W968" t="s">
        <v>73</v>
      </c>
      <c r="X968" t="s">
        <v>74</v>
      </c>
      <c r="Y968" s="14" t="s">
        <v>104</v>
      </c>
      <c r="Z968" s="14">
        <v>3</v>
      </c>
      <c r="AA968" t="e" cm="1">
        <f t="array" aca="1" ref="AA968" ca="1">_xlfn.IFS(Z968&gt;=5,"VERY HIGH",Z968&gt;=4,"HIGH",Z968&gt;=3,"MED","TRUE","LOW")</f>
        <v>#NAME?</v>
      </c>
    </row>
    <row r="969" spans="1:27" hidden="1" x14ac:dyDescent="0.3">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3">
      <c r="A970" s="14">
        <v>1395</v>
      </c>
      <c r="B970" s="14" t="s">
        <v>1523</v>
      </c>
      <c r="C970" t="s">
        <v>4010</v>
      </c>
      <c r="D970" s="1">
        <v>44547</v>
      </c>
      <c r="E970" s="1">
        <v>44556</v>
      </c>
      <c r="F970" t="s">
        <v>727</v>
      </c>
      <c r="G970" s="14" t="s">
        <v>4011</v>
      </c>
      <c r="H970" s="14" t="s">
        <v>4012</v>
      </c>
      <c r="I970" s="14" t="s">
        <v>132</v>
      </c>
      <c r="J970" s="14"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4" t="s">
        <v>104</v>
      </c>
      <c r="Z970" s="14">
        <v>3</v>
      </c>
      <c r="AA970" t="e" cm="1">
        <f t="array" aca="1" ref="AA970" ca="1">_xlfn.IFS(Z970&gt;=5,"VERY HIGH",Z970&gt;=4,"HIGH",Z970&gt;=3,"MED","TRUE","LOW")</f>
        <v>#NAME?</v>
      </c>
    </row>
    <row r="971" spans="1:27" x14ac:dyDescent="0.3">
      <c r="A971" s="14">
        <v>1396</v>
      </c>
      <c r="B971" s="14" t="s">
        <v>4014</v>
      </c>
      <c r="C971" t="s">
        <v>4015</v>
      </c>
      <c r="D971" s="1">
        <v>43589</v>
      </c>
      <c r="E971" s="1">
        <v>44242</v>
      </c>
      <c r="F971" t="s">
        <v>28</v>
      </c>
      <c r="G971" s="14" t="s">
        <v>4016</v>
      </c>
      <c r="H971" s="14" t="s">
        <v>4017</v>
      </c>
      <c r="I971" s="14" t="s">
        <v>132</v>
      </c>
      <c r="J971" s="14"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4" t="s">
        <v>104</v>
      </c>
      <c r="Z971" s="14">
        <v>3</v>
      </c>
      <c r="AA971" t="e" cm="1">
        <f t="array" aca="1" ref="AA971" ca="1">_xlfn.IFS(Z971&gt;=5,"VERY HIGH",Z971&gt;=4,"HIGH",Z971&gt;=3,"MED","TRUE","LOW")</f>
        <v>#NAME?</v>
      </c>
    </row>
    <row r="972" spans="1:27" x14ac:dyDescent="0.3">
      <c r="A972" s="14">
        <v>1397</v>
      </c>
      <c r="B972" s="14" t="s">
        <v>4019</v>
      </c>
      <c r="C972" t="s">
        <v>4020</v>
      </c>
      <c r="D972" s="1">
        <v>43459</v>
      </c>
      <c r="E972" s="1">
        <v>43535</v>
      </c>
      <c r="F972" t="s">
        <v>28</v>
      </c>
      <c r="G972" s="14" t="s">
        <v>4021</v>
      </c>
      <c r="H972" s="14" t="s">
        <v>4022</v>
      </c>
      <c r="I972" s="14" t="s">
        <v>138</v>
      </c>
      <c r="J972" s="14" t="s">
        <v>32</v>
      </c>
      <c r="K972" t="s">
        <v>33</v>
      </c>
      <c r="L972" t="s">
        <v>50</v>
      </c>
      <c r="M972" t="s">
        <v>51</v>
      </c>
      <c r="N972" t="s">
        <v>174</v>
      </c>
      <c r="O972" t="s">
        <v>4023</v>
      </c>
      <c r="P972" t="s">
        <v>37</v>
      </c>
      <c r="Q972" t="s">
        <v>80</v>
      </c>
      <c r="R972" s="2">
        <v>29643</v>
      </c>
      <c r="S972" t="s">
        <v>39</v>
      </c>
      <c r="T972" t="s">
        <v>82</v>
      </c>
      <c r="U972" t="s">
        <v>54</v>
      </c>
      <c r="V972">
        <v>1801</v>
      </c>
      <c r="W972" t="s">
        <v>73</v>
      </c>
      <c r="X972" t="s">
        <v>74</v>
      </c>
      <c r="Y972" s="14" t="s">
        <v>104</v>
      </c>
      <c r="Z972" s="14">
        <v>3</v>
      </c>
      <c r="AA972" t="e" cm="1">
        <f t="array" aca="1" ref="AA972" ca="1">_xlfn.IFS(Z972&gt;=5,"VERY HIGH",Z972&gt;=4,"HIGH",Z972&gt;=3,"MED","TRUE","LOW")</f>
        <v>#NAME?</v>
      </c>
    </row>
    <row r="973" spans="1:27" x14ac:dyDescent="0.3">
      <c r="A973" s="14">
        <v>1398</v>
      </c>
      <c r="B973" s="14" t="s">
        <v>4024</v>
      </c>
      <c r="C973" t="s">
        <v>4025</v>
      </c>
      <c r="D973" s="1">
        <v>44199</v>
      </c>
      <c r="E973" s="1">
        <v>44993</v>
      </c>
      <c r="F973" t="s">
        <v>28</v>
      </c>
      <c r="G973" s="14" t="s">
        <v>4026</v>
      </c>
      <c r="H973" s="14" t="s">
        <v>4027</v>
      </c>
      <c r="I973" s="14" t="s">
        <v>167</v>
      </c>
      <c r="J973" s="14"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4" t="s">
        <v>235</v>
      </c>
      <c r="Z973" s="14">
        <v>3</v>
      </c>
      <c r="AA973" t="e" cm="1">
        <f t="array" aca="1" ref="AA973" ca="1">_xlfn.IFS(Z973&gt;=5,"VERY HIGH",Z973&gt;=4,"HIGH",Z973&gt;=3,"MED","TRUE","LOW")</f>
        <v>#NAME?</v>
      </c>
    </row>
    <row r="974" spans="1:27" hidden="1" x14ac:dyDescent="0.3">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3">
      <c r="A975" s="14">
        <v>1400</v>
      </c>
      <c r="B975" s="14" t="s">
        <v>4033</v>
      </c>
      <c r="C975" t="s">
        <v>4034</v>
      </c>
      <c r="D975" s="1">
        <v>43341</v>
      </c>
      <c r="E975" s="1">
        <v>44966</v>
      </c>
      <c r="F975" t="s">
        <v>727</v>
      </c>
      <c r="G975" s="14" t="s">
        <v>4035</v>
      </c>
      <c r="H975" s="14" t="s">
        <v>4036</v>
      </c>
      <c r="I975" s="14" t="s">
        <v>117</v>
      </c>
      <c r="J975" s="14" t="s">
        <v>32</v>
      </c>
      <c r="K975" t="s">
        <v>62</v>
      </c>
      <c r="L975" t="s">
        <v>63</v>
      </c>
      <c r="M975" t="s">
        <v>62</v>
      </c>
      <c r="N975" t="s">
        <v>125</v>
      </c>
      <c r="O975" t="s">
        <v>4037</v>
      </c>
      <c r="P975" t="s">
        <v>37</v>
      </c>
      <c r="Q975" t="s">
        <v>89</v>
      </c>
      <c r="R975" s="2">
        <v>20182</v>
      </c>
      <c r="S975" t="s">
        <v>39</v>
      </c>
      <c r="T975" t="s">
        <v>82</v>
      </c>
      <c r="U975" t="s">
        <v>41</v>
      </c>
      <c r="V975">
        <v>2128</v>
      </c>
      <c r="W975" t="s">
        <v>42</v>
      </c>
      <c r="X975" t="s">
        <v>103</v>
      </c>
      <c r="Y975" s="14" t="s">
        <v>104</v>
      </c>
      <c r="Z975" s="14">
        <v>3</v>
      </c>
      <c r="AA975" t="e" cm="1">
        <f t="array" aca="1" ref="AA975" ca="1">_xlfn.IFS(Z975&gt;=5,"VERY HIGH",Z975&gt;=4,"HIGH",Z975&gt;=3,"MED","TRUE","LOW")</f>
        <v>#NAME?</v>
      </c>
    </row>
    <row r="976" spans="1:27" hidden="1" x14ac:dyDescent="0.3">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x14ac:dyDescent="0.3">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x14ac:dyDescent="0.3">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3">
      <c r="A979" s="14">
        <v>1404</v>
      </c>
      <c r="B979" s="14" t="s">
        <v>4047</v>
      </c>
      <c r="C979" t="s">
        <v>2182</v>
      </c>
      <c r="D979" s="1">
        <v>43405</v>
      </c>
      <c r="E979" s="1">
        <v>44315</v>
      </c>
      <c r="F979" t="s">
        <v>727</v>
      </c>
      <c r="G979" s="14" t="s">
        <v>4048</v>
      </c>
      <c r="H979" s="14" t="s">
        <v>4049</v>
      </c>
      <c r="I979" s="14" t="s">
        <v>88</v>
      </c>
      <c r="J979" s="14" t="s">
        <v>744</v>
      </c>
      <c r="K979" t="s">
        <v>33</v>
      </c>
      <c r="L979" t="s">
        <v>63</v>
      </c>
      <c r="M979" t="s">
        <v>51</v>
      </c>
      <c r="N979" t="s">
        <v>98</v>
      </c>
      <c r="O979" t="s">
        <v>4050</v>
      </c>
      <c r="P979" t="s">
        <v>37</v>
      </c>
      <c r="Q979" t="s">
        <v>38</v>
      </c>
      <c r="R979" s="2">
        <v>28830</v>
      </c>
      <c r="S979" t="s">
        <v>39</v>
      </c>
      <c r="T979" t="s">
        <v>242</v>
      </c>
      <c r="U979" t="s">
        <v>54</v>
      </c>
      <c r="V979">
        <v>2472</v>
      </c>
      <c r="W979" t="s">
        <v>55</v>
      </c>
      <c r="X979" t="s">
        <v>74</v>
      </c>
      <c r="Y979" s="14" t="s">
        <v>104</v>
      </c>
      <c r="Z979" s="14">
        <v>3</v>
      </c>
      <c r="AA979" t="e" cm="1">
        <f t="array" aca="1" ref="AA979" ca="1">_xlfn.IFS(Z979&gt;=5,"VERY HIGH",Z979&gt;=4,"HIGH",Z979&gt;=3,"MED","TRUE","LOW")</f>
        <v>#NAME?</v>
      </c>
    </row>
    <row r="980" spans="1:27" x14ac:dyDescent="0.3">
      <c r="A980" s="14">
        <v>1405</v>
      </c>
      <c r="B980" s="14" t="s">
        <v>4051</v>
      </c>
      <c r="C980" t="s">
        <v>4052</v>
      </c>
      <c r="D980" s="1">
        <v>43442</v>
      </c>
      <c r="E980" s="1">
        <v>44723</v>
      </c>
      <c r="F980" t="s">
        <v>727</v>
      </c>
      <c r="G980" s="14" t="s">
        <v>4053</v>
      </c>
      <c r="H980" s="14" t="s">
        <v>4054</v>
      </c>
      <c r="I980" s="14" t="s">
        <v>61</v>
      </c>
      <c r="J980" s="14" t="s">
        <v>32</v>
      </c>
      <c r="K980" t="s">
        <v>51</v>
      </c>
      <c r="L980" t="s">
        <v>50</v>
      </c>
      <c r="M980" t="s">
        <v>35</v>
      </c>
      <c r="N980" t="s">
        <v>98</v>
      </c>
      <c r="O980" t="s">
        <v>4055</v>
      </c>
      <c r="P980" t="s">
        <v>37</v>
      </c>
      <c r="Q980" t="s">
        <v>89</v>
      </c>
      <c r="R980" s="2">
        <v>28214</v>
      </c>
      <c r="S980" t="s">
        <v>39</v>
      </c>
      <c r="T980" t="s">
        <v>833</v>
      </c>
      <c r="U980" t="s">
        <v>41</v>
      </c>
      <c r="V980">
        <v>2050</v>
      </c>
      <c r="W980" t="s">
        <v>73</v>
      </c>
      <c r="X980" t="s">
        <v>74</v>
      </c>
      <c r="Y980" s="14" t="s">
        <v>104</v>
      </c>
      <c r="Z980" s="14">
        <v>3</v>
      </c>
      <c r="AA980" t="e" cm="1">
        <f t="array" aca="1" ref="AA980" ca="1">_xlfn.IFS(Z980&gt;=5,"VERY HIGH",Z980&gt;=4,"HIGH",Z980&gt;=3,"MED","TRUE","LOW")</f>
        <v>#NAME?</v>
      </c>
    </row>
    <row r="981" spans="1:27" hidden="1" x14ac:dyDescent="0.3">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x14ac:dyDescent="0.3">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x14ac:dyDescent="0.3">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3">
      <c r="A984" s="14">
        <v>1409</v>
      </c>
      <c r="B984" s="14" t="s">
        <v>4066</v>
      </c>
      <c r="C984" t="s">
        <v>4067</v>
      </c>
      <c r="D984" s="1">
        <v>43535</v>
      </c>
      <c r="E984" s="1">
        <v>44445</v>
      </c>
      <c r="F984" t="s">
        <v>28</v>
      </c>
      <c r="G984" s="14" t="s">
        <v>4068</v>
      </c>
      <c r="H984" s="14" t="s">
        <v>4069</v>
      </c>
      <c r="I984" s="14" t="s">
        <v>138</v>
      </c>
      <c r="J984" s="14"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4" t="s">
        <v>104</v>
      </c>
      <c r="Z984" s="14">
        <v>3</v>
      </c>
      <c r="AA984" t="e" cm="1">
        <f t="array" aca="1" ref="AA984" ca="1">_xlfn.IFS(Z984&gt;=5,"VERY HIGH",Z984&gt;=4,"HIGH",Z984&gt;=3,"MED","TRUE","LOW")</f>
        <v>#NAME?</v>
      </c>
    </row>
    <row r="985" spans="1:27" x14ac:dyDescent="0.3">
      <c r="A985" s="14">
        <v>1410</v>
      </c>
      <c r="B985" s="14" t="s">
        <v>3477</v>
      </c>
      <c r="C985" t="s">
        <v>4071</v>
      </c>
      <c r="D985" s="1">
        <v>44617</v>
      </c>
      <c r="E985" s="1">
        <v>45044</v>
      </c>
      <c r="F985" t="s">
        <v>28</v>
      </c>
      <c r="G985" s="14" t="s">
        <v>4072</v>
      </c>
      <c r="H985" s="14" t="s">
        <v>4073</v>
      </c>
      <c r="I985" s="14" t="s">
        <v>132</v>
      </c>
      <c r="J985" s="14"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4" t="s">
        <v>104</v>
      </c>
      <c r="Z985" s="14">
        <v>3</v>
      </c>
      <c r="AA985" t="e" cm="1">
        <f t="array" aca="1" ref="AA985" ca="1">_xlfn.IFS(Z985&gt;=5,"VERY HIGH",Z985&gt;=4,"HIGH",Z985&gt;=3,"MED","TRUE","LOW")</f>
        <v>#NAME?</v>
      </c>
    </row>
    <row r="986" spans="1:27" hidden="1" x14ac:dyDescent="0.3">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x14ac:dyDescent="0.3">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3">
      <c r="A988" s="14">
        <v>1413</v>
      </c>
      <c r="B988" s="14" t="s">
        <v>1635</v>
      </c>
      <c r="C988" t="s">
        <v>4082</v>
      </c>
      <c r="D988" s="1">
        <v>43735</v>
      </c>
      <c r="E988" s="1">
        <v>44965</v>
      </c>
      <c r="F988" t="s">
        <v>28</v>
      </c>
      <c r="G988" s="14" t="s">
        <v>4083</v>
      </c>
      <c r="H988" s="14" t="s">
        <v>4084</v>
      </c>
      <c r="I988" s="14" t="s">
        <v>79</v>
      </c>
      <c r="J988" s="14" t="s">
        <v>32</v>
      </c>
      <c r="K988" t="s">
        <v>51</v>
      </c>
      <c r="L988" t="s">
        <v>50</v>
      </c>
      <c r="M988" t="s">
        <v>62</v>
      </c>
      <c r="N988" t="s">
        <v>139</v>
      </c>
      <c r="O988" t="s">
        <v>4085</v>
      </c>
      <c r="P988" t="s">
        <v>37</v>
      </c>
      <c r="Q988" t="s">
        <v>38</v>
      </c>
      <c r="R988" s="2">
        <v>15777</v>
      </c>
      <c r="S988" t="s">
        <v>39</v>
      </c>
      <c r="T988" t="s">
        <v>40</v>
      </c>
      <c r="U988" t="s">
        <v>54</v>
      </c>
      <c r="V988">
        <v>51599</v>
      </c>
      <c r="W988" t="s">
        <v>92</v>
      </c>
      <c r="X988" t="s">
        <v>43</v>
      </c>
      <c r="Y988" s="14" t="s">
        <v>235</v>
      </c>
      <c r="Z988" s="14">
        <v>3</v>
      </c>
      <c r="AA988" t="e" cm="1">
        <f t="array" aca="1" ref="AA988" ca="1">_xlfn.IFS(Z988&gt;=5,"VERY HIGH",Z988&gt;=4,"HIGH",Z988&gt;=3,"MED","TRUE","LOW")</f>
        <v>#NAME?</v>
      </c>
    </row>
    <row r="989" spans="1:27" x14ac:dyDescent="0.3">
      <c r="A989" s="14">
        <v>1414</v>
      </c>
      <c r="B989" s="14" t="s">
        <v>4086</v>
      </c>
      <c r="C989" t="s">
        <v>4087</v>
      </c>
      <c r="D989" s="1">
        <v>44880</v>
      </c>
      <c r="E989" s="1">
        <v>45133</v>
      </c>
      <c r="F989" t="s">
        <v>28</v>
      </c>
      <c r="G989" s="14" t="s">
        <v>4088</v>
      </c>
      <c r="H989" s="14" t="s">
        <v>4089</v>
      </c>
      <c r="I989" s="14" t="s">
        <v>88</v>
      </c>
      <c r="J989" s="14" t="s">
        <v>32</v>
      </c>
      <c r="K989" t="s">
        <v>33</v>
      </c>
      <c r="L989" t="s">
        <v>34</v>
      </c>
      <c r="M989" t="s">
        <v>62</v>
      </c>
      <c r="N989" t="s">
        <v>98</v>
      </c>
      <c r="O989" t="s">
        <v>4090</v>
      </c>
      <c r="P989" t="s">
        <v>37</v>
      </c>
      <c r="Q989" t="s">
        <v>52</v>
      </c>
      <c r="R989" s="2">
        <v>24261</v>
      </c>
      <c r="S989" t="s">
        <v>39</v>
      </c>
      <c r="T989" t="s">
        <v>53</v>
      </c>
      <c r="U989" t="s">
        <v>54</v>
      </c>
      <c r="V989">
        <v>95839</v>
      </c>
      <c r="W989" t="s">
        <v>127</v>
      </c>
      <c r="X989" t="s">
        <v>83</v>
      </c>
      <c r="Y989" s="14" t="s">
        <v>104</v>
      </c>
      <c r="Z989" s="14">
        <v>3</v>
      </c>
      <c r="AA989" t="e" cm="1">
        <f t="array" aca="1" ref="AA989" ca="1">_xlfn.IFS(Z989&gt;=5,"VERY HIGH",Z989&gt;=4,"HIGH",Z989&gt;=3,"MED","TRUE","LOW")</f>
        <v>#NAME?</v>
      </c>
    </row>
    <row r="990" spans="1:27" hidden="1" x14ac:dyDescent="0.3">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x14ac:dyDescent="0.3">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x14ac:dyDescent="0.3">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x14ac:dyDescent="0.3">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x14ac:dyDescent="0.3">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x14ac:dyDescent="0.3">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3">
      <c r="A996" s="14">
        <v>1421</v>
      </c>
      <c r="B996" s="14" t="s">
        <v>4109</v>
      </c>
      <c r="C996" t="s">
        <v>1178</v>
      </c>
      <c r="D996" s="1">
        <v>43760</v>
      </c>
      <c r="E996" s="1">
        <v>45132</v>
      </c>
      <c r="F996" t="s">
        <v>28</v>
      </c>
      <c r="G996" s="14" t="s">
        <v>4110</v>
      </c>
      <c r="H996" s="14" t="s">
        <v>4111</v>
      </c>
      <c r="I996" s="14" t="s">
        <v>132</v>
      </c>
      <c r="J996" s="14"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4" t="s">
        <v>104</v>
      </c>
      <c r="Z996" s="14">
        <v>3</v>
      </c>
      <c r="AA996" t="e" cm="1">
        <f t="array" aca="1" ref="AA996" ca="1">_xlfn.IFS(Z996&gt;=5,"VERY HIGH",Z996&gt;=4,"HIGH",Z996&gt;=3,"MED","TRUE","LOW")</f>
        <v>#NAME?</v>
      </c>
    </row>
    <row r="997" spans="1:27" x14ac:dyDescent="0.3">
      <c r="A997" s="14">
        <v>1422</v>
      </c>
      <c r="B997" s="14" t="s">
        <v>4113</v>
      </c>
      <c r="C997" t="s">
        <v>2063</v>
      </c>
      <c r="D997" s="1">
        <v>43742</v>
      </c>
      <c r="E997" s="1">
        <v>44122</v>
      </c>
      <c r="F997" t="s">
        <v>28</v>
      </c>
      <c r="G997" s="14" t="s">
        <v>4114</v>
      </c>
      <c r="H997" s="14" t="s">
        <v>4115</v>
      </c>
      <c r="I997" s="14" t="s">
        <v>79</v>
      </c>
      <c r="J997" s="14"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4" t="s">
        <v>235</v>
      </c>
      <c r="Z997" s="14">
        <v>3</v>
      </c>
      <c r="AA997" t="e" cm="1">
        <f t="array" aca="1" ref="AA997" ca="1">_xlfn.IFS(Z997&gt;=5,"VERY HIGH",Z997&gt;=4,"HIGH",Z997&gt;=3,"MED","TRUE","LOW")</f>
        <v>#NAME?</v>
      </c>
    </row>
    <row r="998" spans="1:27" hidden="1" x14ac:dyDescent="0.3">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3">
      <c r="A999" s="14">
        <v>1424</v>
      </c>
      <c r="B999" s="14" t="s">
        <v>3242</v>
      </c>
      <c r="C999" t="s">
        <v>4120</v>
      </c>
      <c r="D999" s="1">
        <v>44517</v>
      </c>
      <c r="E999" s="1">
        <v>44776</v>
      </c>
      <c r="F999" t="s">
        <v>28</v>
      </c>
      <c r="G999" s="14" t="s">
        <v>4121</v>
      </c>
      <c r="H999" s="14" t="s">
        <v>4122</v>
      </c>
      <c r="I999" s="14" t="s">
        <v>88</v>
      </c>
      <c r="J999" s="14"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4" t="s">
        <v>235</v>
      </c>
      <c r="Z999" s="14">
        <v>3</v>
      </c>
      <c r="AA999" t="e" cm="1">
        <f t="array" aca="1" ref="AA999" ca="1">_xlfn.IFS(Z999&gt;=5,"VERY HIGH",Z999&gt;=4,"HIGH",Z999&gt;=3,"MED","TRUE","LOW")</f>
        <v>#NAME?</v>
      </c>
    </row>
    <row r="1000" spans="1:27" hidden="1" x14ac:dyDescent="0.3">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3">
      <c r="A1001" s="14">
        <v>1426</v>
      </c>
      <c r="B1001" s="14" t="s">
        <v>523</v>
      </c>
      <c r="C1001" t="s">
        <v>954</v>
      </c>
      <c r="D1001" s="1">
        <v>44628</v>
      </c>
      <c r="E1001" s="1">
        <v>44877</v>
      </c>
      <c r="F1001" t="s">
        <v>28</v>
      </c>
      <c r="G1001" s="14" t="s">
        <v>4128</v>
      </c>
      <c r="H1001" s="14" t="s">
        <v>4129</v>
      </c>
      <c r="I1001" s="14" t="s">
        <v>49</v>
      </c>
      <c r="J1001" s="14"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4" t="s">
        <v>104</v>
      </c>
      <c r="Z1001" s="14">
        <v>3</v>
      </c>
      <c r="AA1001" t="e" cm="1">
        <f t="array" aca="1" ref="AA1001" ca="1">_xlfn.IFS(Z1001&gt;=5,"VERY HIGH",Z1001&gt;=4,"HIGH",Z1001&gt;=3,"MED","TRUE","LOW")</f>
        <v>#NAME?</v>
      </c>
    </row>
    <row r="1002" spans="1:27" hidden="1" x14ac:dyDescent="0.3">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x14ac:dyDescent="0.3">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3">
      <c r="A1004" s="14">
        <v>1429</v>
      </c>
      <c r="B1004" s="14" t="s">
        <v>1548</v>
      </c>
      <c r="C1004" t="s">
        <v>1585</v>
      </c>
      <c r="D1004" s="1">
        <v>43791</v>
      </c>
      <c r="E1004" s="1">
        <v>44632</v>
      </c>
      <c r="F1004" t="s">
        <v>727</v>
      </c>
      <c r="G1004" s="14" t="s">
        <v>4137</v>
      </c>
      <c r="H1004" s="14" t="s">
        <v>4138</v>
      </c>
      <c r="I1004" s="14" t="s">
        <v>49</v>
      </c>
      <c r="J1004" s="1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4" t="s">
        <v>104</v>
      </c>
      <c r="Z1004" s="14">
        <v>3</v>
      </c>
      <c r="AA1004" t="e" cm="1">
        <f t="array" aca="1" ref="AA1004" ca="1">_xlfn.IFS(Z1004&gt;=5,"VERY HIGH",Z1004&gt;=4,"HIGH",Z1004&gt;=3,"MED","TRUE","LOW")</f>
        <v>#NAME?</v>
      </c>
    </row>
    <row r="1005" spans="1:27" x14ac:dyDescent="0.3">
      <c r="A1005" s="14">
        <v>1430</v>
      </c>
      <c r="B1005" s="14" t="s">
        <v>4140</v>
      </c>
      <c r="C1005" t="s">
        <v>4141</v>
      </c>
      <c r="D1005" s="1">
        <v>44970</v>
      </c>
      <c r="E1005" s="1">
        <v>44988</v>
      </c>
      <c r="F1005" t="s">
        <v>727</v>
      </c>
      <c r="G1005" s="14" t="s">
        <v>4142</v>
      </c>
      <c r="H1005" s="14" t="s">
        <v>4143</v>
      </c>
      <c r="I1005" s="14" t="s">
        <v>138</v>
      </c>
      <c r="J1005" s="14"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4" t="s">
        <v>235</v>
      </c>
      <c r="Z1005" s="14">
        <v>3</v>
      </c>
      <c r="AA1005" t="e" cm="1">
        <f t="array" aca="1" ref="AA1005" ca="1">_xlfn.IFS(Z1005&gt;=5,"VERY HIGH",Z1005&gt;=4,"HIGH",Z1005&gt;=3,"MED","TRUE","LOW")</f>
        <v>#NAME?</v>
      </c>
    </row>
    <row r="1006" spans="1:27" hidden="1" x14ac:dyDescent="0.3">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x14ac:dyDescent="0.3">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3">
      <c r="A1008" s="14">
        <v>1433</v>
      </c>
      <c r="B1008" s="14" t="s">
        <v>4152</v>
      </c>
      <c r="C1008" t="s">
        <v>3735</v>
      </c>
      <c r="D1008" s="1">
        <v>44295</v>
      </c>
      <c r="E1008" s="1">
        <v>44528</v>
      </c>
      <c r="F1008" t="s">
        <v>28</v>
      </c>
      <c r="G1008" s="14" t="s">
        <v>4153</v>
      </c>
      <c r="H1008" s="14" t="s">
        <v>4154</v>
      </c>
      <c r="I1008" s="14" t="s">
        <v>132</v>
      </c>
      <c r="J1008" s="14"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4" t="s">
        <v>235</v>
      </c>
      <c r="Z1008" s="14">
        <v>3</v>
      </c>
      <c r="AA1008" t="e" cm="1">
        <f t="array" aca="1" ref="AA1008" ca="1">_xlfn.IFS(Z1008&gt;=5,"VERY HIGH",Z1008&gt;=4,"HIGH",Z1008&gt;=3,"MED","TRUE","LOW")</f>
        <v>#NAME?</v>
      </c>
    </row>
    <row r="1009" spans="1:27" x14ac:dyDescent="0.3">
      <c r="A1009" s="14">
        <v>1434</v>
      </c>
      <c r="B1009" s="14" t="s">
        <v>4156</v>
      </c>
      <c r="C1009" t="s">
        <v>1716</v>
      </c>
      <c r="D1009" s="1">
        <v>43464</v>
      </c>
      <c r="E1009" s="1">
        <v>45015</v>
      </c>
      <c r="F1009" t="s">
        <v>28</v>
      </c>
      <c r="G1009" s="14" t="s">
        <v>4157</v>
      </c>
      <c r="H1009" s="14" t="s">
        <v>4158</v>
      </c>
      <c r="I1009" s="14" t="s">
        <v>49</v>
      </c>
      <c r="J1009" s="14"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4" t="s">
        <v>104</v>
      </c>
      <c r="Z1009" s="14">
        <v>3</v>
      </c>
      <c r="AA1009" t="e" cm="1">
        <f t="array" aca="1" ref="AA1009" ca="1">_xlfn.IFS(Z1009&gt;=5,"VERY HIGH",Z1009&gt;=4,"HIGH",Z1009&gt;=3,"MED","TRUE","LOW")</f>
        <v>#NAME?</v>
      </c>
    </row>
    <row r="1010" spans="1:27" hidden="1" x14ac:dyDescent="0.3">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x14ac:dyDescent="0.3">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x14ac:dyDescent="0.3">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3">
      <c r="A1013" s="14">
        <v>1438</v>
      </c>
      <c r="B1013" s="14" t="s">
        <v>4170</v>
      </c>
      <c r="C1013" t="s">
        <v>4171</v>
      </c>
      <c r="D1013" s="1">
        <v>45002</v>
      </c>
      <c r="E1013" s="1">
        <v>45007</v>
      </c>
      <c r="F1013" t="s">
        <v>28</v>
      </c>
      <c r="G1013" s="14" t="s">
        <v>4172</v>
      </c>
      <c r="H1013" s="14" t="s">
        <v>4173</v>
      </c>
      <c r="I1013" s="14" t="s">
        <v>97</v>
      </c>
      <c r="J1013" s="14"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4" t="s">
        <v>104</v>
      </c>
      <c r="Z1013" s="14">
        <v>3</v>
      </c>
      <c r="AA1013" t="e" cm="1">
        <f t="array" aca="1" ref="AA1013" ca="1">_xlfn.IFS(Z1013&gt;=5,"VERY HIGH",Z1013&gt;=4,"HIGH",Z1013&gt;=3,"MED","TRUE","LOW")</f>
        <v>#NAME?</v>
      </c>
    </row>
    <row r="1014" spans="1:27" x14ac:dyDescent="0.3">
      <c r="A1014" s="14">
        <v>1439</v>
      </c>
      <c r="B1014" s="14" t="s">
        <v>4175</v>
      </c>
      <c r="C1014" t="s">
        <v>4176</v>
      </c>
      <c r="D1014" s="1">
        <v>44762</v>
      </c>
      <c r="E1014" s="1">
        <v>45042</v>
      </c>
      <c r="F1014" t="s">
        <v>28</v>
      </c>
      <c r="G1014" s="14" t="s">
        <v>4177</v>
      </c>
      <c r="H1014" s="14" t="s">
        <v>4178</v>
      </c>
      <c r="I1014" s="14" t="s">
        <v>117</v>
      </c>
      <c r="J1014" s="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4" t="s">
        <v>235</v>
      </c>
      <c r="Z1014" s="14">
        <v>3</v>
      </c>
      <c r="AA1014" t="e" cm="1">
        <f t="array" aca="1" ref="AA1014" ca="1">_xlfn.IFS(Z1014&gt;=5,"VERY HIGH",Z1014&gt;=4,"HIGH",Z1014&gt;=3,"MED","TRUE","LOW")</f>
        <v>#NAME?</v>
      </c>
    </row>
    <row r="1015" spans="1:27" hidden="1" x14ac:dyDescent="0.3">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3">
      <c r="A1016" s="14">
        <v>1441</v>
      </c>
      <c r="B1016" s="14" t="s">
        <v>237</v>
      </c>
      <c r="C1016" t="s">
        <v>4184</v>
      </c>
      <c r="D1016" s="1">
        <v>44526</v>
      </c>
      <c r="E1016" s="1">
        <v>44827</v>
      </c>
      <c r="F1016" t="s">
        <v>28</v>
      </c>
      <c r="G1016" s="14" t="s">
        <v>4185</v>
      </c>
      <c r="H1016" s="14" t="s">
        <v>4186</v>
      </c>
      <c r="I1016" s="14" t="s">
        <v>88</v>
      </c>
      <c r="J1016" s="14"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4" t="s">
        <v>235</v>
      </c>
      <c r="Z1016" s="14">
        <v>3</v>
      </c>
      <c r="AA1016" t="e" cm="1">
        <f t="array" aca="1" ref="AA1016" ca="1">_xlfn.IFS(Z1016&gt;=5,"VERY HIGH",Z1016&gt;=4,"HIGH",Z1016&gt;=3,"MED","TRUE","LOW")</f>
        <v>#NAME?</v>
      </c>
    </row>
    <row r="1017" spans="1:27" hidden="1" x14ac:dyDescent="0.3">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x14ac:dyDescent="0.3">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x14ac:dyDescent="0.3">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3">
      <c r="A1020" s="14">
        <v>1445</v>
      </c>
      <c r="B1020" s="14" t="s">
        <v>4198</v>
      </c>
      <c r="C1020" t="s">
        <v>1682</v>
      </c>
      <c r="D1020" s="1">
        <v>44444</v>
      </c>
      <c r="E1020" s="1">
        <v>44833</v>
      </c>
      <c r="F1020" t="s">
        <v>28</v>
      </c>
      <c r="G1020" s="14" t="s">
        <v>4199</v>
      </c>
      <c r="H1020" s="14" t="s">
        <v>4200</v>
      </c>
      <c r="I1020" s="14" t="s">
        <v>138</v>
      </c>
      <c r="J1020" s="14"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4" t="s">
        <v>104</v>
      </c>
      <c r="Z1020" s="14">
        <v>3</v>
      </c>
      <c r="AA1020" t="e" cm="1">
        <f t="array" aca="1" ref="AA1020" ca="1">_xlfn.IFS(Z1020&gt;=5,"VERY HIGH",Z1020&gt;=4,"HIGH",Z1020&gt;=3,"MED","TRUE","LOW")</f>
        <v>#NAME?</v>
      </c>
    </row>
    <row r="1021" spans="1:27" x14ac:dyDescent="0.3">
      <c r="A1021" s="14">
        <v>1446</v>
      </c>
      <c r="B1021" s="14" t="s">
        <v>3559</v>
      </c>
      <c r="C1021" t="s">
        <v>845</v>
      </c>
      <c r="D1021" s="1">
        <v>44033</v>
      </c>
      <c r="E1021" s="1">
        <v>44985</v>
      </c>
      <c r="F1021" t="s">
        <v>28</v>
      </c>
      <c r="G1021" s="14" t="s">
        <v>4202</v>
      </c>
      <c r="H1021" s="14" t="s">
        <v>4203</v>
      </c>
      <c r="I1021" s="14" t="s">
        <v>79</v>
      </c>
      <c r="J1021" s="14"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4" t="s">
        <v>104</v>
      </c>
      <c r="Z1021" s="14">
        <v>3</v>
      </c>
      <c r="AA1021" t="e" cm="1">
        <f t="array" aca="1" ref="AA1021" ca="1">_xlfn.IFS(Z1021&gt;=5,"VERY HIGH",Z1021&gt;=4,"HIGH",Z1021&gt;=3,"MED","TRUE","LOW")</f>
        <v>#NAME?</v>
      </c>
    </row>
    <row r="1022" spans="1:27" x14ac:dyDescent="0.3">
      <c r="A1022" s="14">
        <v>1447</v>
      </c>
      <c r="B1022" s="14" t="s">
        <v>4170</v>
      </c>
      <c r="C1022" t="s">
        <v>4205</v>
      </c>
      <c r="D1022" s="1">
        <v>44907</v>
      </c>
      <c r="E1022" s="1">
        <v>45103</v>
      </c>
      <c r="F1022" t="s">
        <v>28</v>
      </c>
      <c r="G1022" s="14" t="s">
        <v>4206</v>
      </c>
      <c r="H1022" s="14" t="s">
        <v>4207</v>
      </c>
      <c r="I1022" s="14" t="s">
        <v>167</v>
      </c>
      <c r="J1022" s="14"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4" t="s">
        <v>104</v>
      </c>
      <c r="Z1022" s="14">
        <v>3</v>
      </c>
      <c r="AA1022" t="e" cm="1">
        <f t="array" aca="1" ref="AA1022" ca="1">_xlfn.IFS(Z1022&gt;=5,"VERY HIGH",Z1022&gt;=4,"HIGH",Z1022&gt;=3,"MED","TRUE","LOW")</f>
        <v>#NAME?</v>
      </c>
    </row>
    <row r="1023" spans="1:27" hidden="1" x14ac:dyDescent="0.3">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x14ac:dyDescent="0.3">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3">
      <c r="A1025" s="14">
        <v>1450</v>
      </c>
      <c r="B1025" s="14" t="s">
        <v>4216</v>
      </c>
      <c r="C1025" t="s">
        <v>3649</v>
      </c>
      <c r="D1025" s="1">
        <v>43868</v>
      </c>
      <c r="E1025" s="1">
        <v>44671</v>
      </c>
      <c r="F1025" t="s">
        <v>727</v>
      </c>
      <c r="G1025" s="14" t="s">
        <v>4217</v>
      </c>
      <c r="H1025" s="14" t="s">
        <v>4218</v>
      </c>
      <c r="I1025" s="14" t="s">
        <v>167</v>
      </c>
      <c r="J1025" s="14"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4" t="s">
        <v>235</v>
      </c>
      <c r="Z1025" s="14">
        <v>3</v>
      </c>
      <c r="AA1025" t="e" cm="1">
        <f t="array" aca="1" ref="AA1025" ca="1">_xlfn.IFS(Z1025&gt;=5,"VERY HIGH",Z1025&gt;=4,"HIGH",Z1025&gt;=3,"MED","TRUE","LOW")</f>
        <v>#NAME?</v>
      </c>
    </row>
    <row r="1026" spans="1:27" hidden="1" x14ac:dyDescent="0.3">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x14ac:dyDescent="0.3">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x14ac:dyDescent="0.3">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3">
      <c r="A1029" s="14">
        <v>1454</v>
      </c>
      <c r="B1029" s="14" t="s">
        <v>464</v>
      </c>
      <c r="C1029" t="s">
        <v>4228</v>
      </c>
      <c r="D1029" s="1">
        <v>44918</v>
      </c>
      <c r="E1029" s="1">
        <v>44920</v>
      </c>
      <c r="F1029" t="s">
        <v>727</v>
      </c>
      <c r="G1029" s="14" t="s">
        <v>4229</v>
      </c>
      <c r="H1029" s="14" t="s">
        <v>4230</v>
      </c>
      <c r="I1029" s="14" t="s">
        <v>97</v>
      </c>
      <c r="J1029" s="14"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4" t="s">
        <v>235</v>
      </c>
      <c r="Z1029" s="14">
        <v>3</v>
      </c>
      <c r="AA1029" t="e" cm="1">
        <f t="array" aca="1" ref="AA1029" ca="1">_xlfn.IFS(Z1029&gt;=5,"VERY HIGH",Z1029&gt;=4,"HIGH",Z1029&gt;=3,"MED","TRUE","LOW")</f>
        <v>#NAME?</v>
      </c>
    </row>
    <row r="1030" spans="1:27" hidden="1" x14ac:dyDescent="0.3">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3">
      <c r="A1031" s="14">
        <v>1456</v>
      </c>
      <c r="B1031" s="14" t="s">
        <v>4236</v>
      </c>
      <c r="C1031" t="s">
        <v>4237</v>
      </c>
      <c r="D1031" s="1">
        <v>43641</v>
      </c>
      <c r="E1031" s="1">
        <v>43655</v>
      </c>
      <c r="F1031" t="s">
        <v>28</v>
      </c>
      <c r="G1031" s="14" t="s">
        <v>4238</v>
      </c>
      <c r="H1031" s="14" t="s">
        <v>4239</v>
      </c>
      <c r="I1031" s="14" t="s">
        <v>167</v>
      </c>
      <c r="J1031" s="14"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4" t="s">
        <v>104</v>
      </c>
      <c r="Z1031" s="14">
        <v>3</v>
      </c>
      <c r="AA1031" t="e" cm="1">
        <f t="array" aca="1" ref="AA1031" ca="1">_xlfn.IFS(Z1031&gt;=5,"VERY HIGH",Z1031&gt;=4,"HIGH",Z1031&gt;=3,"MED","TRUE","LOW")</f>
        <v>#NAME?</v>
      </c>
    </row>
    <row r="1032" spans="1:27" hidden="1" x14ac:dyDescent="0.3">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x14ac:dyDescent="0.3">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x14ac:dyDescent="0.3">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3">
      <c r="A1035" s="14">
        <v>1460</v>
      </c>
      <c r="B1035" s="14" t="s">
        <v>3517</v>
      </c>
      <c r="C1035" t="s">
        <v>4092</v>
      </c>
      <c r="D1035" s="1">
        <v>44251</v>
      </c>
      <c r="E1035" s="1">
        <v>44730</v>
      </c>
      <c r="F1035" t="s">
        <v>28</v>
      </c>
      <c r="G1035" s="14" t="s">
        <v>4249</v>
      </c>
      <c r="H1035" s="14" t="s">
        <v>4250</v>
      </c>
      <c r="I1035" s="14" t="s">
        <v>88</v>
      </c>
      <c r="J1035" s="14"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4" t="s">
        <v>104</v>
      </c>
      <c r="Z1035" s="14">
        <v>3</v>
      </c>
      <c r="AA1035" t="e" cm="1">
        <f t="array" aca="1" ref="AA1035" ca="1">_xlfn.IFS(Z1035&gt;=5,"VERY HIGH",Z1035&gt;=4,"HIGH",Z1035&gt;=3,"MED","TRUE","LOW")</f>
        <v>#NAME?</v>
      </c>
    </row>
    <row r="1036" spans="1:27" x14ac:dyDescent="0.3">
      <c r="A1036" s="14">
        <v>1461</v>
      </c>
      <c r="B1036" s="14" t="s">
        <v>4252</v>
      </c>
      <c r="C1036" t="s">
        <v>4253</v>
      </c>
      <c r="D1036" s="1">
        <v>43567</v>
      </c>
      <c r="E1036" s="1">
        <v>44102</v>
      </c>
      <c r="F1036" t="s">
        <v>28</v>
      </c>
      <c r="G1036" s="14" t="s">
        <v>4254</v>
      </c>
      <c r="H1036" s="14" t="s">
        <v>4255</v>
      </c>
      <c r="I1036" s="14" t="s">
        <v>31</v>
      </c>
      <c r="J1036" s="14"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4" t="s">
        <v>104</v>
      </c>
      <c r="Z1036" s="14">
        <v>3</v>
      </c>
      <c r="AA1036" t="e" cm="1">
        <f t="array" aca="1" ref="AA1036" ca="1">_xlfn.IFS(Z1036&gt;=5,"VERY HIGH",Z1036&gt;=4,"HIGH",Z1036&gt;=3,"MED","TRUE","LOW")</f>
        <v>#NAME?</v>
      </c>
    </row>
    <row r="1037" spans="1:27" hidden="1" x14ac:dyDescent="0.3">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x14ac:dyDescent="0.3">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x14ac:dyDescent="0.3">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3">
      <c r="A1040" s="14">
        <v>1465</v>
      </c>
      <c r="B1040" s="14" t="s">
        <v>1373</v>
      </c>
      <c r="C1040" t="s">
        <v>931</v>
      </c>
      <c r="D1040" s="1">
        <v>44182</v>
      </c>
      <c r="E1040" s="1">
        <v>44520</v>
      </c>
      <c r="F1040" t="s">
        <v>28</v>
      </c>
      <c r="G1040" s="14" t="s">
        <v>4268</v>
      </c>
      <c r="H1040" s="14" t="s">
        <v>4269</v>
      </c>
      <c r="I1040" s="14" t="s">
        <v>61</v>
      </c>
      <c r="J1040" s="14"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4" t="s">
        <v>104</v>
      </c>
      <c r="Z1040" s="14">
        <v>3</v>
      </c>
      <c r="AA1040" t="e" cm="1">
        <f t="array" aca="1" ref="AA1040" ca="1">_xlfn.IFS(Z1040&gt;=5,"VERY HIGH",Z1040&gt;=4,"HIGH",Z1040&gt;=3,"MED","TRUE","LOW")</f>
        <v>#NAME?</v>
      </c>
    </row>
    <row r="1041" spans="1:27" hidden="1" x14ac:dyDescent="0.3">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x14ac:dyDescent="0.3">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x14ac:dyDescent="0.3">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x14ac:dyDescent="0.3">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x14ac:dyDescent="0.3">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3">
      <c r="A1046" s="14">
        <v>1471</v>
      </c>
      <c r="B1046" s="14" t="s">
        <v>4288</v>
      </c>
      <c r="C1046" t="s">
        <v>1373</v>
      </c>
      <c r="D1046" s="1">
        <v>43754</v>
      </c>
      <c r="E1046" s="1">
        <v>44573</v>
      </c>
      <c r="F1046" t="s">
        <v>727</v>
      </c>
      <c r="G1046" s="14" t="s">
        <v>4289</v>
      </c>
      <c r="H1046" s="14" t="s">
        <v>4290</v>
      </c>
      <c r="I1046" s="14" t="s">
        <v>31</v>
      </c>
      <c r="J1046" s="14"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4" t="s">
        <v>104</v>
      </c>
      <c r="Z1046" s="14">
        <v>3</v>
      </c>
      <c r="AA1046" t="e" cm="1">
        <f t="array" aca="1" ref="AA1046" ca="1">_xlfn.IFS(Z1046&gt;=5,"VERY HIGH",Z1046&gt;=4,"HIGH",Z1046&gt;=3,"MED","TRUE","LOW")</f>
        <v>#NAME?</v>
      </c>
    </row>
    <row r="1047" spans="1:27" hidden="1" x14ac:dyDescent="0.3">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x14ac:dyDescent="0.3">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3">
      <c r="A1049" s="14">
        <v>1474</v>
      </c>
      <c r="B1049" s="14" t="s">
        <v>1710</v>
      </c>
      <c r="C1049" t="s">
        <v>4299</v>
      </c>
      <c r="D1049" s="1">
        <v>44958</v>
      </c>
      <c r="E1049" s="1">
        <v>44960</v>
      </c>
      <c r="F1049" t="s">
        <v>727</v>
      </c>
      <c r="G1049" s="14" t="s">
        <v>4300</v>
      </c>
      <c r="H1049" s="14" t="s">
        <v>4301</v>
      </c>
      <c r="I1049" s="14" t="s">
        <v>138</v>
      </c>
      <c r="J1049" s="14"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4" t="s">
        <v>104</v>
      </c>
      <c r="Z1049" s="14">
        <v>3</v>
      </c>
      <c r="AA1049" t="e" cm="1">
        <f t="array" aca="1" ref="AA1049" ca="1">_xlfn.IFS(Z1049&gt;=5,"VERY HIGH",Z1049&gt;=4,"HIGH",Z1049&gt;=3,"MED","TRUE","LOW")</f>
        <v>#NAME?</v>
      </c>
    </row>
    <row r="1050" spans="1:27" x14ac:dyDescent="0.3">
      <c r="A1050" s="14">
        <v>1475</v>
      </c>
      <c r="B1050" s="14" t="s">
        <v>4303</v>
      </c>
      <c r="C1050" t="s">
        <v>637</v>
      </c>
      <c r="D1050" s="1">
        <v>44943</v>
      </c>
      <c r="E1050" s="1">
        <v>45067</v>
      </c>
      <c r="F1050" t="s">
        <v>727</v>
      </c>
      <c r="G1050" s="14" t="s">
        <v>4304</v>
      </c>
      <c r="H1050" s="14" t="s">
        <v>4305</v>
      </c>
      <c r="I1050" s="14" t="s">
        <v>79</v>
      </c>
      <c r="J1050" s="14"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4" t="s">
        <v>104</v>
      </c>
      <c r="Z1050" s="14">
        <v>3</v>
      </c>
      <c r="AA1050" t="e" cm="1">
        <f t="array" aca="1" ref="AA1050" ca="1">_xlfn.IFS(Z1050&gt;=5,"VERY HIGH",Z1050&gt;=4,"HIGH",Z1050&gt;=3,"MED","TRUE","LOW")</f>
        <v>#NAME?</v>
      </c>
    </row>
    <row r="1051" spans="1:27" x14ac:dyDescent="0.3">
      <c r="A1051" s="14">
        <v>1476</v>
      </c>
      <c r="B1051" s="14" t="s">
        <v>4307</v>
      </c>
      <c r="C1051" t="s">
        <v>473</v>
      </c>
      <c r="D1051" s="1">
        <v>43806</v>
      </c>
      <c r="E1051" s="1">
        <v>44076</v>
      </c>
      <c r="F1051" t="s">
        <v>727</v>
      </c>
      <c r="G1051" s="14" t="s">
        <v>4308</v>
      </c>
      <c r="H1051" s="14" t="s">
        <v>4309</v>
      </c>
      <c r="I1051" s="14" t="s">
        <v>167</v>
      </c>
      <c r="J1051" s="14"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4" t="s">
        <v>739</v>
      </c>
      <c r="Z1051" s="14">
        <v>3</v>
      </c>
      <c r="AA1051" t="e" cm="1">
        <f t="array" aca="1" ref="AA1051" ca="1">_xlfn.IFS(Z1051&gt;=5,"VERY HIGH",Z1051&gt;=4,"HIGH",Z1051&gt;=3,"MED","TRUE","LOW")</f>
        <v>#NAME?</v>
      </c>
    </row>
    <row r="1052" spans="1:27" x14ac:dyDescent="0.3">
      <c r="A1052" s="14">
        <v>1477</v>
      </c>
      <c r="B1052" s="14" t="s">
        <v>2785</v>
      </c>
      <c r="C1052" t="s">
        <v>1763</v>
      </c>
      <c r="D1052" s="1">
        <v>43425</v>
      </c>
      <c r="E1052" s="1">
        <v>44572</v>
      </c>
      <c r="F1052" t="s">
        <v>28</v>
      </c>
      <c r="G1052" s="14" t="s">
        <v>4311</v>
      </c>
      <c r="H1052" s="14" t="s">
        <v>4312</v>
      </c>
      <c r="I1052" s="14" t="s">
        <v>31</v>
      </c>
      <c r="J1052" s="14"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4" t="s">
        <v>104</v>
      </c>
      <c r="Z1052" s="14">
        <v>3</v>
      </c>
      <c r="AA1052" t="e" cm="1">
        <f t="array" aca="1" ref="AA1052" ca="1">_xlfn.IFS(Z1052&gt;=5,"VERY HIGH",Z1052&gt;=4,"HIGH",Z1052&gt;=3,"MED","TRUE","LOW")</f>
        <v>#NAME?</v>
      </c>
    </row>
    <row r="1053" spans="1:27" x14ac:dyDescent="0.3">
      <c r="A1053" s="14">
        <v>1478</v>
      </c>
      <c r="B1053" s="14" t="s">
        <v>4314</v>
      </c>
      <c r="C1053" t="s">
        <v>4134</v>
      </c>
      <c r="D1053" s="1">
        <v>44242</v>
      </c>
      <c r="E1053" s="1">
        <v>45125</v>
      </c>
      <c r="F1053" t="s">
        <v>28</v>
      </c>
      <c r="G1053" s="14" t="s">
        <v>4315</v>
      </c>
      <c r="H1053" s="14" t="s">
        <v>4316</v>
      </c>
      <c r="I1053" s="14" t="s">
        <v>132</v>
      </c>
      <c r="J1053" s="14"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4" t="s">
        <v>104</v>
      </c>
      <c r="Z1053" s="14">
        <v>3</v>
      </c>
      <c r="AA1053" t="e" cm="1">
        <f t="array" aca="1" ref="AA1053" ca="1">_xlfn.IFS(Z1053&gt;=5,"VERY HIGH",Z1053&gt;=4,"HIGH",Z1053&gt;=3,"MED","TRUE","LOW")</f>
        <v>#NAME?</v>
      </c>
    </row>
    <row r="1054" spans="1:27" hidden="1" x14ac:dyDescent="0.3">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x14ac:dyDescent="0.3">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x14ac:dyDescent="0.3">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x14ac:dyDescent="0.3">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3">
      <c r="A1058" s="14">
        <v>1483</v>
      </c>
      <c r="B1058" s="14" t="s">
        <v>4331</v>
      </c>
      <c r="C1058" t="s">
        <v>4332</v>
      </c>
      <c r="D1058" s="1">
        <v>44794</v>
      </c>
      <c r="E1058" s="1">
        <v>44946</v>
      </c>
      <c r="F1058" t="s">
        <v>28</v>
      </c>
      <c r="G1058" s="14" t="s">
        <v>4333</v>
      </c>
      <c r="H1058" s="14" t="s">
        <v>4334</v>
      </c>
      <c r="I1058" s="14" t="s">
        <v>97</v>
      </c>
      <c r="J1058" s="14"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4" t="s">
        <v>104</v>
      </c>
      <c r="Z1058" s="14">
        <v>3</v>
      </c>
      <c r="AA1058" t="e" cm="1">
        <f t="array" aca="1" ref="AA1058" ca="1">_xlfn.IFS(Z1058&gt;=5,"VERY HIGH",Z1058&gt;=4,"HIGH",Z1058&gt;=3,"MED","TRUE","LOW")</f>
        <v>#NAME?</v>
      </c>
    </row>
    <row r="1059" spans="1:27" hidden="1" x14ac:dyDescent="0.3">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3">
      <c r="A1060" s="14">
        <v>1485</v>
      </c>
      <c r="B1060" s="14" t="s">
        <v>3125</v>
      </c>
      <c r="C1060" t="s">
        <v>673</v>
      </c>
      <c r="D1060" s="1">
        <v>44260</v>
      </c>
      <c r="E1060" s="1">
        <v>45018</v>
      </c>
      <c r="F1060" t="s">
        <v>28</v>
      </c>
      <c r="G1060" s="14" t="s">
        <v>4339</v>
      </c>
      <c r="H1060" s="14" t="s">
        <v>4340</v>
      </c>
      <c r="I1060" s="14" t="s">
        <v>61</v>
      </c>
      <c r="J1060" s="14"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4" t="s">
        <v>104</v>
      </c>
      <c r="Z1060" s="14">
        <v>3</v>
      </c>
      <c r="AA1060" t="e" cm="1">
        <f t="array" aca="1" ref="AA1060" ca="1">_xlfn.IFS(Z1060&gt;=5,"VERY HIGH",Z1060&gt;=4,"HIGH",Z1060&gt;=3,"MED","TRUE","LOW")</f>
        <v>#NAME?</v>
      </c>
    </row>
    <row r="1061" spans="1:27" hidden="1" x14ac:dyDescent="0.3">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3">
      <c r="A1062" s="14">
        <v>1487</v>
      </c>
      <c r="B1062" s="14" t="s">
        <v>2785</v>
      </c>
      <c r="C1062" t="s">
        <v>2768</v>
      </c>
      <c r="D1062" s="1">
        <v>44689</v>
      </c>
      <c r="E1062" s="1">
        <v>45012</v>
      </c>
      <c r="F1062" t="s">
        <v>28</v>
      </c>
      <c r="G1062" s="14" t="s">
        <v>4345</v>
      </c>
      <c r="H1062" s="14" t="s">
        <v>4346</v>
      </c>
      <c r="I1062" s="14" t="s">
        <v>31</v>
      </c>
      <c r="J1062" s="14"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4" t="s">
        <v>44</v>
      </c>
      <c r="Z1062" s="14">
        <v>3</v>
      </c>
      <c r="AA1062" t="e" cm="1">
        <f t="array" aca="1" ref="AA1062" ca="1">_xlfn.IFS(Z1062&gt;=5,"VERY HIGH",Z1062&gt;=4,"HIGH",Z1062&gt;=3,"MED","TRUE","LOW")</f>
        <v>#NAME?</v>
      </c>
    </row>
    <row r="1063" spans="1:27" x14ac:dyDescent="0.3">
      <c r="A1063" s="14">
        <v>1488</v>
      </c>
      <c r="B1063" s="14" t="s">
        <v>4348</v>
      </c>
      <c r="C1063" t="s">
        <v>1183</v>
      </c>
      <c r="D1063" s="1">
        <v>44064</v>
      </c>
      <c r="E1063" s="1">
        <v>44711</v>
      </c>
      <c r="F1063" t="s">
        <v>28</v>
      </c>
      <c r="G1063" s="14" t="s">
        <v>4349</v>
      </c>
      <c r="H1063" s="14" t="s">
        <v>4350</v>
      </c>
      <c r="I1063" s="14" t="s">
        <v>132</v>
      </c>
      <c r="J1063" s="14"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4" t="s">
        <v>44</v>
      </c>
      <c r="Z1063" s="14">
        <v>3</v>
      </c>
      <c r="AA1063" t="e" cm="1">
        <f t="array" aca="1" ref="AA1063" ca="1">_xlfn.IFS(Z1063&gt;=5,"VERY HIGH",Z1063&gt;=4,"HIGH",Z1063&gt;=3,"MED","TRUE","LOW")</f>
        <v>#NAME?</v>
      </c>
    </row>
    <row r="1064" spans="1:27" hidden="1" x14ac:dyDescent="0.3">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x14ac:dyDescent="0.3">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x14ac:dyDescent="0.3">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x14ac:dyDescent="0.3">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x14ac:dyDescent="0.3">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3">
      <c r="A1069" s="14">
        <v>1494</v>
      </c>
      <c r="B1069" s="14" t="s">
        <v>4366</v>
      </c>
      <c r="C1069" t="s">
        <v>4367</v>
      </c>
      <c r="D1069" s="1">
        <v>43386</v>
      </c>
      <c r="E1069" s="1">
        <v>43803</v>
      </c>
      <c r="F1069" t="s">
        <v>727</v>
      </c>
      <c r="G1069" s="14" t="s">
        <v>4368</v>
      </c>
      <c r="H1069" s="14" t="s">
        <v>4369</v>
      </c>
      <c r="I1069" s="14" t="s">
        <v>49</v>
      </c>
      <c r="J1069" s="14"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4" t="s">
        <v>44</v>
      </c>
      <c r="Z1069" s="14">
        <v>3</v>
      </c>
      <c r="AA1069" t="e" cm="1">
        <f t="array" aca="1" ref="AA1069" ca="1">_xlfn.IFS(Z1069&gt;=5,"VERY HIGH",Z1069&gt;=4,"HIGH",Z1069&gt;=3,"MED","TRUE","LOW")</f>
        <v>#NAME?</v>
      </c>
    </row>
    <row r="1070" spans="1:27" hidden="1" x14ac:dyDescent="0.3">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3">
      <c r="A1071" s="14">
        <v>1496</v>
      </c>
      <c r="B1071" s="14" t="s">
        <v>4374</v>
      </c>
      <c r="C1071" t="s">
        <v>4375</v>
      </c>
      <c r="D1071" s="1">
        <v>43585</v>
      </c>
      <c r="E1071" s="1">
        <v>43955</v>
      </c>
      <c r="F1071" t="s">
        <v>727</v>
      </c>
      <c r="G1071" s="14" t="s">
        <v>4376</v>
      </c>
      <c r="H1071" s="14" t="s">
        <v>4377</v>
      </c>
      <c r="I1071" s="14" t="s">
        <v>79</v>
      </c>
      <c r="J1071" s="14"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4" t="s">
        <v>44</v>
      </c>
      <c r="Z1071" s="14">
        <v>3</v>
      </c>
      <c r="AA1071" t="e" cm="1">
        <f t="array" aca="1" ref="AA1071" ca="1">_xlfn.IFS(Z1071&gt;=5,"VERY HIGH",Z1071&gt;=4,"HIGH",Z1071&gt;=3,"MED","TRUE","LOW")</f>
        <v>#NAME?</v>
      </c>
    </row>
    <row r="1072" spans="1:27" hidden="1" x14ac:dyDescent="0.3">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3">
      <c r="A1073" s="14">
        <v>1498</v>
      </c>
      <c r="B1073" s="14" t="s">
        <v>4381</v>
      </c>
      <c r="C1073" t="s">
        <v>232</v>
      </c>
      <c r="D1073" s="1">
        <v>44788</v>
      </c>
      <c r="E1073" s="1">
        <v>44793</v>
      </c>
      <c r="F1073" t="s">
        <v>28</v>
      </c>
      <c r="G1073" s="14" t="s">
        <v>4382</v>
      </c>
      <c r="H1073" s="14" t="s">
        <v>4383</v>
      </c>
      <c r="I1073" s="14" t="s">
        <v>88</v>
      </c>
      <c r="J1073" s="14"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4" t="s">
        <v>104</v>
      </c>
      <c r="Z1073" s="14">
        <v>3</v>
      </c>
      <c r="AA1073" t="e" cm="1">
        <f t="array" aca="1" ref="AA1073" ca="1">_xlfn.IFS(Z1073&gt;=5,"VERY HIGH",Z1073&gt;=4,"HIGH",Z1073&gt;=3,"MED","TRUE","LOW")</f>
        <v>#NAME?</v>
      </c>
    </row>
    <row r="1074" spans="1:27" x14ac:dyDescent="0.3">
      <c r="A1074" s="14">
        <v>1499</v>
      </c>
      <c r="B1074" s="14" t="s">
        <v>4385</v>
      </c>
      <c r="C1074" t="s">
        <v>627</v>
      </c>
      <c r="D1074" s="1">
        <v>44618</v>
      </c>
      <c r="E1074" s="1">
        <v>44850</v>
      </c>
      <c r="F1074" t="s">
        <v>28</v>
      </c>
      <c r="G1074" s="14" t="s">
        <v>4386</v>
      </c>
      <c r="H1074" s="14" t="s">
        <v>4387</v>
      </c>
      <c r="I1074" s="14" t="s">
        <v>31</v>
      </c>
      <c r="J1074" s="1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4" t="s">
        <v>44</v>
      </c>
      <c r="Z1074" s="14">
        <v>3</v>
      </c>
      <c r="AA1074" t="e" cm="1">
        <f t="array" aca="1" ref="AA1074" ca="1">_xlfn.IFS(Z1074&gt;=5,"VERY HIGH",Z1074&gt;=4,"HIGH",Z1074&gt;=3,"MED","TRUE","LOW")</f>
        <v>#NAME?</v>
      </c>
    </row>
    <row r="1075" spans="1:27" hidden="1" x14ac:dyDescent="0.3">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3">
      <c r="A1076" s="14">
        <v>1501</v>
      </c>
      <c r="B1076" s="14" t="s">
        <v>840</v>
      </c>
      <c r="C1076" t="s">
        <v>1352</v>
      </c>
      <c r="D1076" s="1">
        <v>44493</v>
      </c>
      <c r="E1076" s="1">
        <v>44837</v>
      </c>
      <c r="F1076" t="s">
        <v>28</v>
      </c>
      <c r="G1076" s="14" t="s">
        <v>4391</v>
      </c>
      <c r="H1076" s="14" t="s">
        <v>4392</v>
      </c>
      <c r="I1076" s="14" t="s">
        <v>49</v>
      </c>
      <c r="J1076" s="14"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4" t="s">
        <v>44</v>
      </c>
      <c r="Z1076" s="14">
        <v>3</v>
      </c>
      <c r="AA1076" t="e" cm="1">
        <f t="array" aca="1" ref="AA1076" ca="1">_xlfn.IFS(Z1076&gt;=5,"VERY HIGH",Z1076&gt;=4,"HIGH",Z1076&gt;=3,"MED","TRUE","LOW")</f>
        <v>#NAME?</v>
      </c>
    </row>
    <row r="1077" spans="1:27" x14ac:dyDescent="0.3">
      <c r="A1077" s="14">
        <v>1502</v>
      </c>
      <c r="B1077" s="14" t="s">
        <v>4394</v>
      </c>
      <c r="C1077" t="s">
        <v>1321</v>
      </c>
      <c r="D1077" s="1">
        <v>44326</v>
      </c>
      <c r="E1077" s="1">
        <v>45026</v>
      </c>
      <c r="F1077" t="s">
        <v>28</v>
      </c>
      <c r="G1077" s="14" t="s">
        <v>4395</v>
      </c>
      <c r="H1077" s="14" t="s">
        <v>4396</v>
      </c>
      <c r="I1077" s="14" t="s">
        <v>138</v>
      </c>
      <c r="J1077" s="14"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4" t="s">
        <v>44</v>
      </c>
      <c r="Z1077" s="14">
        <v>3</v>
      </c>
      <c r="AA1077" t="e" cm="1">
        <f t="array" aca="1" ref="AA1077" ca="1">_xlfn.IFS(Z1077&gt;=5,"VERY HIGH",Z1077&gt;=4,"HIGH",Z1077&gt;=3,"MED","TRUE","LOW")</f>
        <v>#NAME?</v>
      </c>
    </row>
    <row r="1078" spans="1:27" x14ac:dyDescent="0.3">
      <c r="A1078" s="14">
        <v>1503</v>
      </c>
      <c r="B1078" s="14" t="s">
        <v>1301</v>
      </c>
      <c r="C1078" t="s">
        <v>869</v>
      </c>
      <c r="D1078" s="1">
        <v>44360</v>
      </c>
      <c r="E1078" s="1">
        <v>44367</v>
      </c>
      <c r="F1078" t="s">
        <v>28</v>
      </c>
      <c r="G1078" s="14" t="s">
        <v>4398</v>
      </c>
      <c r="H1078" s="14" t="s">
        <v>4399</v>
      </c>
      <c r="I1078" s="14" t="s">
        <v>79</v>
      </c>
      <c r="J1078" s="14"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4" t="s">
        <v>44</v>
      </c>
      <c r="Z1078" s="14">
        <v>3</v>
      </c>
      <c r="AA1078" t="e" cm="1">
        <f t="array" aca="1" ref="AA1078" ca="1">_xlfn.IFS(Z1078&gt;=5,"VERY HIGH",Z1078&gt;=4,"HIGH",Z1078&gt;=3,"MED","TRUE","LOW")</f>
        <v>#NAME?</v>
      </c>
    </row>
    <row r="1079" spans="1:27" x14ac:dyDescent="0.3">
      <c r="A1079" s="14">
        <v>1504</v>
      </c>
      <c r="B1079" s="14" t="s">
        <v>4402</v>
      </c>
      <c r="C1079" t="s">
        <v>4001</v>
      </c>
      <c r="D1079" s="1">
        <v>43773</v>
      </c>
      <c r="E1079" s="1">
        <v>44405</v>
      </c>
      <c r="F1079" t="s">
        <v>28</v>
      </c>
      <c r="G1079" s="14" t="s">
        <v>4403</v>
      </c>
      <c r="H1079" s="14" t="s">
        <v>4404</v>
      </c>
      <c r="I1079" s="14" t="s">
        <v>167</v>
      </c>
      <c r="J1079" s="14"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4" t="s">
        <v>235</v>
      </c>
      <c r="Z1079" s="14">
        <v>3</v>
      </c>
      <c r="AA1079" t="e" cm="1">
        <f t="array" aca="1" ref="AA1079" ca="1">_xlfn.IFS(Z1079&gt;=5,"VERY HIGH",Z1079&gt;=4,"HIGH",Z1079&gt;=3,"MED","TRUE","LOW")</f>
        <v>#NAME?</v>
      </c>
    </row>
    <row r="1080" spans="1:27" hidden="1" x14ac:dyDescent="0.3">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3">
      <c r="A1081" s="14">
        <v>1506</v>
      </c>
      <c r="B1081" s="14" t="s">
        <v>4410</v>
      </c>
      <c r="C1081" t="s">
        <v>4411</v>
      </c>
      <c r="D1081" s="1">
        <v>43348</v>
      </c>
      <c r="E1081" s="1">
        <v>44082</v>
      </c>
      <c r="F1081" t="s">
        <v>28</v>
      </c>
      <c r="G1081" s="14" t="s">
        <v>1521</v>
      </c>
      <c r="H1081" s="14" t="s">
        <v>4412</v>
      </c>
      <c r="I1081" s="14" t="s">
        <v>117</v>
      </c>
      <c r="J1081" s="14"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4" t="s">
        <v>104</v>
      </c>
      <c r="Z1081" s="14">
        <v>3</v>
      </c>
      <c r="AA1081" t="e" cm="1">
        <f t="array" aca="1" ref="AA1081" ca="1">_xlfn.IFS(Z1081&gt;=5,"VERY HIGH",Z1081&gt;=4,"HIGH",Z1081&gt;=3,"MED","TRUE","LOW")</f>
        <v>#NAME?</v>
      </c>
    </row>
    <row r="1082" spans="1:27" hidden="1" x14ac:dyDescent="0.3">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x14ac:dyDescent="0.3">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x14ac:dyDescent="0.3">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x14ac:dyDescent="0.3">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3">
      <c r="A1086" s="14">
        <v>1511</v>
      </c>
      <c r="B1086" s="14" t="s">
        <v>4424</v>
      </c>
      <c r="C1086" t="s">
        <v>2170</v>
      </c>
      <c r="D1086" s="1">
        <v>45103</v>
      </c>
      <c r="E1086" s="1">
        <v>45137</v>
      </c>
      <c r="F1086" t="s">
        <v>28</v>
      </c>
      <c r="G1086" s="14" t="s">
        <v>4425</v>
      </c>
      <c r="H1086" s="14" t="s">
        <v>4426</v>
      </c>
      <c r="I1086" s="14" t="s">
        <v>49</v>
      </c>
      <c r="J1086" s="14"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4" t="s">
        <v>44</v>
      </c>
      <c r="Z1086" s="14">
        <v>3</v>
      </c>
      <c r="AA1086" t="e" cm="1">
        <f t="array" aca="1" ref="AA1086" ca="1">_xlfn.IFS(Z1086&gt;=5,"VERY HIGH",Z1086&gt;=4,"HIGH",Z1086&gt;=3,"MED","TRUE","LOW")</f>
        <v>#NAME?</v>
      </c>
    </row>
    <row r="1087" spans="1:27" x14ac:dyDescent="0.3">
      <c r="A1087" s="14">
        <v>1512</v>
      </c>
      <c r="B1087" s="14" t="s">
        <v>4428</v>
      </c>
      <c r="C1087" t="s">
        <v>3560</v>
      </c>
      <c r="D1087" s="1">
        <v>43749</v>
      </c>
      <c r="E1087" s="1">
        <v>44310</v>
      </c>
      <c r="F1087" t="s">
        <v>28</v>
      </c>
      <c r="G1087" s="14" t="s">
        <v>4429</v>
      </c>
      <c r="H1087" s="14" t="s">
        <v>4430</v>
      </c>
      <c r="I1087" s="14" t="s">
        <v>138</v>
      </c>
      <c r="J1087" s="14"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4" t="s">
        <v>44</v>
      </c>
      <c r="Z1087" s="14">
        <v>3</v>
      </c>
      <c r="AA1087" t="e" cm="1">
        <f t="array" aca="1" ref="AA1087" ca="1">_xlfn.IFS(Z1087&gt;=5,"VERY HIGH",Z1087&gt;=4,"HIGH",Z1087&gt;=3,"MED","TRUE","LOW")</f>
        <v>#NAME?</v>
      </c>
    </row>
    <row r="1088" spans="1:27" hidden="1" x14ac:dyDescent="0.3">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x14ac:dyDescent="0.3">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x14ac:dyDescent="0.3">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x14ac:dyDescent="0.3">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3">
      <c r="A1092" s="14">
        <v>1517</v>
      </c>
      <c r="B1092" s="14" t="s">
        <v>1187</v>
      </c>
      <c r="C1092" t="s">
        <v>2547</v>
      </c>
      <c r="D1092" s="1">
        <v>44532</v>
      </c>
      <c r="E1092" s="1">
        <v>44676</v>
      </c>
      <c r="F1092" t="s">
        <v>727</v>
      </c>
      <c r="G1092" s="14" t="s">
        <v>4443</v>
      </c>
      <c r="H1092" s="14" t="s">
        <v>4444</v>
      </c>
      <c r="I1092" s="14" t="s">
        <v>97</v>
      </c>
      <c r="J1092" s="14"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4" t="s">
        <v>44</v>
      </c>
      <c r="Z1092" s="14">
        <v>3</v>
      </c>
      <c r="AA1092" t="e" cm="1">
        <f t="array" aca="1" ref="AA1092" ca="1">_xlfn.IFS(Z1092&gt;=5,"VERY HIGH",Z1092&gt;=4,"HIGH",Z1092&gt;=3,"MED","TRUE","LOW")</f>
        <v>#NAME?</v>
      </c>
    </row>
    <row r="1093" spans="1:27" x14ac:dyDescent="0.3">
      <c r="A1093" s="14">
        <v>1518</v>
      </c>
      <c r="B1093" s="14" t="s">
        <v>4446</v>
      </c>
      <c r="C1093" t="s">
        <v>4447</v>
      </c>
      <c r="D1093" s="1">
        <v>43531</v>
      </c>
      <c r="E1093" s="1">
        <v>44991</v>
      </c>
      <c r="F1093" t="s">
        <v>727</v>
      </c>
      <c r="G1093" s="14" t="s">
        <v>4448</v>
      </c>
      <c r="H1093" s="14" t="s">
        <v>4449</v>
      </c>
      <c r="I1093" s="14" t="s">
        <v>88</v>
      </c>
      <c r="J1093" s="14"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4" t="s">
        <v>44</v>
      </c>
      <c r="Z1093" s="14">
        <v>3</v>
      </c>
      <c r="AA1093" t="e" cm="1">
        <f t="array" aca="1" ref="AA1093" ca="1">_xlfn.IFS(Z1093&gt;=5,"VERY HIGH",Z1093&gt;=4,"HIGH",Z1093&gt;=3,"MED","TRUE","LOW")</f>
        <v>#NAME?</v>
      </c>
    </row>
    <row r="1094" spans="1:27" x14ac:dyDescent="0.3">
      <c r="A1094" s="14">
        <v>1519</v>
      </c>
      <c r="B1094" s="14" t="s">
        <v>4451</v>
      </c>
      <c r="C1094" t="s">
        <v>2689</v>
      </c>
      <c r="D1094" s="1">
        <v>45048</v>
      </c>
      <c r="E1094" s="1">
        <v>45133</v>
      </c>
      <c r="F1094" t="s">
        <v>28</v>
      </c>
      <c r="G1094" s="14" t="s">
        <v>4452</v>
      </c>
      <c r="H1094" s="14" t="s">
        <v>4453</v>
      </c>
      <c r="I1094" s="14" t="s">
        <v>88</v>
      </c>
      <c r="J1094" s="1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4" t="s">
        <v>44</v>
      </c>
      <c r="Z1094" s="14">
        <v>3</v>
      </c>
      <c r="AA1094" t="e" cm="1">
        <f t="array" aca="1" ref="AA1094" ca="1">_xlfn.IFS(Z1094&gt;=5,"VERY HIGH",Z1094&gt;=4,"HIGH",Z1094&gt;=3,"MED","TRUE","LOW")</f>
        <v>#NAME?</v>
      </c>
    </row>
    <row r="1095" spans="1:27" x14ac:dyDescent="0.3">
      <c r="A1095" s="14">
        <v>1520</v>
      </c>
      <c r="B1095" s="14" t="s">
        <v>2840</v>
      </c>
      <c r="C1095" t="s">
        <v>2700</v>
      </c>
      <c r="D1095" s="1">
        <v>44067</v>
      </c>
      <c r="E1095" s="1">
        <v>44983</v>
      </c>
      <c r="F1095" t="s">
        <v>28</v>
      </c>
      <c r="G1095" s="14" t="s">
        <v>4455</v>
      </c>
      <c r="H1095" s="14" t="s">
        <v>4456</v>
      </c>
      <c r="I1095" s="14" t="s">
        <v>31</v>
      </c>
      <c r="J1095" s="14"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4" t="s">
        <v>44</v>
      </c>
      <c r="Z1095" s="14">
        <v>3</v>
      </c>
      <c r="AA1095" t="e" cm="1">
        <f t="array" aca="1" ref="AA1095" ca="1">_xlfn.IFS(Z1095&gt;=5,"VERY HIGH",Z1095&gt;=4,"HIGH",Z1095&gt;=3,"MED","TRUE","LOW")</f>
        <v>#NAME?</v>
      </c>
    </row>
    <row r="1096" spans="1:27" x14ac:dyDescent="0.3">
      <c r="A1096" s="14">
        <v>1521</v>
      </c>
      <c r="B1096" s="14" t="s">
        <v>323</v>
      </c>
      <c r="C1096" t="s">
        <v>3207</v>
      </c>
      <c r="D1096" s="1">
        <v>44173</v>
      </c>
      <c r="E1096" s="1">
        <v>44446</v>
      </c>
      <c r="F1096" t="s">
        <v>28</v>
      </c>
      <c r="G1096" s="14" t="s">
        <v>4458</v>
      </c>
      <c r="H1096" s="14" t="s">
        <v>4459</v>
      </c>
      <c r="I1096" s="14" t="s">
        <v>132</v>
      </c>
      <c r="J1096" s="14"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4" t="s">
        <v>235</v>
      </c>
      <c r="Z1096" s="14">
        <v>3</v>
      </c>
      <c r="AA1096" t="e" cm="1">
        <f t="array" aca="1" ref="AA1096" ca="1">_xlfn.IFS(Z1096&gt;=5,"VERY HIGH",Z1096&gt;=4,"HIGH",Z1096&gt;=3,"MED","TRUE","LOW")</f>
        <v>#NAME?</v>
      </c>
    </row>
    <row r="1097" spans="1:27" hidden="1" x14ac:dyDescent="0.3">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3">
      <c r="A1098" s="14">
        <v>1523</v>
      </c>
      <c r="B1098" s="14" t="s">
        <v>436</v>
      </c>
      <c r="C1098" t="s">
        <v>4465</v>
      </c>
      <c r="D1098" s="1">
        <v>44089</v>
      </c>
      <c r="E1098" s="1">
        <v>45101</v>
      </c>
      <c r="F1098" t="s">
        <v>28</v>
      </c>
      <c r="G1098" s="14" t="s">
        <v>4466</v>
      </c>
      <c r="H1098" s="14" t="s">
        <v>4467</v>
      </c>
      <c r="I1098" s="14" t="s">
        <v>138</v>
      </c>
      <c r="J1098" s="14"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4" t="s">
        <v>44</v>
      </c>
      <c r="Z1098" s="14">
        <v>3</v>
      </c>
      <c r="AA1098" t="e" cm="1">
        <f t="array" aca="1" ref="AA1098" ca="1">_xlfn.IFS(Z1098&gt;=5,"VERY HIGH",Z1098&gt;=4,"HIGH",Z1098&gt;=3,"MED","TRUE","LOW")</f>
        <v>#NAME?</v>
      </c>
    </row>
    <row r="1099" spans="1:27" hidden="1" x14ac:dyDescent="0.3">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3">
      <c r="A1100" s="14">
        <v>1525</v>
      </c>
      <c r="B1100" s="14" t="s">
        <v>1421</v>
      </c>
      <c r="C1100" t="s">
        <v>4473</v>
      </c>
      <c r="D1100" s="1">
        <v>44514</v>
      </c>
      <c r="E1100" s="1">
        <v>44841</v>
      </c>
      <c r="F1100" t="s">
        <v>28</v>
      </c>
      <c r="G1100" s="14" t="s">
        <v>4474</v>
      </c>
      <c r="H1100" s="14" t="s">
        <v>4475</v>
      </c>
      <c r="I1100" s="14" t="s">
        <v>88</v>
      </c>
      <c r="J1100" s="14"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4" t="s">
        <v>235</v>
      </c>
      <c r="Z1100" s="14">
        <v>3</v>
      </c>
      <c r="AA1100" t="e" cm="1">
        <f t="array" aca="1" ref="AA1100" ca="1">_xlfn.IFS(Z1100&gt;=5,"VERY HIGH",Z1100&gt;=4,"HIGH",Z1100&gt;=3,"MED","TRUE","LOW")</f>
        <v>#NAME?</v>
      </c>
    </row>
    <row r="1101" spans="1:27" hidden="1" x14ac:dyDescent="0.3">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3">
      <c r="A1102" s="14">
        <v>1527</v>
      </c>
      <c r="B1102" s="14" t="s">
        <v>4480</v>
      </c>
      <c r="C1102" t="s">
        <v>2825</v>
      </c>
      <c r="D1102" s="1">
        <v>44717</v>
      </c>
      <c r="E1102" s="1">
        <v>44799</v>
      </c>
      <c r="F1102" t="s">
        <v>28</v>
      </c>
      <c r="G1102" s="14" t="s">
        <v>4481</v>
      </c>
      <c r="H1102" s="14" t="s">
        <v>4482</v>
      </c>
      <c r="I1102" s="14" t="s">
        <v>49</v>
      </c>
      <c r="J1102" s="14"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4" t="s">
        <v>44</v>
      </c>
      <c r="Z1102" s="14">
        <v>3</v>
      </c>
      <c r="AA1102" t="e" cm="1">
        <f t="array" aca="1" ref="AA1102" ca="1">_xlfn.IFS(Z1102&gt;=5,"VERY HIGH",Z1102&gt;=4,"HIGH",Z1102&gt;=3,"MED","TRUE","LOW")</f>
        <v>#NAME?</v>
      </c>
    </row>
    <row r="1103" spans="1:27" hidden="1" x14ac:dyDescent="0.3">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x14ac:dyDescent="0.3">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x14ac:dyDescent="0.3">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3">
      <c r="A1106" s="14">
        <v>1531</v>
      </c>
      <c r="B1106" s="14" t="s">
        <v>4493</v>
      </c>
      <c r="C1106" t="s">
        <v>2957</v>
      </c>
      <c r="D1106" s="1">
        <v>44996</v>
      </c>
      <c r="E1106" s="1">
        <v>45025</v>
      </c>
      <c r="F1106" t="s">
        <v>28</v>
      </c>
      <c r="G1106" s="14" t="s">
        <v>4494</v>
      </c>
      <c r="H1106" s="14" t="s">
        <v>4495</v>
      </c>
      <c r="I1106" s="14" t="s">
        <v>167</v>
      </c>
      <c r="J1106" s="14"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4" t="s">
        <v>44</v>
      </c>
      <c r="Z1106" s="14">
        <v>3</v>
      </c>
      <c r="AA1106" t="e" cm="1">
        <f t="array" aca="1" ref="AA1106" ca="1">_xlfn.IFS(Z1106&gt;=5,"VERY HIGH",Z1106&gt;=4,"HIGH",Z1106&gt;=3,"MED","TRUE","LOW")</f>
        <v>#NAME?</v>
      </c>
    </row>
    <row r="1107" spans="1:27" x14ac:dyDescent="0.3">
      <c r="A1107" s="14">
        <v>1532</v>
      </c>
      <c r="B1107" s="14" t="s">
        <v>1248</v>
      </c>
      <c r="C1107" t="s">
        <v>2155</v>
      </c>
      <c r="D1107" s="1">
        <v>43791</v>
      </c>
      <c r="E1107" s="1">
        <v>43879</v>
      </c>
      <c r="F1107" t="s">
        <v>28</v>
      </c>
      <c r="G1107" s="14" t="s">
        <v>4497</v>
      </c>
      <c r="H1107" s="14" t="s">
        <v>4498</v>
      </c>
      <c r="I1107" s="14" t="s">
        <v>132</v>
      </c>
      <c r="J1107" s="14"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4" t="s">
        <v>44</v>
      </c>
      <c r="Z1107" s="14">
        <v>3</v>
      </c>
      <c r="AA1107" t="e" cm="1">
        <f t="array" aca="1" ref="AA1107" ca="1">_xlfn.IFS(Z1107&gt;=5,"VERY HIGH",Z1107&gt;=4,"HIGH",Z1107&gt;=3,"MED","TRUE","LOW")</f>
        <v>#NAME?</v>
      </c>
    </row>
    <row r="1108" spans="1:27" x14ac:dyDescent="0.3">
      <c r="A1108" s="14">
        <v>1533</v>
      </c>
      <c r="B1108" s="14" t="s">
        <v>4500</v>
      </c>
      <c r="C1108" t="s">
        <v>2479</v>
      </c>
      <c r="D1108" s="1">
        <v>44268</v>
      </c>
      <c r="E1108" s="1">
        <v>44519</v>
      </c>
      <c r="F1108" t="s">
        <v>28</v>
      </c>
      <c r="G1108" s="14" t="s">
        <v>4501</v>
      </c>
      <c r="H1108" s="14" t="s">
        <v>4502</v>
      </c>
      <c r="I1108" s="14" t="s">
        <v>79</v>
      </c>
      <c r="J1108" s="14"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4" t="s">
        <v>44</v>
      </c>
      <c r="Z1108" s="14">
        <v>3</v>
      </c>
      <c r="AA1108" t="e" cm="1">
        <f t="array" aca="1" ref="AA1108" ca="1">_xlfn.IFS(Z1108&gt;=5,"VERY HIGH",Z1108&gt;=4,"HIGH",Z1108&gt;=3,"MED","TRUE","LOW")</f>
        <v>#NAME?</v>
      </c>
    </row>
    <row r="1109" spans="1:27" hidden="1" x14ac:dyDescent="0.3">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x14ac:dyDescent="0.3">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x14ac:dyDescent="0.3">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x14ac:dyDescent="0.3">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x14ac:dyDescent="0.3">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3">
      <c r="A1114" s="14">
        <v>1539</v>
      </c>
      <c r="B1114" s="14" t="s">
        <v>3484</v>
      </c>
      <c r="C1114" t="s">
        <v>3275</v>
      </c>
      <c r="D1114" s="1">
        <v>44193</v>
      </c>
      <c r="E1114" s="1">
        <v>44470</v>
      </c>
      <c r="F1114" t="s">
        <v>727</v>
      </c>
      <c r="G1114" s="14" t="s">
        <v>4520</v>
      </c>
      <c r="H1114" s="14" t="s">
        <v>4521</v>
      </c>
      <c r="I1114" s="14" t="s">
        <v>167</v>
      </c>
      <c r="J1114" s="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4" t="s">
        <v>44</v>
      </c>
      <c r="Z1114" s="14">
        <v>3</v>
      </c>
      <c r="AA1114" t="e" cm="1">
        <f t="array" aca="1" ref="AA1114" ca="1">_xlfn.IFS(Z1114&gt;=5,"VERY HIGH",Z1114&gt;=4,"HIGH",Z1114&gt;=3,"MED","TRUE","LOW")</f>
        <v>#NAME?</v>
      </c>
    </row>
    <row r="1115" spans="1:27" hidden="1" x14ac:dyDescent="0.3">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x14ac:dyDescent="0.3">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x14ac:dyDescent="0.3">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3">
      <c r="A1118" s="14">
        <v>1543</v>
      </c>
      <c r="B1118" s="14" t="s">
        <v>4534</v>
      </c>
      <c r="C1118" t="s">
        <v>4087</v>
      </c>
      <c r="D1118" s="1">
        <v>43657</v>
      </c>
      <c r="E1118" s="1">
        <v>44320</v>
      </c>
      <c r="F1118" t="s">
        <v>28</v>
      </c>
      <c r="G1118" s="14" t="s">
        <v>4535</v>
      </c>
      <c r="H1118" s="14" t="s">
        <v>4536</v>
      </c>
      <c r="I1118" s="14" t="s">
        <v>49</v>
      </c>
      <c r="J1118" s="14"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4" t="s">
        <v>44</v>
      </c>
      <c r="Z1118" s="14">
        <v>3</v>
      </c>
      <c r="AA1118" t="e" cm="1">
        <f t="array" aca="1" ref="AA1118" ca="1">_xlfn.IFS(Z1118&gt;=5,"VERY HIGH",Z1118&gt;=4,"HIGH",Z1118&gt;=3,"MED","TRUE","LOW")</f>
        <v>#NAME?</v>
      </c>
    </row>
    <row r="1119" spans="1:27" x14ac:dyDescent="0.3">
      <c r="A1119" s="14">
        <v>1544</v>
      </c>
      <c r="B1119" s="14" t="s">
        <v>4538</v>
      </c>
      <c r="C1119" t="s">
        <v>4539</v>
      </c>
      <c r="D1119" s="1">
        <v>44052</v>
      </c>
      <c r="E1119" s="1">
        <v>44871</v>
      </c>
      <c r="F1119" t="s">
        <v>28</v>
      </c>
      <c r="G1119" s="14" t="s">
        <v>4540</v>
      </c>
      <c r="H1119" s="14" t="s">
        <v>4541</v>
      </c>
      <c r="I1119" s="14" t="s">
        <v>138</v>
      </c>
      <c r="J1119" s="14"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4" t="s">
        <v>44</v>
      </c>
      <c r="Z1119" s="14">
        <v>3</v>
      </c>
      <c r="AA1119" t="e" cm="1">
        <f t="array" aca="1" ref="AA1119" ca="1">_xlfn.IFS(Z1119&gt;=5,"VERY HIGH",Z1119&gt;=4,"HIGH",Z1119&gt;=3,"MED","TRUE","LOW")</f>
        <v>#NAME?</v>
      </c>
    </row>
    <row r="1120" spans="1:27" hidden="1" x14ac:dyDescent="0.3">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3">
      <c r="A1121" s="14">
        <v>1546</v>
      </c>
      <c r="B1121" s="14" t="s">
        <v>4505</v>
      </c>
      <c r="C1121" t="s">
        <v>4545</v>
      </c>
      <c r="D1121" s="1">
        <v>43851</v>
      </c>
      <c r="E1121" s="1">
        <v>44335</v>
      </c>
      <c r="F1121" t="s">
        <v>28</v>
      </c>
      <c r="G1121" s="14" t="s">
        <v>1387</v>
      </c>
      <c r="H1121" s="14" t="s">
        <v>4546</v>
      </c>
      <c r="I1121" s="14" t="s">
        <v>167</v>
      </c>
      <c r="J1121" s="14"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4" t="s">
        <v>44</v>
      </c>
      <c r="Z1121" s="14">
        <v>3</v>
      </c>
      <c r="AA1121" t="e" cm="1">
        <f t="array" aca="1" ref="AA1121" ca="1">_xlfn.IFS(Z1121&gt;=5,"VERY HIGH",Z1121&gt;=4,"HIGH",Z1121&gt;=3,"MED","TRUE","LOW")</f>
        <v>#NAME?</v>
      </c>
    </row>
    <row r="1122" spans="1:27" x14ac:dyDescent="0.3">
      <c r="A1122" s="14">
        <v>1547</v>
      </c>
      <c r="B1122" s="14" t="s">
        <v>4548</v>
      </c>
      <c r="C1122" t="s">
        <v>353</v>
      </c>
      <c r="D1122" s="1">
        <v>44609</v>
      </c>
      <c r="E1122" s="1">
        <v>44971</v>
      </c>
      <c r="F1122" t="s">
        <v>28</v>
      </c>
      <c r="G1122" s="14" t="s">
        <v>4549</v>
      </c>
      <c r="H1122" s="14" t="s">
        <v>4550</v>
      </c>
      <c r="I1122" s="14" t="s">
        <v>97</v>
      </c>
      <c r="J1122" s="14"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4" t="s">
        <v>44</v>
      </c>
      <c r="Z1122" s="14">
        <v>3</v>
      </c>
      <c r="AA1122" t="e" cm="1">
        <f t="array" aca="1" ref="AA1122" ca="1">_xlfn.IFS(Z1122&gt;=5,"VERY HIGH",Z1122&gt;=4,"HIGH",Z1122&gt;=3,"MED","TRUE","LOW")</f>
        <v>#NAME?</v>
      </c>
    </row>
    <row r="1123" spans="1:27" hidden="1" x14ac:dyDescent="0.3">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x14ac:dyDescent="0.3">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3">
      <c r="A1125" s="14">
        <v>1550</v>
      </c>
      <c r="B1125" s="14" t="s">
        <v>3529</v>
      </c>
      <c r="C1125" t="s">
        <v>4558</v>
      </c>
      <c r="D1125" s="1">
        <v>43362</v>
      </c>
      <c r="E1125" s="1">
        <v>44055</v>
      </c>
      <c r="F1125" t="s">
        <v>28</v>
      </c>
      <c r="G1125" s="14" t="s">
        <v>4559</v>
      </c>
      <c r="H1125" s="14" t="s">
        <v>4560</v>
      </c>
      <c r="I1125" s="14" t="s">
        <v>88</v>
      </c>
      <c r="J1125" s="14"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4" t="s">
        <v>44</v>
      </c>
      <c r="Z1125" s="14">
        <v>3</v>
      </c>
      <c r="AA1125" t="e" cm="1">
        <f t="array" aca="1" ref="AA1125" ca="1">_xlfn.IFS(Z1125&gt;=5,"VERY HIGH",Z1125&gt;=4,"HIGH",Z1125&gt;=3,"MED","TRUE","LOW")</f>
        <v>#NAME?</v>
      </c>
    </row>
    <row r="1126" spans="1:27" x14ac:dyDescent="0.3">
      <c r="A1126" s="14">
        <v>1551</v>
      </c>
      <c r="B1126" s="14" t="s">
        <v>4562</v>
      </c>
      <c r="C1126" t="s">
        <v>4563</v>
      </c>
      <c r="D1126" s="1">
        <v>44348</v>
      </c>
      <c r="E1126" s="1">
        <v>45096</v>
      </c>
      <c r="F1126" t="s">
        <v>28</v>
      </c>
      <c r="G1126" s="14" t="s">
        <v>4564</v>
      </c>
      <c r="H1126" s="14" t="s">
        <v>4565</v>
      </c>
      <c r="I1126" s="14" t="s">
        <v>31</v>
      </c>
      <c r="J1126" s="14"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4" t="s">
        <v>44</v>
      </c>
      <c r="Z1126" s="14">
        <v>3</v>
      </c>
      <c r="AA1126" t="e" cm="1">
        <f t="array" aca="1" ref="AA1126" ca="1">_xlfn.IFS(Z1126&gt;=5,"VERY HIGH",Z1126&gt;=4,"HIGH",Z1126&gt;=3,"MED","TRUE","LOW")</f>
        <v>#NAME?</v>
      </c>
    </row>
    <row r="1127" spans="1:27" x14ac:dyDescent="0.3">
      <c r="A1127" s="14">
        <v>1552</v>
      </c>
      <c r="B1127" s="14" t="s">
        <v>4567</v>
      </c>
      <c r="C1127" t="s">
        <v>4568</v>
      </c>
      <c r="D1127" s="1">
        <v>45112</v>
      </c>
      <c r="E1127" s="1">
        <v>45118</v>
      </c>
      <c r="F1127" t="s">
        <v>28</v>
      </c>
      <c r="G1127" s="14" t="s">
        <v>4569</v>
      </c>
      <c r="H1127" s="14" t="s">
        <v>4570</v>
      </c>
      <c r="I1127" s="14" t="s">
        <v>132</v>
      </c>
      <c r="J1127" s="14"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4" t="s">
        <v>44</v>
      </c>
      <c r="Z1127" s="14">
        <v>3</v>
      </c>
      <c r="AA1127" t="e" cm="1">
        <f t="array" aca="1" ref="AA1127" ca="1">_xlfn.IFS(Z1127&gt;=5,"VERY HIGH",Z1127&gt;=4,"HIGH",Z1127&gt;=3,"MED","TRUE","LOW")</f>
        <v>#NAME?</v>
      </c>
    </row>
    <row r="1128" spans="1:27" hidden="1" x14ac:dyDescent="0.3">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3">
      <c r="A1129" s="14">
        <v>1554</v>
      </c>
      <c r="B1129" s="14" t="s">
        <v>4574</v>
      </c>
      <c r="C1129" t="s">
        <v>4575</v>
      </c>
      <c r="D1129" s="1">
        <v>44383</v>
      </c>
      <c r="E1129" s="1">
        <v>44819</v>
      </c>
      <c r="F1129" t="s">
        <v>28</v>
      </c>
      <c r="G1129" s="14" t="s">
        <v>4576</v>
      </c>
      <c r="H1129" s="14" t="s">
        <v>4577</v>
      </c>
      <c r="I1129" s="14" t="s">
        <v>138</v>
      </c>
      <c r="J1129" s="14"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4" t="s">
        <v>44</v>
      </c>
      <c r="Z1129" s="14">
        <v>3</v>
      </c>
      <c r="AA1129" t="e" cm="1">
        <f t="array" aca="1" ref="AA1129" ca="1">_xlfn.IFS(Z1129&gt;=5,"VERY HIGH",Z1129&gt;=4,"HIGH",Z1129&gt;=3,"MED","TRUE","LOW")</f>
        <v>#NAME?</v>
      </c>
    </row>
    <row r="1130" spans="1:27" hidden="1" x14ac:dyDescent="0.3">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x14ac:dyDescent="0.3">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3">
      <c r="A1132" s="14">
        <v>1557</v>
      </c>
      <c r="B1132" s="14" t="s">
        <v>4585</v>
      </c>
      <c r="C1132" t="s">
        <v>4586</v>
      </c>
      <c r="D1132" s="1">
        <v>43446</v>
      </c>
      <c r="E1132" s="1">
        <v>44189</v>
      </c>
      <c r="F1132" t="s">
        <v>727</v>
      </c>
      <c r="G1132" s="14" t="s">
        <v>4587</v>
      </c>
      <c r="H1132" s="14" t="s">
        <v>4588</v>
      </c>
      <c r="I1132" s="14" t="s">
        <v>132</v>
      </c>
      <c r="J1132" s="14"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4" t="s">
        <v>44</v>
      </c>
      <c r="Z1132" s="14">
        <v>3</v>
      </c>
      <c r="AA1132" t="e" cm="1">
        <f t="array" aca="1" ref="AA1132" ca="1">_xlfn.IFS(Z1132&gt;=5,"VERY HIGH",Z1132&gt;=4,"HIGH",Z1132&gt;=3,"MED","TRUE","LOW")</f>
        <v>#NAME?</v>
      </c>
    </row>
    <row r="1133" spans="1:27" hidden="1" x14ac:dyDescent="0.3">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3">
      <c r="A1134" s="14">
        <v>1559</v>
      </c>
      <c r="B1134" s="14" t="s">
        <v>4594</v>
      </c>
      <c r="C1134" t="s">
        <v>3625</v>
      </c>
      <c r="D1134" s="1">
        <v>44673</v>
      </c>
      <c r="E1134" s="1">
        <v>44802</v>
      </c>
      <c r="F1134" t="s">
        <v>727</v>
      </c>
      <c r="G1134" s="14" t="s">
        <v>4595</v>
      </c>
      <c r="H1134" s="14" t="s">
        <v>4596</v>
      </c>
      <c r="I1134" s="14" t="s">
        <v>97</v>
      </c>
      <c r="J1134" s="1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4" t="s">
        <v>44</v>
      </c>
      <c r="Z1134" s="14">
        <v>3</v>
      </c>
      <c r="AA1134" t="e" cm="1">
        <f t="array" aca="1" ref="AA1134" ca="1">_xlfn.IFS(Z1134&gt;=5,"VERY HIGH",Z1134&gt;=4,"HIGH",Z1134&gt;=3,"MED","TRUE","LOW")</f>
        <v>#NAME?</v>
      </c>
    </row>
    <row r="1135" spans="1:27" x14ac:dyDescent="0.3">
      <c r="A1135" s="14">
        <v>1560</v>
      </c>
      <c r="B1135" s="14" t="s">
        <v>1155</v>
      </c>
      <c r="C1135" t="s">
        <v>432</v>
      </c>
      <c r="D1135" s="1">
        <v>44550</v>
      </c>
      <c r="E1135" s="1">
        <v>44897</v>
      </c>
      <c r="F1135" t="s">
        <v>727</v>
      </c>
      <c r="G1135" s="14" t="s">
        <v>4598</v>
      </c>
      <c r="H1135" s="14" t="s">
        <v>4599</v>
      </c>
      <c r="I1135" s="14" t="s">
        <v>167</v>
      </c>
      <c r="J1135" s="14"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4" t="s">
        <v>44</v>
      </c>
      <c r="Z1135" s="14">
        <v>3</v>
      </c>
      <c r="AA1135" t="e" cm="1">
        <f t="array" aca="1" ref="AA1135" ca="1">_xlfn.IFS(Z1135&gt;=5,"VERY HIGH",Z1135&gt;=4,"HIGH",Z1135&gt;=3,"MED","TRUE","LOW")</f>
        <v>#NAME?</v>
      </c>
    </row>
    <row r="1136" spans="1:27" hidden="1" x14ac:dyDescent="0.3">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3">
      <c r="A1137" s="14">
        <v>1562</v>
      </c>
      <c r="B1137" s="14" t="s">
        <v>4603</v>
      </c>
      <c r="C1137" t="s">
        <v>358</v>
      </c>
      <c r="D1137" s="1">
        <v>44103</v>
      </c>
      <c r="E1137" s="1">
        <v>44488</v>
      </c>
      <c r="F1137" t="s">
        <v>28</v>
      </c>
      <c r="G1137" s="14" t="s">
        <v>4604</v>
      </c>
      <c r="H1137" s="14" t="s">
        <v>4605</v>
      </c>
      <c r="I1137" s="14" t="s">
        <v>88</v>
      </c>
      <c r="J1137" s="14"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4" t="s">
        <v>44</v>
      </c>
      <c r="Z1137" s="14">
        <v>3</v>
      </c>
      <c r="AA1137" t="e" cm="1">
        <f t="array" aca="1" ref="AA1137" ca="1">_xlfn.IFS(Z1137&gt;=5,"VERY HIGH",Z1137&gt;=4,"HIGH",Z1137&gt;=3,"MED","TRUE","LOW")</f>
        <v>#NAME?</v>
      </c>
    </row>
    <row r="1138" spans="1:27" x14ac:dyDescent="0.3">
      <c r="A1138" s="14">
        <v>1563</v>
      </c>
      <c r="B1138" s="14" t="s">
        <v>4421</v>
      </c>
      <c r="C1138" t="s">
        <v>4607</v>
      </c>
      <c r="D1138" s="1">
        <v>44814</v>
      </c>
      <c r="E1138" s="1">
        <v>44966</v>
      </c>
      <c r="F1138" t="s">
        <v>28</v>
      </c>
      <c r="G1138" s="14" t="s">
        <v>4608</v>
      </c>
      <c r="H1138" s="14" t="s">
        <v>4609</v>
      </c>
      <c r="I1138" s="14" t="s">
        <v>31</v>
      </c>
      <c r="J1138" s="14"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4" t="s">
        <v>44</v>
      </c>
      <c r="Z1138" s="14">
        <v>3</v>
      </c>
      <c r="AA1138" t="e" cm="1">
        <f t="array" aca="1" ref="AA1138" ca="1">_xlfn.IFS(Z1138&gt;=5,"VERY HIGH",Z1138&gt;=4,"HIGH",Z1138&gt;=3,"MED","TRUE","LOW")</f>
        <v>#NAME?</v>
      </c>
    </row>
    <row r="1139" spans="1:27" x14ac:dyDescent="0.3">
      <c r="A1139" s="14">
        <v>1564</v>
      </c>
      <c r="B1139" s="14" t="s">
        <v>1007</v>
      </c>
      <c r="C1139" t="s">
        <v>1078</v>
      </c>
      <c r="D1139" s="1">
        <v>44996</v>
      </c>
      <c r="E1139" s="1">
        <v>45080</v>
      </c>
      <c r="F1139" t="s">
        <v>28</v>
      </c>
      <c r="G1139" s="14" t="s">
        <v>4611</v>
      </c>
      <c r="H1139" s="14" t="s">
        <v>4612</v>
      </c>
      <c r="I1139" s="14" t="s">
        <v>132</v>
      </c>
      <c r="J1139" s="14"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4" t="s">
        <v>104</v>
      </c>
      <c r="Z1139" s="14">
        <v>3</v>
      </c>
      <c r="AA1139" t="e" cm="1">
        <f t="array" aca="1" ref="AA1139" ca="1">_xlfn.IFS(Z1139&gt;=5,"VERY HIGH",Z1139&gt;=4,"HIGH",Z1139&gt;=3,"MED","TRUE","LOW")</f>
        <v>#NAME?</v>
      </c>
    </row>
    <row r="1140" spans="1:27" x14ac:dyDescent="0.3">
      <c r="A1140" s="14">
        <v>1565</v>
      </c>
      <c r="B1140" s="14" t="s">
        <v>4402</v>
      </c>
      <c r="C1140" t="s">
        <v>4614</v>
      </c>
      <c r="D1140" s="1">
        <v>44679</v>
      </c>
      <c r="E1140" s="1">
        <v>44997</v>
      </c>
      <c r="F1140" t="s">
        <v>28</v>
      </c>
      <c r="G1140" s="14" t="s">
        <v>4615</v>
      </c>
      <c r="H1140" s="14" t="s">
        <v>4616</v>
      </c>
      <c r="I1140" s="14" t="s">
        <v>49</v>
      </c>
      <c r="J1140" s="14"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4" t="s">
        <v>44</v>
      </c>
      <c r="Z1140" s="14">
        <v>3</v>
      </c>
      <c r="AA1140" t="e" cm="1">
        <f t="array" aca="1" ref="AA1140" ca="1">_xlfn.IFS(Z1140&gt;=5,"VERY HIGH",Z1140&gt;=4,"HIGH",Z1140&gt;=3,"MED","TRUE","LOW")</f>
        <v>#NAME?</v>
      </c>
    </row>
    <row r="1141" spans="1:27" x14ac:dyDescent="0.3">
      <c r="A1141" s="14">
        <v>1566</v>
      </c>
      <c r="B1141" s="14" t="s">
        <v>4618</v>
      </c>
      <c r="C1141" t="s">
        <v>3039</v>
      </c>
      <c r="D1141" s="1">
        <v>44640</v>
      </c>
      <c r="E1141" s="1">
        <v>45095</v>
      </c>
      <c r="F1141" t="s">
        <v>28</v>
      </c>
      <c r="G1141" s="14" t="s">
        <v>4619</v>
      </c>
      <c r="H1141" s="14" t="s">
        <v>4620</v>
      </c>
      <c r="I1141" s="14" t="s">
        <v>138</v>
      </c>
      <c r="J1141" s="14"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4" t="s">
        <v>104</v>
      </c>
      <c r="Z1141" s="14">
        <v>3</v>
      </c>
      <c r="AA1141" t="e" cm="1">
        <f t="array" aca="1" ref="AA1141" ca="1">_xlfn.IFS(Z1141&gt;=5,"VERY HIGH",Z1141&gt;=4,"HIGH",Z1141&gt;=3,"MED","TRUE","LOW")</f>
        <v>#NAME?</v>
      </c>
    </row>
    <row r="1142" spans="1:27" x14ac:dyDescent="0.3">
      <c r="A1142" s="14">
        <v>1567</v>
      </c>
      <c r="B1142" s="14" t="s">
        <v>518</v>
      </c>
      <c r="C1142" t="s">
        <v>1004</v>
      </c>
      <c r="D1142" s="1">
        <v>44624</v>
      </c>
      <c r="E1142" s="1">
        <v>44771</v>
      </c>
      <c r="F1142" t="s">
        <v>28</v>
      </c>
      <c r="G1142" s="14" t="s">
        <v>4622</v>
      </c>
      <c r="H1142" s="14" t="s">
        <v>4623</v>
      </c>
      <c r="I1142" s="14" t="s">
        <v>79</v>
      </c>
      <c r="J1142" s="14"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4" t="s">
        <v>44</v>
      </c>
      <c r="Z1142" s="14">
        <v>3</v>
      </c>
      <c r="AA1142" t="e" cm="1">
        <f t="array" aca="1" ref="AA1142" ca="1">_xlfn.IFS(Z1142&gt;=5,"VERY HIGH",Z1142&gt;=4,"HIGH",Z1142&gt;=3,"MED","TRUE","LOW")</f>
        <v>#NAME?</v>
      </c>
    </row>
    <row r="1143" spans="1:27" hidden="1" x14ac:dyDescent="0.3">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x14ac:dyDescent="0.3">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3">
      <c r="A1145" s="14">
        <v>1570</v>
      </c>
      <c r="B1145" s="14" t="s">
        <v>1869</v>
      </c>
      <c r="C1145" t="s">
        <v>2206</v>
      </c>
      <c r="D1145" s="1">
        <v>44888</v>
      </c>
      <c r="E1145" s="1">
        <v>45072</v>
      </c>
      <c r="F1145" t="s">
        <v>28</v>
      </c>
      <c r="G1145" s="14" t="s">
        <v>4630</v>
      </c>
      <c r="H1145" s="14" t="s">
        <v>4631</v>
      </c>
      <c r="I1145" s="14" t="s">
        <v>117</v>
      </c>
      <c r="J1145" s="14"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4" t="s">
        <v>44</v>
      </c>
      <c r="Z1145" s="14">
        <v>3</v>
      </c>
      <c r="AA1145" t="e" cm="1">
        <f t="array" aca="1" ref="AA1145" ca="1">_xlfn.IFS(Z1145&gt;=5,"VERY HIGH",Z1145&gt;=4,"HIGH",Z1145&gt;=3,"MED","TRUE","LOW")</f>
        <v>#NAME?</v>
      </c>
    </row>
    <row r="1146" spans="1:27" hidden="1" x14ac:dyDescent="0.3">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3">
      <c r="A1147" s="14">
        <v>1572</v>
      </c>
      <c r="B1147" s="14" t="s">
        <v>4636</v>
      </c>
      <c r="C1147" t="s">
        <v>1578</v>
      </c>
      <c r="D1147" s="1">
        <v>44467</v>
      </c>
      <c r="E1147" s="1">
        <v>44843</v>
      </c>
      <c r="F1147" t="s">
        <v>28</v>
      </c>
      <c r="G1147" s="14" t="s">
        <v>4637</v>
      </c>
      <c r="H1147" s="14" t="s">
        <v>4638</v>
      </c>
      <c r="I1147" s="14" t="s">
        <v>88</v>
      </c>
      <c r="J1147" s="14"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4" t="s">
        <v>44</v>
      </c>
      <c r="Z1147" s="14">
        <v>3</v>
      </c>
      <c r="AA1147" t="e" cm="1">
        <f t="array" aca="1" ref="AA1147" ca="1">_xlfn.IFS(Z1147&gt;=5,"VERY HIGH",Z1147&gt;=4,"HIGH",Z1147&gt;=3,"MED","TRUE","LOW")</f>
        <v>#NAME?</v>
      </c>
    </row>
    <row r="1148" spans="1:27" hidden="1" x14ac:dyDescent="0.3">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3">
      <c r="A1149" s="14">
        <v>1574</v>
      </c>
      <c r="B1149" s="14" t="s">
        <v>4642</v>
      </c>
      <c r="C1149" t="s">
        <v>4643</v>
      </c>
      <c r="D1149" s="1">
        <v>45110</v>
      </c>
      <c r="E1149" s="1">
        <v>45126</v>
      </c>
      <c r="F1149" t="s">
        <v>28</v>
      </c>
      <c r="G1149" s="14" t="s">
        <v>4644</v>
      </c>
      <c r="H1149" s="14" t="s">
        <v>4645</v>
      </c>
      <c r="I1149" s="14" t="s">
        <v>132</v>
      </c>
      <c r="J1149" s="14"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4" t="s">
        <v>44</v>
      </c>
      <c r="Z1149" s="14">
        <v>3</v>
      </c>
      <c r="AA1149" t="e" cm="1">
        <f t="array" aca="1" ref="AA1149" ca="1">_xlfn.IFS(Z1149&gt;=5,"VERY HIGH",Z1149&gt;=4,"HIGH",Z1149&gt;=3,"MED","TRUE","LOW")</f>
        <v>#NAME?</v>
      </c>
    </row>
    <row r="1150" spans="1:27" x14ac:dyDescent="0.3">
      <c r="A1150" s="14">
        <v>1575</v>
      </c>
      <c r="B1150" s="14" t="s">
        <v>1012</v>
      </c>
      <c r="C1150" t="s">
        <v>4647</v>
      </c>
      <c r="D1150" s="1">
        <v>43688</v>
      </c>
      <c r="E1150" s="1">
        <v>44387</v>
      </c>
      <c r="F1150" t="s">
        <v>28</v>
      </c>
      <c r="G1150" s="14" t="s">
        <v>4648</v>
      </c>
      <c r="H1150" s="14" t="s">
        <v>4649</v>
      </c>
      <c r="I1150" s="14" t="s">
        <v>49</v>
      </c>
      <c r="J1150" s="14"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4" t="s">
        <v>44</v>
      </c>
      <c r="Z1150" s="14">
        <v>3</v>
      </c>
      <c r="AA1150" t="e" cm="1">
        <f t="array" aca="1" ref="AA1150" ca="1">_xlfn.IFS(Z1150&gt;=5,"VERY HIGH",Z1150&gt;=4,"HIGH",Z1150&gt;=3,"MED","TRUE","LOW")</f>
        <v>#NAME?</v>
      </c>
    </row>
    <row r="1151" spans="1:27" x14ac:dyDescent="0.3">
      <c r="A1151" s="14">
        <v>1576</v>
      </c>
      <c r="B1151" s="14" t="s">
        <v>549</v>
      </c>
      <c r="C1151" t="s">
        <v>4651</v>
      </c>
      <c r="D1151" s="1">
        <v>43780</v>
      </c>
      <c r="E1151" s="1">
        <v>44103</v>
      </c>
      <c r="F1151" t="s">
        <v>28</v>
      </c>
      <c r="G1151" s="14" t="s">
        <v>4652</v>
      </c>
      <c r="H1151" s="14" t="s">
        <v>4653</v>
      </c>
      <c r="I1151" s="14" t="s">
        <v>138</v>
      </c>
      <c r="J1151" s="14"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4" t="s">
        <v>235</v>
      </c>
      <c r="Z1151" s="14">
        <v>3</v>
      </c>
      <c r="AA1151" t="e" cm="1">
        <f t="array" aca="1" ref="AA1151" ca="1">_xlfn.IFS(Z1151&gt;=5,"VERY HIGH",Z1151&gt;=4,"HIGH",Z1151&gt;=3,"MED","TRUE","LOW")</f>
        <v>#NAME?</v>
      </c>
    </row>
    <row r="1152" spans="1:27" hidden="1" x14ac:dyDescent="0.3">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3">
      <c r="A1153" s="14">
        <v>1578</v>
      </c>
      <c r="B1153" s="14" t="s">
        <v>4658</v>
      </c>
      <c r="C1153" t="s">
        <v>4659</v>
      </c>
      <c r="D1153" s="1">
        <v>44322</v>
      </c>
      <c r="E1153" s="1">
        <v>45024</v>
      </c>
      <c r="F1153" t="s">
        <v>727</v>
      </c>
      <c r="G1153" s="14" t="s">
        <v>4660</v>
      </c>
      <c r="H1153" s="14" t="s">
        <v>4661</v>
      </c>
      <c r="I1153" s="14" t="s">
        <v>167</v>
      </c>
      <c r="J1153" s="14"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4" t="s">
        <v>235</v>
      </c>
      <c r="Z1153" s="14">
        <v>3</v>
      </c>
      <c r="AA1153" t="e" cm="1">
        <f t="array" aca="1" ref="AA1153" ca="1">_xlfn.IFS(Z1153&gt;=5,"VERY HIGH",Z1153&gt;=4,"HIGH",Z1153&gt;=3,"MED","TRUE","LOW")</f>
        <v>#NAME?</v>
      </c>
    </row>
    <row r="1154" spans="1:27" hidden="1" x14ac:dyDescent="0.3">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x14ac:dyDescent="0.3">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3">
      <c r="A1156" s="14">
        <v>1581</v>
      </c>
      <c r="B1156" s="14" t="s">
        <v>4668</v>
      </c>
      <c r="C1156" t="s">
        <v>4669</v>
      </c>
      <c r="D1156" s="1">
        <v>44778</v>
      </c>
      <c r="E1156" s="1">
        <v>44956</v>
      </c>
      <c r="F1156" t="s">
        <v>727</v>
      </c>
      <c r="G1156" s="14" t="s">
        <v>4670</v>
      </c>
      <c r="H1156" s="14" t="s">
        <v>4671</v>
      </c>
      <c r="I1156" s="14" t="s">
        <v>97</v>
      </c>
      <c r="J1156" s="14"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4" t="s">
        <v>44</v>
      </c>
      <c r="Z1156" s="14">
        <v>3</v>
      </c>
      <c r="AA1156" t="e" cm="1">
        <f t="array" aca="1" ref="AA1156" ca="1">_xlfn.IFS(Z1156&gt;=5,"VERY HIGH",Z1156&gt;=4,"HIGH",Z1156&gt;=3,"MED","TRUE","LOW")</f>
        <v>#NAME?</v>
      </c>
    </row>
    <row r="1157" spans="1:27" x14ac:dyDescent="0.3">
      <c r="A1157" s="14">
        <v>1582</v>
      </c>
      <c r="B1157" s="14" t="s">
        <v>802</v>
      </c>
      <c r="C1157" t="s">
        <v>4092</v>
      </c>
      <c r="D1157" s="1">
        <v>43927</v>
      </c>
      <c r="E1157" s="1">
        <v>44538</v>
      </c>
      <c r="F1157" t="s">
        <v>727</v>
      </c>
      <c r="G1157" s="14" t="s">
        <v>4673</v>
      </c>
      <c r="H1157" s="14" t="s">
        <v>4674</v>
      </c>
      <c r="I1157" s="14" t="s">
        <v>88</v>
      </c>
      <c r="J1157" s="14"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4" t="s">
        <v>235</v>
      </c>
      <c r="Z1157" s="14">
        <v>3</v>
      </c>
      <c r="AA1157" t="e" cm="1">
        <f t="array" aca="1" ref="AA1157" ca="1">_xlfn.IFS(Z1157&gt;=5,"VERY HIGH",Z1157&gt;=4,"HIGH",Z1157&gt;=3,"MED","TRUE","LOW")</f>
        <v>#NAME?</v>
      </c>
    </row>
    <row r="1158" spans="1:27" x14ac:dyDescent="0.3">
      <c r="A1158" s="14">
        <v>1583</v>
      </c>
      <c r="B1158" s="14" t="s">
        <v>4676</v>
      </c>
      <c r="C1158" t="s">
        <v>1274</v>
      </c>
      <c r="D1158" s="1">
        <v>44987</v>
      </c>
      <c r="E1158" s="1">
        <v>44997</v>
      </c>
      <c r="F1158" t="s">
        <v>28</v>
      </c>
      <c r="G1158" s="14" t="s">
        <v>4677</v>
      </c>
      <c r="H1158" s="14" t="s">
        <v>4678</v>
      </c>
      <c r="I1158" s="14" t="s">
        <v>117</v>
      </c>
      <c r="J1158" s="14"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4" t="s">
        <v>44</v>
      </c>
      <c r="Z1158" s="14">
        <v>3</v>
      </c>
      <c r="AA1158" t="e" cm="1">
        <f t="array" aca="1" ref="AA1158" ca="1">_xlfn.IFS(Z1158&gt;=5,"VERY HIGH",Z1158&gt;=4,"HIGH",Z1158&gt;=3,"MED","TRUE","LOW")</f>
        <v>#NAME?</v>
      </c>
    </row>
    <row r="1159" spans="1:27" hidden="1" x14ac:dyDescent="0.3">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3">
      <c r="A1160" s="14">
        <v>1585</v>
      </c>
      <c r="B1160" s="14" t="s">
        <v>4683</v>
      </c>
      <c r="C1160" t="s">
        <v>4684</v>
      </c>
      <c r="D1160" s="1">
        <v>44821</v>
      </c>
      <c r="E1160" s="1">
        <v>45117</v>
      </c>
      <c r="F1160" t="s">
        <v>28</v>
      </c>
      <c r="G1160" s="14" t="s">
        <v>4685</v>
      </c>
      <c r="H1160" s="14" t="s">
        <v>4686</v>
      </c>
      <c r="I1160" s="14" t="s">
        <v>88</v>
      </c>
      <c r="J1160" s="14"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4" t="s">
        <v>44</v>
      </c>
      <c r="Z1160" s="14">
        <v>3</v>
      </c>
      <c r="AA1160" t="e" cm="1">
        <f t="array" aca="1" ref="AA1160" ca="1">_xlfn.IFS(Z1160&gt;=5,"VERY HIGH",Z1160&gt;=4,"HIGH",Z1160&gt;=3,"MED","TRUE","LOW")</f>
        <v>#NAME?</v>
      </c>
    </row>
    <row r="1161" spans="1:27" hidden="1" x14ac:dyDescent="0.3">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x14ac:dyDescent="0.3">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x14ac:dyDescent="0.3">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3">
      <c r="A1164" s="14">
        <v>1589</v>
      </c>
      <c r="B1164" s="14" t="s">
        <v>2793</v>
      </c>
      <c r="C1164" t="s">
        <v>1614</v>
      </c>
      <c r="D1164" s="1">
        <v>44071</v>
      </c>
      <c r="E1164" s="1">
        <v>44798</v>
      </c>
      <c r="F1164" t="s">
        <v>28</v>
      </c>
      <c r="G1164" s="14" t="s">
        <v>4695</v>
      </c>
      <c r="H1164" s="14" t="s">
        <v>4696</v>
      </c>
      <c r="I1164" s="14" t="s">
        <v>138</v>
      </c>
      <c r="J1164" s="1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4" t="s">
        <v>44</v>
      </c>
      <c r="Z1164" s="14">
        <v>3</v>
      </c>
      <c r="AA1164" t="e" cm="1">
        <f t="array" aca="1" ref="AA1164" ca="1">_xlfn.IFS(Z1164&gt;=5,"VERY HIGH",Z1164&gt;=4,"HIGH",Z1164&gt;=3,"MED","TRUE","LOW")</f>
        <v>#NAME?</v>
      </c>
    </row>
    <row r="1165" spans="1:27" hidden="1" x14ac:dyDescent="0.3">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3">
      <c r="A1166" s="14">
        <v>1591</v>
      </c>
      <c r="B1166" s="14" t="s">
        <v>4701</v>
      </c>
      <c r="C1166" t="s">
        <v>1467</v>
      </c>
      <c r="D1166" s="1">
        <v>44967</v>
      </c>
      <c r="E1166" s="1">
        <v>45069</v>
      </c>
      <c r="F1166" t="s">
        <v>28</v>
      </c>
      <c r="G1166" s="14" t="s">
        <v>4702</v>
      </c>
      <c r="H1166" s="14" t="s">
        <v>4703</v>
      </c>
      <c r="I1166" s="14" t="s">
        <v>167</v>
      </c>
      <c r="J1166" s="14"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4" t="s">
        <v>44</v>
      </c>
      <c r="Z1166" s="14">
        <v>3</v>
      </c>
      <c r="AA1166" t="e" cm="1">
        <f t="array" aca="1" ref="AA1166" ca="1">_xlfn.IFS(Z1166&gt;=5,"VERY HIGH",Z1166&gt;=4,"HIGH",Z1166&gt;=3,"MED","TRUE","LOW")</f>
        <v>#NAME?</v>
      </c>
    </row>
    <row r="1167" spans="1:27" x14ac:dyDescent="0.3">
      <c r="A1167" s="14">
        <v>1592</v>
      </c>
      <c r="B1167" s="14" t="s">
        <v>981</v>
      </c>
      <c r="C1167" t="s">
        <v>660</v>
      </c>
      <c r="D1167" s="1">
        <v>43996</v>
      </c>
      <c r="E1167" s="1">
        <v>45125</v>
      </c>
      <c r="F1167" t="s">
        <v>28</v>
      </c>
      <c r="G1167" s="14" t="s">
        <v>4705</v>
      </c>
      <c r="H1167" s="14" t="s">
        <v>4706</v>
      </c>
      <c r="I1167" s="14" t="s">
        <v>97</v>
      </c>
      <c r="J1167" s="14"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4" t="s">
        <v>104</v>
      </c>
      <c r="Z1167" s="14">
        <v>3</v>
      </c>
      <c r="AA1167" t="e" cm="1">
        <f t="array" aca="1" ref="AA1167" ca="1">_xlfn.IFS(Z1167&gt;=5,"VERY HIGH",Z1167&gt;=4,"HIGH",Z1167&gt;=3,"MED","TRUE","LOW")</f>
        <v>#NAME?</v>
      </c>
    </row>
    <row r="1168" spans="1:27" hidden="1" x14ac:dyDescent="0.3">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x14ac:dyDescent="0.3">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x14ac:dyDescent="0.3">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3">
      <c r="A1171" s="14">
        <v>1596</v>
      </c>
      <c r="B1171" s="14" t="s">
        <v>2226</v>
      </c>
      <c r="C1171" t="s">
        <v>382</v>
      </c>
      <c r="D1171" s="1">
        <v>43892</v>
      </c>
      <c r="E1171" s="1">
        <v>43976</v>
      </c>
      <c r="F1171" t="s">
        <v>28</v>
      </c>
      <c r="G1171" s="14" t="s">
        <v>4715</v>
      </c>
      <c r="H1171" s="14" t="s">
        <v>4716</v>
      </c>
      <c r="I1171" s="14" t="s">
        <v>31</v>
      </c>
      <c r="J1171" s="14"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4" t="s">
        <v>104</v>
      </c>
      <c r="Z1171" s="14">
        <v>3</v>
      </c>
      <c r="AA1171" t="e" cm="1">
        <f t="array" aca="1" ref="AA1171" ca="1">_xlfn.IFS(Z1171&gt;=5,"VERY HIGH",Z1171&gt;=4,"HIGH",Z1171&gt;=3,"MED","TRUE","LOW")</f>
        <v>#NAME?</v>
      </c>
    </row>
    <row r="1172" spans="1:27" x14ac:dyDescent="0.3">
      <c r="A1172" s="14">
        <v>1597</v>
      </c>
      <c r="B1172" s="14" t="s">
        <v>4019</v>
      </c>
      <c r="C1172" t="s">
        <v>429</v>
      </c>
      <c r="D1172" s="1">
        <v>43427</v>
      </c>
      <c r="E1172" s="1">
        <v>44466</v>
      </c>
      <c r="F1172" t="s">
        <v>28</v>
      </c>
      <c r="G1172" s="14" t="s">
        <v>4718</v>
      </c>
      <c r="H1172" s="14" t="s">
        <v>4719</v>
      </c>
      <c r="I1172" s="14" t="s">
        <v>132</v>
      </c>
      <c r="J1172" s="14"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4" t="s">
        <v>104</v>
      </c>
      <c r="Z1172" s="14">
        <v>3</v>
      </c>
      <c r="AA1172" t="e" cm="1">
        <f t="array" aca="1" ref="AA1172" ca="1">_xlfn.IFS(Z1172&gt;=5,"VERY HIGH",Z1172&gt;=4,"HIGH",Z1172&gt;=3,"MED","TRUE","LOW")</f>
        <v>#NAME?</v>
      </c>
    </row>
    <row r="1173" spans="1:27" x14ac:dyDescent="0.3">
      <c r="A1173" s="14">
        <v>1598</v>
      </c>
      <c r="B1173" s="14" t="s">
        <v>2113</v>
      </c>
      <c r="C1173" t="s">
        <v>4692</v>
      </c>
      <c r="D1173" s="1">
        <v>43612</v>
      </c>
      <c r="E1173" s="1">
        <v>45096</v>
      </c>
      <c r="F1173" t="s">
        <v>28</v>
      </c>
      <c r="G1173" s="14" t="s">
        <v>4721</v>
      </c>
      <c r="H1173" s="14" t="s">
        <v>4722</v>
      </c>
      <c r="I1173" s="14" t="s">
        <v>49</v>
      </c>
      <c r="J1173" s="14"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4" t="s">
        <v>235</v>
      </c>
      <c r="Z1173" s="14">
        <v>3</v>
      </c>
      <c r="AA1173" t="e" cm="1">
        <f t="array" aca="1" ref="AA1173" ca="1">_xlfn.IFS(Z1173&gt;=5,"VERY HIGH",Z1173&gt;=4,"HIGH",Z1173&gt;=3,"MED","TRUE","LOW")</f>
        <v>#NAME?</v>
      </c>
    </row>
    <row r="1174" spans="1:27" x14ac:dyDescent="0.3">
      <c r="A1174" s="14">
        <v>1599</v>
      </c>
      <c r="B1174" s="14" t="s">
        <v>4724</v>
      </c>
      <c r="C1174" t="s">
        <v>1049</v>
      </c>
      <c r="D1174" s="1">
        <v>44699</v>
      </c>
      <c r="E1174" s="1">
        <v>45026</v>
      </c>
      <c r="F1174" t="s">
        <v>727</v>
      </c>
      <c r="G1174" s="14" t="s">
        <v>4725</v>
      </c>
      <c r="H1174" s="14" t="s">
        <v>4726</v>
      </c>
      <c r="I1174" s="14" t="s">
        <v>88</v>
      </c>
      <c r="J1174" s="1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4" t="s">
        <v>104</v>
      </c>
      <c r="Z1174" s="14">
        <v>3</v>
      </c>
      <c r="AA1174" t="e" cm="1">
        <f t="array" aca="1" ref="AA1174" ca="1">_xlfn.IFS(Z1174&gt;=5,"VERY HIGH",Z1174&gt;=4,"HIGH",Z1174&gt;=3,"MED","TRUE","LOW")</f>
        <v>#NAME?</v>
      </c>
    </row>
    <row r="1175" spans="1:27" hidden="1" x14ac:dyDescent="0.3">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3">
      <c r="A1176" s="14">
        <v>1601</v>
      </c>
      <c r="B1176" s="14" t="s">
        <v>4731</v>
      </c>
      <c r="C1176" t="s">
        <v>1572</v>
      </c>
      <c r="D1176" s="1">
        <v>44649</v>
      </c>
      <c r="E1176" s="1">
        <v>45131</v>
      </c>
      <c r="F1176" t="s">
        <v>727</v>
      </c>
      <c r="G1176" s="14" t="s">
        <v>4732</v>
      </c>
      <c r="H1176" s="14" t="s">
        <v>4733</v>
      </c>
      <c r="I1176" s="14" t="s">
        <v>132</v>
      </c>
      <c r="J1176" s="14"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4" t="s">
        <v>104</v>
      </c>
      <c r="Z1176" s="14">
        <v>3</v>
      </c>
      <c r="AA1176" t="e" cm="1">
        <f t="array" aca="1" ref="AA1176" ca="1">_xlfn.IFS(Z1176&gt;=5,"VERY HIGH",Z1176&gt;=4,"HIGH",Z1176&gt;=3,"MED","TRUE","LOW")</f>
        <v>#NAME?</v>
      </c>
    </row>
    <row r="1177" spans="1:27" x14ac:dyDescent="0.3">
      <c r="A1177" s="14">
        <v>1602</v>
      </c>
      <c r="B1177" s="14" t="s">
        <v>1734</v>
      </c>
      <c r="C1177" t="s">
        <v>4336</v>
      </c>
      <c r="D1177" s="1">
        <v>44504</v>
      </c>
      <c r="E1177" s="1">
        <v>44691</v>
      </c>
      <c r="F1177" t="s">
        <v>727</v>
      </c>
      <c r="G1177" s="14" t="s">
        <v>4735</v>
      </c>
      <c r="H1177" s="14" t="s">
        <v>4736</v>
      </c>
      <c r="I1177" s="14" t="s">
        <v>49</v>
      </c>
      <c r="J1177" s="14"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4" t="s">
        <v>104</v>
      </c>
      <c r="Z1177" s="14">
        <v>3</v>
      </c>
      <c r="AA1177" t="e" cm="1">
        <f t="array" aca="1" ref="AA1177" ca="1">_xlfn.IFS(Z1177&gt;=5,"VERY HIGH",Z1177&gt;=4,"HIGH",Z1177&gt;=3,"MED","TRUE","LOW")</f>
        <v>#NAME?</v>
      </c>
    </row>
    <row r="1178" spans="1:27" hidden="1" x14ac:dyDescent="0.3">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x14ac:dyDescent="0.3">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3">
      <c r="A1180" s="14">
        <v>1605</v>
      </c>
      <c r="B1180" s="14" t="s">
        <v>4742</v>
      </c>
      <c r="C1180" t="s">
        <v>758</v>
      </c>
      <c r="D1180" s="1">
        <v>43582</v>
      </c>
      <c r="E1180" s="1">
        <v>44112</v>
      </c>
      <c r="F1180" t="s">
        <v>28</v>
      </c>
      <c r="G1180" s="14" t="s">
        <v>4743</v>
      </c>
      <c r="H1180" s="14" t="s">
        <v>4744</v>
      </c>
      <c r="I1180" s="14" t="s">
        <v>117</v>
      </c>
      <c r="J1180" s="14"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4" t="s">
        <v>104</v>
      </c>
      <c r="Z1180" s="14">
        <v>3</v>
      </c>
      <c r="AA1180" t="e" cm="1">
        <f t="array" aca="1" ref="AA1180" ca="1">_xlfn.IFS(Z1180&gt;=5,"VERY HIGH",Z1180&gt;=4,"HIGH",Z1180&gt;=3,"MED","TRUE","LOW")</f>
        <v>#NAME?</v>
      </c>
    </row>
    <row r="1181" spans="1:27" hidden="1" x14ac:dyDescent="0.3">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x14ac:dyDescent="0.3">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x14ac:dyDescent="0.3">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3">
      <c r="A1184" s="14">
        <v>1609</v>
      </c>
      <c r="B1184" s="14" t="s">
        <v>1235</v>
      </c>
      <c r="C1184" t="s">
        <v>2190</v>
      </c>
      <c r="D1184" s="1">
        <v>43355</v>
      </c>
      <c r="E1184" s="1">
        <v>44982</v>
      </c>
      <c r="F1184" t="s">
        <v>28</v>
      </c>
      <c r="G1184" s="14" t="s">
        <v>4756</v>
      </c>
      <c r="H1184" s="14" t="s">
        <v>4757</v>
      </c>
      <c r="I1184" s="14" t="s">
        <v>132</v>
      </c>
      <c r="J1184" s="1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4" t="s">
        <v>739</v>
      </c>
      <c r="Z1184" s="14">
        <v>3</v>
      </c>
      <c r="AA1184" t="e" cm="1">
        <f t="array" aca="1" ref="AA1184" ca="1">_xlfn.IFS(Z1184&gt;=5,"VERY HIGH",Z1184&gt;=4,"HIGH",Z1184&gt;=3,"MED","TRUE","LOW")</f>
        <v>#NAME?</v>
      </c>
    </row>
    <row r="1185" spans="1:27" x14ac:dyDescent="0.3">
      <c r="A1185" s="14">
        <v>1610</v>
      </c>
      <c r="B1185" s="14" t="s">
        <v>4523</v>
      </c>
      <c r="C1185" t="s">
        <v>3158</v>
      </c>
      <c r="D1185" s="1">
        <v>43778</v>
      </c>
      <c r="E1185" s="1">
        <v>43787</v>
      </c>
      <c r="F1185" t="s">
        <v>28</v>
      </c>
      <c r="G1185" s="14" t="s">
        <v>4759</v>
      </c>
      <c r="H1185" s="14" t="s">
        <v>4760</v>
      </c>
      <c r="I1185" s="14" t="s">
        <v>49</v>
      </c>
      <c r="J1185" s="14"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4" t="s">
        <v>235</v>
      </c>
      <c r="Z1185" s="14">
        <v>3</v>
      </c>
      <c r="AA1185" t="e" cm="1">
        <f t="array" aca="1" ref="AA1185" ca="1">_xlfn.IFS(Z1185&gt;=5,"VERY HIGH",Z1185&gt;=4,"HIGH",Z1185&gt;=3,"MED","TRUE","LOW")</f>
        <v>#NAME?</v>
      </c>
    </row>
    <row r="1186" spans="1:27" x14ac:dyDescent="0.3">
      <c r="A1186" s="14">
        <v>1611</v>
      </c>
      <c r="B1186" s="14" t="s">
        <v>4762</v>
      </c>
      <c r="C1186" t="s">
        <v>3585</v>
      </c>
      <c r="D1186" s="1">
        <v>43433</v>
      </c>
      <c r="E1186" s="1">
        <v>44751</v>
      </c>
      <c r="F1186" t="s">
        <v>28</v>
      </c>
      <c r="G1186" s="14" t="s">
        <v>4763</v>
      </c>
      <c r="H1186" s="14" t="s">
        <v>4764</v>
      </c>
      <c r="I1186" s="14" t="s">
        <v>138</v>
      </c>
      <c r="J1186" s="14"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4" t="s">
        <v>235</v>
      </c>
      <c r="Z1186" s="14">
        <v>3</v>
      </c>
      <c r="AA1186" t="e" cm="1">
        <f t="array" aca="1" ref="AA1186" ca="1">_xlfn.IFS(Z1186&gt;=5,"VERY HIGH",Z1186&gt;=4,"HIGH",Z1186&gt;=3,"MED","TRUE","LOW")</f>
        <v>#NAME?</v>
      </c>
    </row>
    <row r="1187" spans="1:27" x14ac:dyDescent="0.3">
      <c r="A1187" s="14">
        <v>1612</v>
      </c>
      <c r="B1187" s="14" t="s">
        <v>2910</v>
      </c>
      <c r="C1187" t="s">
        <v>4766</v>
      </c>
      <c r="D1187" s="1">
        <v>44745</v>
      </c>
      <c r="E1187" s="1">
        <v>44979</v>
      </c>
      <c r="F1187" t="s">
        <v>28</v>
      </c>
      <c r="G1187" s="14" t="s">
        <v>4767</v>
      </c>
      <c r="H1187" s="14" t="s">
        <v>4768</v>
      </c>
      <c r="I1187" s="14" t="s">
        <v>79</v>
      </c>
      <c r="J1187" s="14"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4" t="s">
        <v>235</v>
      </c>
      <c r="Z1187" s="14">
        <v>3</v>
      </c>
      <c r="AA1187" t="e" cm="1">
        <f t="array" aca="1" ref="AA1187" ca="1">_xlfn.IFS(Z1187&gt;=5,"VERY HIGH",Z1187&gt;=4,"HIGH",Z1187&gt;=3,"MED","TRUE","LOW")</f>
        <v>#NAME?</v>
      </c>
    </row>
    <row r="1188" spans="1:27" x14ac:dyDescent="0.3">
      <c r="A1188" s="14">
        <v>1613</v>
      </c>
      <c r="B1188" s="14" t="s">
        <v>4770</v>
      </c>
      <c r="C1188" t="s">
        <v>4375</v>
      </c>
      <c r="D1188" s="1">
        <v>43734</v>
      </c>
      <c r="E1188" s="1">
        <v>44044</v>
      </c>
      <c r="F1188" t="s">
        <v>28</v>
      </c>
      <c r="G1188" s="14" t="s">
        <v>4771</v>
      </c>
      <c r="H1188" s="14" t="s">
        <v>4772</v>
      </c>
      <c r="I1188" s="14" t="s">
        <v>167</v>
      </c>
      <c r="J1188" s="14"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4" t="s">
        <v>104</v>
      </c>
      <c r="Z1188" s="14">
        <v>3</v>
      </c>
      <c r="AA1188" t="e" cm="1">
        <f t="array" aca="1" ref="AA1188" ca="1">_xlfn.IFS(Z1188&gt;=5,"VERY HIGH",Z1188&gt;=4,"HIGH",Z1188&gt;=3,"MED","TRUE","LOW")</f>
        <v>#NAME?</v>
      </c>
    </row>
    <row r="1189" spans="1:27" hidden="1" x14ac:dyDescent="0.3">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x14ac:dyDescent="0.3">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x14ac:dyDescent="0.3">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x14ac:dyDescent="0.3">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x14ac:dyDescent="0.3">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3">
      <c r="A1194" s="14">
        <v>1619</v>
      </c>
      <c r="B1194" s="14" t="s">
        <v>4788</v>
      </c>
      <c r="C1194" t="s">
        <v>824</v>
      </c>
      <c r="D1194" s="1">
        <v>43466</v>
      </c>
      <c r="E1194" s="1">
        <v>44462</v>
      </c>
      <c r="F1194" t="s">
        <v>28</v>
      </c>
      <c r="G1194" s="14" t="s">
        <v>4789</v>
      </c>
      <c r="H1194" s="14" t="s">
        <v>4790</v>
      </c>
      <c r="I1194" s="14" t="s">
        <v>132</v>
      </c>
      <c r="J1194" s="1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4" t="s">
        <v>235</v>
      </c>
      <c r="Z1194" s="14">
        <v>3</v>
      </c>
      <c r="AA1194" t="e" cm="1">
        <f t="array" aca="1" ref="AA1194" ca="1">_xlfn.IFS(Z1194&gt;=5,"VERY HIGH",Z1194&gt;=4,"HIGH",Z1194&gt;=3,"MED","TRUE","LOW")</f>
        <v>#NAME?</v>
      </c>
    </row>
    <row r="1195" spans="1:27" hidden="1" x14ac:dyDescent="0.3">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3">
      <c r="A1196" s="14">
        <v>1621</v>
      </c>
      <c r="B1196" s="14" t="s">
        <v>4794</v>
      </c>
      <c r="C1196" t="s">
        <v>4795</v>
      </c>
      <c r="D1196" s="1">
        <v>44460</v>
      </c>
      <c r="E1196" s="1">
        <v>44954</v>
      </c>
      <c r="F1196" t="s">
        <v>4796</v>
      </c>
      <c r="G1196" s="14" t="s">
        <v>4797</v>
      </c>
      <c r="H1196" s="14" t="s">
        <v>4798</v>
      </c>
      <c r="I1196" s="14" t="s">
        <v>138</v>
      </c>
      <c r="J1196" s="14"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4" t="s">
        <v>235</v>
      </c>
      <c r="Z1196" s="14">
        <v>3</v>
      </c>
      <c r="AA1196" t="e" cm="1">
        <f t="array" aca="1" ref="AA1196" ca="1">_xlfn.IFS(Z1196&gt;=5,"VERY HIGH",Z1196&gt;=4,"HIGH",Z1196&gt;=3,"MED","TRUE","LOW")</f>
        <v>#NAME?</v>
      </c>
    </row>
    <row r="1197" spans="1:27" x14ac:dyDescent="0.3">
      <c r="A1197" s="14">
        <v>1622</v>
      </c>
      <c r="B1197" s="14" t="s">
        <v>4800</v>
      </c>
      <c r="C1197" t="s">
        <v>4801</v>
      </c>
      <c r="D1197" s="1">
        <v>44438</v>
      </c>
      <c r="E1197" s="1">
        <v>44642</v>
      </c>
      <c r="F1197" t="s">
        <v>4796</v>
      </c>
      <c r="G1197" s="14" t="s">
        <v>4802</v>
      </c>
      <c r="H1197" s="14" t="s">
        <v>4803</v>
      </c>
      <c r="I1197" s="14" t="s">
        <v>79</v>
      </c>
      <c r="J1197" s="14"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4" t="s">
        <v>235</v>
      </c>
      <c r="Z1197" s="14">
        <v>3</v>
      </c>
      <c r="AA1197" t="e" cm="1">
        <f t="array" aca="1" ref="AA1197" ca="1">_xlfn.IFS(Z1197&gt;=5,"VERY HIGH",Z1197&gt;=4,"HIGH",Z1197&gt;=3,"MED","TRUE","LOW")</f>
        <v>#NAME?</v>
      </c>
    </row>
    <row r="1198" spans="1:27" x14ac:dyDescent="0.3">
      <c r="A1198" s="14">
        <v>1623</v>
      </c>
      <c r="B1198" s="14" t="s">
        <v>2326</v>
      </c>
      <c r="C1198" t="s">
        <v>1626</v>
      </c>
      <c r="D1198" s="1">
        <v>45096</v>
      </c>
      <c r="E1198" s="1">
        <v>45138</v>
      </c>
      <c r="F1198" t="s">
        <v>4796</v>
      </c>
      <c r="G1198" s="14" t="s">
        <v>4805</v>
      </c>
      <c r="H1198" s="14" t="s">
        <v>4806</v>
      </c>
      <c r="I1198" s="14" t="s">
        <v>167</v>
      </c>
      <c r="J1198" s="14"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4" t="s">
        <v>235</v>
      </c>
      <c r="Z1198" s="14">
        <v>3</v>
      </c>
      <c r="AA1198" t="e" cm="1">
        <f t="array" aca="1" ref="AA1198" ca="1">_xlfn.IFS(Z1198&gt;=5,"VERY HIGH",Z1198&gt;=4,"HIGH",Z1198&gt;=3,"MED","TRUE","LOW")</f>
        <v>#NAME?</v>
      </c>
    </row>
    <row r="1199" spans="1:27" x14ac:dyDescent="0.3">
      <c r="A1199" s="14">
        <v>1624</v>
      </c>
      <c r="B1199" s="14" t="s">
        <v>337</v>
      </c>
      <c r="C1199" t="s">
        <v>4808</v>
      </c>
      <c r="D1199" s="1">
        <v>45058</v>
      </c>
      <c r="E1199" s="1">
        <v>45062</v>
      </c>
      <c r="F1199" t="s">
        <v>2617</v>
      </c>
      <c r="G1199" s="14" t="s">
        <v>4809</v>
      </c>
      <c r="H1199" s="14" t="s">
        <v>4810</v>
      </c>
      <c r="I1199" s="14" t="s">
        <v>97</v>
      </c>
      <c r="J1199" s="14"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4" t="s">
        <v>235</v>
      </c>
      <c r="Z1199" s="14">
        <v>3</v>
      </c>
      <c r="AA1199" t="e" cm="1">
        <f t="array" aca="1" ref="AA1199" ca="1">_xlfn.IFS(Z1199&gt;=5,"VERY HIGH",Z1199&gt;=4,"HIGH",Z1199&gt;=3,"MED","TRUE","LOW")</f>
        <v>#NAME?</v>
      </c>
    </row>
    <row r="1200" spans="1:27" hidden="1" x14ac:dyDescent="0.3">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3">
      <c r="A1201" s="14">
        <v>1626</v>
      </c>
      <c r="B1201" s="14" t="s">
        <v>4567</v>
      </c>
      <c r="C1201" t="s">
        <v>4816</v>
      </c>
      <c r="D1201" s="1">
        <v>44091</v>
      </c>
      <c r="E1201" s="1">
        <v>44355</v>
      </c>
      <c r="F1201" t="s">
        <v>2390</v>
      </c>
      <c r="G1201" s="14" t="s">
        <v>4817</v>
      </c>
      <c r="H1201" s="14" t="s">
        <v>4818</v>
      </c>
      <c r="I1201" s="14" t="s">
        <v>61</v>
      </c>
      <c r="J1201" s="14"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4" t="s">
        <v>235</v>
      </c>
      <c r="Z1201" s="14">
        <v>3</v>
      </c>
      <c r="AA1201" t="e" cm="1">
        <f t="array" aca="1" ref="AA1201" ca="1">_xlfn.IFS(Z1201&gt;=5,"VERY HIGH",Z1201&gt;=4,"HIGH",Z1201&gt;=3,"MED","TRUE","LOW")</f>
        <v>#NAME?</v>
      </c>
    </row>
    <row r="1202" spans="1:27" hidden="1" x14ac:dyDescent="0.3">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3">
      <c r="A1203" s="14">
        <v>1628</v>
      </c>
      <c r="B1203" s="14" t="s">
        <v>4823</v>
      </c>
      <c r="C1203" t="s">
        <v>1401</v>
      </c>
      <c r="D1203" s="1">
        <v>43449</v>
      </c>
      <c r="E1203" s="1">
        <v>43783</v>
      </c>
      <c r="F1203" t="s">
        <v>2617</v>
      </c>
      <c r="G1203" s="14" t="s">
        <v>4824</v>
      </c>
      <c r="H1203" s="14" t="s">
        <v>4825</v>
      </c>
      <c r="I1203" s="14" t="s">
        <v>31</v>
      </c>
      <c r="J1203" s="14"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4" t="s">
        <v>235</v>
      </c>
      <c r="Z1203" s="14">
        <v>3</v>
      </c>
      <c r="AA1203" t="e" cm="1">
        <f t="array" aca="1" ref="AA1203" ca="1">_xlfn.IFS(Z1203&gt;=5,"VERY HIGH",Z1203&gt;=4,"HIGH",Z1203&gt;=3,"MED","TRUE","LOW")</f>
        <v>#NAME?</v>
      </c>
    </row>
    <row r="1204" spans="1:27" x14ac:dyDescent="0.3">
      <c r="A1204" s="14">
        <v>1629</v>
      </c>
      <c r="B1204" s="14" t="s">
        <v>3192</v>
      </c>
      <c r="C1204" t="s">
        <v>3126</v>
      </c>
      <c r="D1204" s="1">
        <v>43775</v>
      </c>
      <c r="E1204" s="1">
        <v>45007</v>
      </c>
      <c r="F1204" t="s">
        <v>4796</v>
      </c>
      <c r="G1204" s="14" t="s">
        <v>4827</v>
      </c>
      <c r="H1204" s="14" t="s">
        <v>4828</v>
      </c>
      <c r="I1204" s="14" t="s">
        <v>61</v>
      </c>
      <c r="J1204" s="1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4" t="s">
        <v>44</v>
      </c>
      <c r="Z1204" s="14">
        <v>3</v>
      </c>
      <c r="AA1204" t="e" cm="1">
        <f t="array" aca="1" ref="AA1204" ca="1">_xlfn.IFS(Z1204&gt;=5,"VERY HIGH",Z1204&gt;=4,"HIGH",Z1204&gt;=3,"MED","TRUE","LOW")</f>
        <v>#NAME?</v>
      </c>
    </row>
    <row r="1205" spans="1:27" x14ac:dyDescent="0.3">
      <c r="A1205" s="14">
        <v>1630</v>
      </c>
      <c r="B1205" s="14" t="s">
        <v>4830</v>
      </c>
      <c r="C1205" t="s">
        <v>1768</v>
      </c>
      <c r="D1205" s="1">
        <v>44311</v>
      </c>
      <c r="E1205" s="1">
        <v>44859</v>
      </c>
      <c r="F1205" t="s">
        <v>4796</v>
      </c>
      <c r="G1205" s="14" t="s">
        <v>4831</v>
      </c>
      <c r="H1205" s="14" t="s">
        <v>4832</v>
      </c>
      <c r="I1205" s="14" t="s">
        <v>88</v>
      </c>
      <c r="J1205" s="14"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4" t="s">
        <v>44</v>
      </c>
      <c r="Z1205" s="14">
        <v>3</v>
      </c>
      <c r="AA1205" t="e" cm="1">
        <f t="array" aca="1" ref="AA1205" ca="1">_xlfn.IFS(Z1205&gt;=5,"VERY HIGH",Z1205&gt;=4,"HIGH",Z1205&gt;=3,"MED","TRUE","LOW")</f>
        <v>#NAME?</v>
      </c>
    </row>
    <row r="1206" spans="1:27" x14ac:dyDescent="0.3">
      <c r="A1206" s="14">
        <v>1631</v>
      </c>
      <c r="B1206" s="14" t="s">
        <v>4636</v>
      </c>
      <c r="C1206" t="s">
        <v>2462</v>
      </c>
      <c r="D1206" s="1">
        <v>45094</v>
      </c>
      <c r="E1206" s="1">
        <v>45126</v>
      </c>
      <c r="F1206" t="s">
        <v>4796</v>
      </c>
      <c r="G1206" s="14" t="s">
        <v>277</v>
      </c>
      <c r="H1206" s="14" t="s">
        <v>4834</v>
      </c>
      <c r="I1206" s="14" t="s">
        <v>31</v>
      </c>
      <c r="J1206" s="14"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4" t="s">
        <v>44</v>
      </c>
      <c r="Z1206" s="14">
        <v>3</v>
      </c>
      <c r="AA1206" t="e" cm="1">
        <f t="array" aca="1" ref="AA1206" ca="1">_xlfn.IFS(Z1206&gt;=5,"VERY HIGH",Z1206&gt;=4,"HIGH",Z1206&gt;=3,"MED","TRUE","LOW")</f>
        <v>#NAME?</v>
      </c>
    </row>
    <row r="1207" spans="1:27" hidden="1" x14ac:dyDescent="0.3">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3">
      <c r="A1208" s="14">
        <v>1633</v>
      </c>
      <c r="B1208" s="14" t="s">
        <v>4839</v>
      </c>
      <c r="C1208" t="s">
        <v>217</v>
      </c>
      <c r="D1208" s="1">
        <v>43395</v>
      </c>
      <c r="E1208" s="1">
        <v>43537</v>
      </c>
      <c r="F1208" t="s">
        <v>58</v>
      </c>
      <c r="G1208" s="14" t="s">
        <v>4840</v>
      </c>
      <c r="H1208" s="14" t="s">
        <v>4841</v>
      </c>
      <c r="I1208" s="14" t="s">
        <v>49</v>
      </c>
      <c r="J1208" s="14"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4" t="s">
        <v>44</v>
      </c>
      <c r="Z1208" s="14">
        <v>3</v>
      </c>
      <c r="AA1208" t="e" cm="1">
        <f t="array" aca="1" ref="AA1208" ca="1">_xlfn.IFS(Z1208&gt;=5,"VERY HIGH",Z1208&gt;=4,"HIGH",Z1208&gt;=3,"MED","TRUE","LOW")</f>
        <v>#NAME?</v>
      </c>
    </row>
    <row r="1209" spans="1:27" x14ac:dyDescent="0.3">
      <c r="A1209" s="14">
        <v>1634</v>
      </c>
      <c r="B1209" s="14" t="s">
        <v>2606</v>
      </c>
      <c r="C1209" t="s">
        <v>4843</v>
      </c>
      <c r="D1209" s="1">
        <v>44486</v>
      </c>
      <c r="E1209" s="1">
        <v>44878</v>
      </c>
      <c r="F1209" t="s">
        <v>58</v>
      </c>
      <c r="G1209" s="14" t="s">
        <v>4844</v>
      </c>
      <c r="H1209" s="14" t="s">
        <v>4845</v>
      </c>
      <c r="I1209" s="14" t="s">
        <v>138</v>
      </c>
      <c r="J1209" s="14"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4" t="s">
        <v>44</v>
      </c>
      <c r="Z1209" s="14">
        <v>3</v>
      </c>
      <c r="AA1209" t="e" cm="1">
        <f t="array" aca="1" ref="AA1209" ca="1">_xlfn.IFS(Z1209&gt;=5,"VERY HIGH",Z1209&gt;=4,"HIGH",Z1209&gt;=3,"MED","TRUE","LOW")</f>
        <v>#NAME?</v>
      </c>
    </row>
    <row r="1210" spans="1:27" x14ac:dyDescent="0.3">
      <c r="A1210" s="14">
        <v>1635</v>
      </c>
      <c r="B1210" s="14" t="s">
        <v>4847</v>
      </c>
      <c r="C1210" t="s">
        <v>3890</v>
      </c>
      <c r="D1210" s="1">
        <v>44488</v>
      </c>
      <c r="E1210" s="1">
        <v>45026</v>
      </c>
      <c r="F1210" t="s">
        <v>58</v>
      </c>
      <c r="G1210" s="14" t="s">
        <v>4848</v>
      </c>
      <c r="H1210" s="14" t="s">
        <v>4849</v>
      </c>
      <c r="I1210" s="14" t="s">
        <v>79</v>
      </c>
      <c r="J1210" s="14"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4" t="s">
        <v>44</v>
      </c>
      <c r="Z1210" s="14">
        <v>3</v>
      </c>
      <c r="AA1210" t="e" cm="1">
        <f t="array" aca="1" ref="AA1210" ca="1">_xlfn.IFS(Z1210&gt;=5,"VERY HIGH",Z1210&gt;=4,"HIGH",Z1210&gt;=3,"MED","TRUE","LOW")</f>
        <v>#NAME?</v>
      </c>
    </row>
    <row r="1211" spans="1:27" x14ac:dyDescent="0.3">
      <c r="A1211" s="14">
        <v>1636</v>
      </c>
      <c r="B1211" s="14" t="s">
        <v>4851</v>
      </c>
      <c r="C1211" t="s">
        <v>1507</v>
      </c>
      <c r="D1211" s="1">
        <v>43389</v>
      </c>
      <c r="E1211" s="1">
        <v>43451</v>
      </c>
      <c r="F1211" t="s">
        <v>4852</v>
      </c>
      <c r="G1211" s="14" t="s">
        <v>4853</v>
      </c>
      <c r="H1211" s="14" t="s">
        <v>4854</v>
      </c>
      <c r="I1211" s="14" t="s">
        <v>132</v>
      </c>
      <c r="J1211" s="14"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4" t="s">
        <v>44</v>
      </c>
      <c r="Z1211" s="14">
        <v>3</v>
      </c>
      <c r="AA1211" t="e" cm="1">
        <f t="array" aca="1" ref="AA1211" ca="1">_xlfn.IFS(Z1211&gt;=5,"VERY HIGH",Z1211&gt;=4,"HIGH",Z1211&gt;=3,"MED","TRUE","LOW")</f>
        <v>#NAME?</v>
      </c>
    </row>
    <row r="1212" spans="1:27" x14ac:dyDescent="0.3">
      <c r="A1212" s="14">
        <v>1637</v>
      </c>
      <c r="B1212" s="14" t="s">
        <v>4856</v>
      </c>
      <c r="C1212" t="s">
        <v>4857</v>
      </c>
      <c r="D1212" s="1">
        <v>43947</v>
      </c>
      <c r="E1212" s="1">
        <v>44033</v>
      </c>
      <c r="F1212" t="s">
        <v>4852</v>
      </c>
      <c r="G1212" s="14" t="s">
        <v>4858</v>
      </c>
      <c r="H1212" s="14" t="s">
        <v>4859</v>
      </c>
      <c r="I1212" s="14" t="s">
        <v>49</v>
      </c>
      <c r="J1212" s="14"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4" t="s">
        <v>44</v>
      </c>
      <c r="Z1212" s="14">
        <v>3</v>
      </c>
      <c r="AA1212" t="e" cm="1">
        <f t="array" aca="1" ref="AA1212" ca="1">_xlfn.IFS(Z1212&gt;=5,"VERY HIGH",Z1212&gt;=4,"HIGH",Z1212&gt;=3,"MED","TRUE","LOW")</f>
        <v>#NAME?</v>
      </c>
    </row>
    <row r="1213" spans="1:27" x14ac:dyDescent="0.3">
      <c r="A1213" s="14">
        <v>1638</v>
      </c>
      <c r="B1213" s="14" t="s">
        <v>4861</v>
      </c>
      <c r="C1213" t="s">
        <v>3173</v>
      </c>
      <c r="D1213" s="1">
        <v>43852</v>
      </c>
      <c r="E1213" s="1">
        <v>44860</v>
      </c>
      <c r="F1213" t="s">
        <v>4852</v>
      </c>
      <c r="G1213" s="14" t="s">
        <v>4862</v>
      </c>
      <c r="H1213" s="14" t="s">
        <v>4863</v>
      </c>
      <c r="I1213" s="14" t="s">
        <v>138</v>
      </c>
      <c r="J1213" s="14"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4" t="s">
        <v>44</v>
      </c>
      <c r="Z1213" s="14">
        <v>3</v>
      </c>
      <c r="AA1213" t="e" cm="1">
        <f t="array" aca="1" ref="AA1213" ca="1">_xlfn.IFS(Z1213&gt;=5,"VERY HIGH",Z1213&gt;=4,"HIGH",Z1213&gt;=3,"MED","TRUE","LOW")</f>
        <v>#NAME?</v>
      </c>
    </row>
    <row r="1214" spans="1:27" x14ac:dyDescent="0.3">
      <c r="A1214" s="14">
        <v>1639</v>
      </c>
      <c r="B1214" s="14" t="s">
        <v>3814</v>
      </c>
      <c r="C1214" t="s">
        <v>3144</v>
      </c>
      <c r="D1214" s="1">
        <v>44650</v>
      </c>
      <c r="E1214" s="1">
        <v>44763</v>
      </c>
      <c r="F1214" t="s">
        <v>2401</v>
      </c>
      <c r="G1214" s="14" t="s">
        <v>4865</v>
      </c>
      <c r="H1214" s="14" t="s">
        <v>4866</v>
      </c>
      <c r="I1214" s="14" t="s">
        <v>49</v>
      </c>
      <c r="J1214" s="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4" t="s">
        <v>44</v>
      </c>
      <c r="Z1214" s="14">
        <v>3</v>
      </c>
      <c r="AA1214" t="e" cm="1">
        <f t="array" aca="1" ref="AA1214" ca="1">_xlfn.IFS(Z1214&gt;=5,"VERY HIGH",Z1214&gt;=4,"HIGH",Z1214&gt;=3,"MED","TRUE","LOW")</f>
        <v>#NAME?</v>
      </c>
    </row>
    <row r="1215" spans="1:27" x14ac:dyDescent="0.3">
      <c r="A1215" s="14">
        <v>1640</v>
      </c>
      <c r="B1215" s="14" t="s">
        <v>4868</v>
      </c>
      <c r="C1215" t="s">
        <v>4869</v>
      </c>
      <c r="D1215" s="1">
        <v>44345</v>
      </c>
      <c r="E1215" s="1">
        <v>44807</v>
      </c>
      <c r="F1215" t="s">
        <v>4796</v>
      </c>
      <c r="G1215" s="14" t="s">
        <v>4870</v>
      </c>
      <c r="H1215" s="14" t="s">
        <v>4871</v>
      </c>
      <c r="I1215" s="14" t="s">
        <v>138</v>
      </c>
      <c r="J1215" s="14"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4" t="s">
        <v>44</v>
      </c>
      <c r="Z1215" s="14">
        <v>3</v>
      </c>
      <c r="AA1215" t="e" cm="1">
        <f t="array" aca="1" ref="AA1215" ca="1">_xlfn.IFS(Z1215&gt;=5,"VERY HIGH",Z1215&gt;=4,"HIGH",Z1215&gt;=3,"MED","TRUE","LOW")</f>
        <v>#NAME?</v>
      </c>
    </row>
    <row r="1216" spans="1:27" x14ac:dyDescent="0.3">
      <c r="A1216" s="14">
        <v>1641</v>
      </c>
      <c r="B1216" s="14" t="s">
        <v>1245</v>
      </c>
      <c r="C1216" t="s">
        <v>4728</v>
      </c>
      <c r="D1216" s="1">
        <v>44994</v>
      </c>
      <c r="E1216" s="1">
        <v>45076</v>
      </c>
      <c r="F1216" t="s">
        <v>4796</v>
      </c>
      <c r="G1216" s="14" t="s">
        <v>4873</v>
      </c>
      <c r="H1216" s="14" t="s">
        <v>4874</v>
      </c>
      <c r="I1216" s="14" t="s">
        <v>117</v>
      </c>
      <c r="J1216" s="14"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4" t="s">
        <v>44</v>
      </c>
      <c r="Z1216" s="14">
        <v>3</v>
      </c>
      <c r="AA1216" t="e" cm="1">
        <f t="array" aca="1" ref="AA1216" ca="1">_xlfn.IFS(Z1216&gt;=5,"VERY HIGH",Z1216&gt;=4,"HIGH",Z1216&gt;=3,"MED","TRUE","LOW")</f>
        <v>#NAME?</v>
      </c>
    </row>
    <row r="1217" spans="1:27" x14ac:dyDescent="0.3">
      <c r="A1217" s="14">
        <v>1642</v>
      </c>
      <c r="B1217" s="14" t="s">
        <v>2332</v>
      </c>
      <c r="C1217" t="s">
        <v>1264</v>
      </c>
      <c r="D1217" s="1">
        <v>43791</v>
      </c>
      <c r="E1217" s="1">
        <v>43827</v>
      </c>
      <c r="F1217" t="s">
        <v>4796</v>
      </c>
      <c r="G1217" s="14" t="s">
        <v>4876</v>
      </c>
      <c r="H1217" s="14" t="s">
        <v>4877</v>
      </c>
      <c r="I1217" s="14" t="s">
        <v>61</v>
      </c>
      <c r="J1217" s="14"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4" t="s">
        <v>44</v>
      </c>
      <c r="Z1217" s="14">
        <v>3</v>
      </c>
      <c r="AA1217" t="e" cm="1">
        <f t="array" aca="1" ref="AA1217" ca="1">_xlfn.IFS(Z1217&gt;=5,"VERY HIGH",Z1217&gt;=4,"HIGH",Z1217&gt;=3,"MED","TRUE","LOW")</f>
        <v>#NAME?</v>
      </c>
    </row>
    <row r="1218" spans="1:27" x14ac:dyDescent="0.3">
      <c r="A1218" s="14">
        <v>1643</v>
      </c>
      <c r="B1218" s="14" t="s">
        <v>4701</v>
      </c>
      <c r="C1218" t="s">
        <v>3958</v>
      </c>
      <c r="D1218" s="1">
        <v>43562</v>
      </c>
      <c r="E1218" s="1">
        <v>44187</v>
      </c>
      <c r="F1218" t="s">
        <v>58</v>
      </c>
      <c r="G1218" s="14" t="s">
        <v>4879</v>
      </c>
      <c r="H1218" s="14" t="s">
        <v>4880</v>
      </c>
      <c r="I1218" s="14" t="s">
        <v>132</v>
      </c>
      <c r="J1218" s="14"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4" t="s">
        <v>44</v>
      </c>
      <c r="Z1218" s="14">
        <v>3</v>
      </c>
      <c r="AA1218" t="e" cm="1">
        <f t="array" aca="1" ref="AA1218" ca="1">_xlfn.IFS(Z1218&gt;=5,"VERY HIGH",Z1218&gt;=4,"HIGH",Z1218&gt;=3,"MED","TRUE","LOW")</f>
        <v>#NAME?</v>
      </c>
    </row>
    <row r="1219" spans="1:27" x14ac:dyDescent="0.3">
      <c r="A1219" s="14">
        <v>1644</v>
      </c>
      <c r="B1219" s="14" t="s">
        <v>4882</v>
      </c>
      <c r="C1219" t="s">
        <v>469</v>
      </c>
      <c r="D1219" s="1">
        <v>45008</v>
      </c>
      <c r="E1219" s="1">
        <v>45013</v>
      </c>
      <c r="F1219" t="s">
        <v>58</v>
      </c>
      <c r="G1219" s="14" t="s">
        <v>4883</v>
      </c>
      <c r="H1219" s="14" t="s">
        <v>4884</v>
      </c>
      <c r="I1219" s="14" t="s">
        <v>79</v>
      </c>
      <c r="J1219" s="14"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4" t="s">
        <v>44</v>
      </c>
      <c r="Z1219" s="14">
        <v>3</v>
      </c>
      <c r="AA1219" t="e" cm="1">
        <f t="array" aca="1" ref="AA1219" ca="1">_xlfn.IFS(Z1219&gt;=5,"VERY HIGH",Z1219&gt;=4,"HIGH",Z1219&gt;=3,"MED","TRUE","LOW")</f>
        <v>#NAME?</v>
      </c>
    </row>
    <row r="1220" spans="1:27" x14ac:dyDescent="0.3">
      <c r="A1220" s="14">
        <v>1645</v>
      </c>
      <c r="B1220" s="14" t="s">
        <v>4886</v>
      </c>
      <c r="C1220" t="s">
        <v>874</v>
      </c>
      <c r="D1220" s="1">
        <v>44245</v>
      </c>
      <c r="E1220" s="1">
        <v>44862</v>
      </c>
      <c r="F1220" t="s">
        <v>58</v>
      </c>
      <c r="G1220" s="14" t="s">
        <v>4887</v>
      </c>
      <c r="H1220" s="14" t="s">
        <v>4888</v>
      </c>
      <c r="I1220" s="14" t="s">
        <v>97</v>
      </c>
      <c r="J1220" s="14"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4" t="s">
        <v>44</v>
      </c>
      <c r="Z1220" s="14">
        <v>3</v>
      </c>
      <c r="AA1220" t="e" cm="1">
        <f t="array" aca="1" ref="AA1220" ca="1">_xlfn.IFS(Z1220&gt;=5,"VERY HIGH",Z1220&gt;=4,"HIGH",Z1220&gt;=3,"MED","TRUE","LOW")</f>
        <v>#NAME?</v>
      </c>
    </row>
    <row r="1221" spans="1:27" x14ac:dyDescent="0.3">
      <c r="A1221" s="14">
        <v>1646</v>
      </c>
      <c r="B1221" s="14" t="s">
        <v>4890</v>
      </c>
      <c r="C1221" t="s">
        <v>2400</v>
      </c>
      <c r="D1221" s="1">
        <v>43560</v>
      </c>
      <c r="E1221" s="1">
        <v>44323</v>
      </c>
      <c r="F1221" t="s">
        <v>4852</v>
      </c>
      <c r="G1221" s="14" t="s">
        <v>4891</v>
      </c>
      <c r="H1221" s="14" t="s">
        <v>4892</v>
      </c>
      <c r="I1221" s="14" t="s">
        <v>132</v>
      </c>
      <c r="J1221" s="14"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4" t="s">
        <v>44</v>
      </c>
      <c r="Z1221" s="14">
        <v>3</v>
      </c>
      <c r="AA1221" t="e" cm="1">
        <f t="array" aca="1" ref="AA1221" ca="1">_xlfn.IFS(Z1221&gt;=5,"VERY HIGH",Z1221&gt;=4,"HIGH",Z1221&gt;=3,"MED","TRUE","LOW")</f>
        <v>#NAME?</v>
      </c>
    </row>
    <row r="1222" spans="1:27" x14ac:dyDescent="0.3">
      <c r="A1222" s="14">
        <v>1647</v>
      </c>
      <c r="B1222" s="14" t="s">
        <v>4894</v>
      </c>
      <c r="C1222" t="s">
        <v>3847</v>
      </c>
      <c r="D1222" s="1">
        <v>43761</v>
      </c>
      <c r="E1222" s="1">
        <v>44751</v>
      </c>
      <c r="F1222" t="s">
        <v>4852</v>
      </c>
      <c r="G1222" s="14" t="s">
        <v>4895</v>
      </c>
      <c r="H1222" s="14" t="s">
        <v>4896</v>
      </c>
      <c r="I1222" s="14" t="s">
        <v>49</v>
      </c>
      <c r="J1222" s="14"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4" t="s">
        <v>44</v>
      </c>
      <c r="Z1222" s="14">
        <v>3</v>
      </c>
      <c r="AA1222" t="e" cm="1">
        <f t="array" aca="1" ref="AA1222" ca="1">_xlfn.IFS(Z1222&gt;=5,"VERY HIGH",Z1222&gt;=4,"HIGH",Z1222&gt;=3,"MED","TRUE","LOW")</f>
        <v>#NAME?</v>
      </c>
    </row>
    <row r="1223" spans="1:27" hidden="1" x14ac:dyDescent="0.3">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x14ac:dyDescent="0.3">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3">
      <c r="A1225" s="14">
        <v>1650</v>
      </c>
      <c r="B1225" s="14" t="s">
        <v>4902</v>
      </c>
      <c r="C1225" t="s">
        <v>4903</v>
      </c>
      <c r="D1225" s="1">
        <v>43593</v>
      </c>
      <c r="E1225" s="1">
        <v>44105</v>
      </c>
      <c r="F1225" t="s">
        <v>2401</v>
      </c>
      <c r="G1225" s="14" t="s">
        <v>4904</v>
      </c>
      <c r="H1225" s="14" t="s">
        <v>4905</v>
      </c>
      <c r="I1225" s="14" t="s">
        <v>117</v>
      </c>
      <c r="J1225" s="14"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4" t="s">
        <v>44</v>
      </c>
      <c r="Z1225" s="14">
        <v>3</v>
      </c>
      <c r="AA1225" t="e" cm="1">
        <f t="array" aca="1" ref="AA1225" ca="1">_xlfn.IFS(Z1225&gt;=5,"VERY HIGH",Z1225&gt;=4,"HIGH",Z1225&gt;=3,"MED","TRUE","LOW")</f>
        <v>#NAME?</v>
      </c>
    </row>
    <row r="1226" spans="1:27" x14ac:dyDescent="0.3">
      <c r="A1226" s="14">
        <v>1651</v>
      </c>
      <c r="B1226" s="14" t="s">
        <v>4461</v>
      </c>
      <c r="C1226" t="s">
        <v>4907</v>
      </c>
      <c r="D1226" s="1">
        <v>43743</v>
      </c>
      <c r="E1226" s="1">
        <v>45067</v>
      </c>
      <c r="F1226" t="s">
        <v>4796</v>
      </c>
      <c r="G1226" s="14" t="s">
        <v>4908</v>
      </c>
      <c r="H1226" s="14" t="s">
        <v>4909</v>
      </c>
      <c r="I1226" s="14" t="s">
        <v>61</v>
      </c>
      <c r="J1226" s="14"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4" t="s">
        <v>44</v>
      </c>
      <c r="Z1226" s="14">
        <v>3</v>
      </c>
      <c r="AA1226" t="e" cm="1">
        <f t="array" aca="1" ref="AA1226" ca="1">_xlfn.IFS(Z1226&gt;=5,"VERY HIGH",Z1226&gt;=4,"HIGH",Z1226&gt;=3,"MED","TRUE","LOW")</f>
        <v>#NAME?</v>
      </c>
    </row>
    <row r="1227" spans="1:27" x14ac:dyDescent="0.3">
      <c r="A1227" s="14">
        <v>1652</v>
      </c>
      <c r="B1227" s="14" t="s">
        <v>319</v>
      </c>
      <c r="C1227" t="s">
        <v>4579</v>
      </c>
      <c r="D1227" s="1">
        <v>44529</v>
      </c>
      <c r="E1227" s="1">
        <v>44712</v>
      </c>
      <c r="F1227" t="s">
        <v>4796</v>
      </c>
      <c r="G1227" s="14" t="s">
        <v>4911</v>
      </c>
      <c r="H1227" s="14" t="s">
        <v>4912</v>
      </c>
      <c r="I1227" s="14" t="s">
        <v>88</v>
      </c>
      <c r="J1227" s="14"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4" t="s">
        <v>44</v>
      </c>
      <c r="Z1227" s="14">
        <v>3</v>
      </c>
      <c r="AA1227" t="e" cm="1">
        <f t="array" aca="1" ref="AA1227" ca="1">_xlfn.IFS(Z1227&gt;=5,"VERY HIGH",Z1227&gt;=4,"HIGH",Z1227&gt;=3,"MED","TRUE","LOW")</f>
        <v>#NAME?</v>
      </c>
    </row>
    <row r="1228" spans="1:27" x14ac:dyDescent="0.3">
      <c r="A1228" s="14">
        <v>1653</v>
      </c>
      <c r="B1228" s="14" t="s">
        <v>4914</v>
      </c>
      <c r="C1228" t="s">
        <v>1462</v>
      </c>
      <c r="D1228" s="1">
        <v>43410</v>
      </c>
      <c r="E1228" s="1">
        <v>43825</v>
      </c>
      <c r="F1228" t="s">
        <v>58</v>
      </c>
      <c r="G1228" s="14" t="s">
        <v>4915</v>
      </c>
      <c r="H1228" s="14" t="s">
        <v>4916</v>
      </c>
      <c r="I1228" s="14" t="s">
        <v>49</v>
      </c>
      <c r="J1228" s="14"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4" t="s">
        <v>44</v>
      </c>
      <c r="Z1228" s="14">
        <v>3</v>
      </c>
      <c r="AA1228" t="e" cm="1">
        <f t="array" aca="1" ref="AA1228" ca="1">_xlfn.IFS(Z1228&gt;=5,"VERY HIGH",Z1228&gt;=4,"HIGH",Z1228&gt;=3,"MED","TRUE","LOW")</f>
        <v>#NAME?</v>
      </c>
    </row>
    <row r="1229" spans="1:27" x14ac:dyDescent="0.3">
      <c r="A1229" s="14">
        <v>1654</v>
      </c>
      <c r="B1229" s="14" t="s">
        <v>4574</v>
      </c>
      <c r="C1229" t="s">
        <v>2177</v>
      </c>
      <c r="D1229" s="1">
        <v>44404</v>
      </c>
      <c r="E1229" s="1">
        <v>44523</v>
      </c>
      <c r="F1229" t="s">
        <v>58</v>
      </c>
      <c r="G1229" s="14" t="s">
        <v>4918</v>
      </c>
      <c r="H1229" s="14" t="s">
        <v>4919</v>
      </c>
      <c r="I1229" s="14" t="s">
        <v>138</v>
      </c>
      <c r="J1229" s="14"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4" t="s">
        <v>44</v>
      </c>
      <c r="Z1229" s="14">
        <v>3</v>
      </c>
      <c r="AA1229" t="e" cm="1">
        <f t="array" aca="1" ref="AA1229" ca="1">_xlfn.IFS(Z1229&gt;=5,"VERY HIGH",Z1229&gt;=4,"HIGH",Z1229&gt;=3,"MED","TRUE","LOW")</f>
        <v>#NAME?</v>
      </c>
    </row>
    <row r="1230" spans="1:27" hidden="1" x14ac:dyDescent="0.3">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x14ac:dyDescent="0.3">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x14ac:dyDescent="0.3">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x14ac:dyDescent="0.3">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3">
      <c r="A1234" s="14">
        <v>1659</v>
      </c>
      <c r="B1234" s="14" t="s">
        <v>4932</v>
      </c>
      <c r="C1234" t="s">
        <v>4933</v>
      </c>
      <c r="D1234" s="1">
        <v>43795</v>
      </c>
      <c r="E1234" s="1">
        <v>44274</v>
      </c>
      <c r="F1234" t="s">
        <v>4852</v>
      </c>
      <c r="G1234" s="14" t="s">
        <v>4934</v>
      </c>
      <c r="H1234" s="14" t="s">
        <v>4935</v>
      </c>
      <c r="I1234" s="14" t="s">
        <v>138</v>
      </c>
      <c r="J1234" s="1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4" t="s">
        <v>44</v>
      </c>
      <c r="Z1234" s="14">
        <v>3</v>
      </c>
      <c r="AA1234" t="e" cm="1">
        <f t="array" aca="1" ref="AA1234" ca="1">_xlfn.IFS(Z1234&gt;=5,"VERY HIGH",Z1234&gt;=4,"HIGH",Z1234&gt;=3,"MED","TRUE","LOW")</f>
        <v>#NAME?</v>
      </c>
    </row>
    <row r="1235" spans="1:27" x14ac:dyDescent="0.3">
      <c r="A1235" s="14">
        <v>1660</v>
      </c>
      <c r="B1235" s="14" t="s">
        <v>824</v>
      </c>
      <c r="C1235" t="s">
        <v>3664</v>
      </c>
      <c r="D1235" s="1">
        <v>44782</v>
      </c>
      <c r="E1235" s="1">
        <v>44805</v>
      </c>
      <c r="F1235" t="s">
        <v>2396</v>
      </c>
      <c r="G1235" s="14" t="s">
        <v>4937</v>
      </c>
      <c r="H1235" s="14" t="s">
        <v>4938</v>
      </c>
      <c r="I1235" s="14" t="s">
        <v>97</v>
      </c>
      <c r="J1235" s="14"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4" t="s">
        <v>44</v>
      </c>
      <c r="Z1235" s="14">
        <v>3</v>
      </c>
      <c r="AA1235" t="e" cm="1">
        <f t="array" aca="1" ref="AA1235" ca="1">_xlfn.IFS(Z1235&gt;=5,"VERY HIGH",Z1235&gt;=4,"HIGH",Z1235&gt;=3,"MED","TRUE","LOW")</f>
        <v>#NAME?</v>
      </c>
    </row>
    <row r="1236" spans="1:27" hidden="1" x14ac:dyDescent="0.3">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x14ac:dyDescent="0.3">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3">
      <c r="A1238" s="14">
        <v>1663</v>
      </c>
      <c r="B1238" s="14" t="s">
        <v>4946</v>
      </c>
      <c r="C1238" t="s">
        <v>3672</v>
      </c>
      <c r="D1238" s="1">
        <v>44661</v>
      </c>
      <c r="E1238" s="1">
        <v>45019</v>
      </c>
      <c r="F1238" t="s">
        <v>4796</v>
      </c>
      <c r="G1238" s="14" t="s">
        <v>4947</v>
      </c>
      <c r="H1238" s="14" t="s">
        <v>4948</v>
      </c>
      <c r="I1238" s="14" t="s">
        <v>88</v>
      </c>
      <c r="J1238" s="14"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4" t="s">
        <v>44</v>
      </c>
      <c r="Z1238" s="14">
        <v>3</v>
      </c>
      <c r="AA1238" t="e" cm="1">
        <f t="array" aca="1" ref="AA1238" ca="1">_xlfn.IFS(Z1238&gt;=5,"VERY HIGH",Z1238&gt;=4,"HIGH",Z1238&gt;=3,"MED","TRUE","LOW")</f>
        <v>#NAME?</v>
      </c>
    </row>
    <row r="1239" spans="1:27" hidden="1" x14ac:dyDescent="0.3">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x14ac:dyDescent="0.3">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x14ac:dyDescent="0.3">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x14ac:dyDescent="0.3">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x14ac:dyDescent="0.3">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x14ac:dyDescent="0.3">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x14ac:dyDescent="0.3">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3">
      <c r="A1246" s="14">
        <v>1671</v>
      </c>
      <c r="B1246" s="14" t="s">
        <v>4001</v>
      </c>
      <c r="C1246" t="s">
        <v>1523</v>
      </c>
      <c r="D1246" s="1">
        <v>44521</v>
      </c>
      <c r="E1246" s="1">
        <v>44542</v>
      </c>
      <c r="F1246" t="s">
        <v>4852</v>
      </c>
      <c r="G1246" s="14" t="s">
        <v>4969</v>
      </c>
      <c r="H1246" s="14" t="s">
        <v>4970</v>
      </c>
      <c r="I1246" s="14" t="s">
        <v>138</v>
      </c>
      <c r="J1246" s="14"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4" t="s">
        <v>44</v>
      </c>
      <c r="Z1246" s="14">
        <v>3</v>
      </c>
      <c r="AA1246" t="e" cm="1">
        <f t="array" aca="1" ref="AA1246" ca="1">_xlfn.IFS(Z1246&gt;=5,"VERY HIGH",Z1246&gt;=4,"HIGH",Z1246&gt;=3,"MED","TRUE","LOW")</f>
        <v>#NAME?</v>
      </c>
    </row>
    <row r="1247" spans="1:27" hidden="1" x14ac:dyDescent="0.3">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x14ac:dyDescent="0.3">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3">
      <c r="A1249" s="14">
        <v>1674</v>
      </c>
      <c r="B1249" s="14" t="s">
        <v>4977</v>
      </c>
      <c r="C1249" t="s">
        <v>4978</v>
      </c>
      <c r="D1249" s="1">
        <v>44681</v>
      </c>
      <c r="E1249" s="1">
        <v>45086</v>
      </c>
      <c r="F1249" t="s">
        <v>4796</v>
      </c>
      <c r="G1249" s="14" t="s">
        <v>4979</v>
      </c>
      <c r="H1249" s="14" t="s">
        <v>4980</v>
      </c>
      <c r="I1249" s="14" t="s">
        <v>138</v>
      </c>
      <c r="J1249" s="14"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4" t="s">
        <v>44</v>
      </c>
      <c r="Z1249" s="14">
        <v>3</v>
      </c>
      <c r="AA1249" t="e" cm="1">
        <f t="array" aca="1" ref="AA1249" ca="1">_xlfn.IFS(Z1249&gt;=5,"VERY HIGH",Z1249&gt;=4,"HIGH",Z1249&gt;=3,"MED","TRUE","LOW")</f>
        <v>#NAME?</v>
      </c>
    </row>
    <row r="1250" spans="1:27" x14ac:dyDescent="0.3">
      <c r="A1250" s="14">
        <v>1675</v>
      </c>
      <c r="B1250" s="14" t="s">
        <v>3538</v>
      </c>
      <c r="C1250" t="s">
        <v>4982</v>
      </c>
      <c r="D1250" s="1">
        <v>44960</v>
      </c>
      <c r="E1250" s="1">
        <v>45032</v>
      </c>
      <c r="F1250" t="s">
        <v>58</v>
      </c>
      <c r="G1250" s="14" t="s">
        <v>4983</v>
      </c>
      <c r="H1250" s="14" t="s">
        <v>4984</v>
      </c>
      <c r="I1250" s="14" t="s">
        <v>132</v>
      </c>
      <c r="J1250" s="14"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4" t="s">
        <v>44</v>
      </c>
      <c r="Z1250" s="14">
        <v>3</v>
      </c>
      <c r="AA1250" t="e" cm="1">
        <f t="array" aca="1" ref="AA1250" ca="1">_xlfn.IFS(Z1250&gt;=5,"VERY HIGH",Z1250&gt;=4,"HIGH",Z1250&gt;=3,"MED","TRUE","LOW")</f>
        <v>#NAME?</v>
      </c>
    </row>
    <row r="1251" spans="1:27" hidden="1" x14ac:dyDescent="0.3">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x14ac:dyDescent="0.3">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3">
      <c r="A1253" s="14">
        <v>1678</v>
      </c>
      <c r="B1253" s="14" t="s">
        <v>4342</v>
      </c>
      <c r="C1253" t="s">
        <v>1335</v>
      </c>
      <c r="D1253" s="1">
        <v>44153</v>
      </c>
      <c r="E1253" s="1">
        <v>44338</v>
      </c>
      <c r="F1253" t="s">
        <v>2617</v>
      </c>
      <c r="G1253" s="14" t="s">
        <v>4991</v>
      </c>
      <c r="H1253" s="14" t="s">
        <v>4992</v>
      </c>
      <c r="I1253" s="14" t="s">
        <v>61</v>
      </c>
      <c r="J1253" s="14"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4" t="s">
        <v>44</v>
      </c>
      <c r="Z1253" s="14">
        <v>3</v>
      </c>
      <c r="AA1253" t="e" cm="1">
        <f t="array" aca="1" ref="AA1253" ca="1">_xlfn.IFS(Z1253&gt;=5,"VERY HIGH",Z1253&gt;=4,"HIGH",Z1253&gt;=3,"MED","TRUE","LOW")</f>
        <v>#NAME?</v>
      </c>
    </row>
    <row r="1254" spans="1:27" x14ac:dyDescent="0.3">
      <c r="A1254" s="14">
        <v>1679</v>
      </c>
      <c r="B1254" s="14" t="s">
        <v>4555</v>
      </c>
      <c r="C1254" t="s">
        <v>4994</v>
      </c>
      <c r="D1254" s="1">
        <v>44332</v>
      </c>
      <c r="E1254" s="1">
        <v>44665</v>
      </c>
      <c r="F1254" t="s">
        <v>2617</v>
      </c>
      <c r="G1254" s="14" t="s">
        <v>4995</v>
      </c>
      <c r="H1254" s="14" t="s">
        <v>4996</v>
      </c>
      <c r="I1254" s="14" t="s">
        <v>88</v>
      </c>
      <c r="J1254" s="1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4" t="s">
        <v>44</v>
      </c>
      <c r="Z1254" s="14">
        <v>3</v>
      </c>
      <c r="AA1254" t="e" cm="1">
        <f t="array" aca="1" ref="AA1254" ca="1">_xlfn.IFS(Z1254&gt;=5,"VERY HIGH",Z1254&gt;=4,"HIGH",Z1254&gt;=3,"MED","TRUE","LOW")</f>
        <v>#NAME?</v>
      </c>
    </row>
    <row r="1255" spans="1:27" x14ac:dyDescent="0.3">
      <c r="A1255" s="14">
        <v>1680</v>
      </c>
      <c r="B1255" s="14" t="s">
        <v>4998</v>
      </c>
      <c r="C1255" t="s">
        <v>4999</v>
      </c>
      <c r="D1255" s="1">
        <v>43763</v>
      </c>
      <c r="E1255" s="1">
        <v>44120</v>
      </c>
      <c r="F1255" t="s">
        <v>2617</v>
      </c>
      <c r="G1255" s="14" t="s">
        <v>5000</v>
      </c>
      <c r="H1255" s="14" t="s">
        <v>5001</v>
      </c>
      <c r="I1255" s="14" t="s">
        <v>31</v>
      </c>
      <c r="J1255" s="14"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4" t="s">
        <v>44</v>
      </c>
      <c r="Z1255" s="14">
        <v>3</v>
      </c>
      <c r="AA1255" t="e" cm="1">
        <f t="array" aca="1" ref="AA1255" ca="1">_xlfn.IFS(Z1255&gt;=5,"VERY HIGH",Z1255&gt;=4,"HIGH",Z1255&gt;=3,"MED","TRUE","LOW")</f>
        <v>#NAME?</v>
      </c>
    </row>
    <row r="1256" spans="1:27" x14ac:dyDescent="0.3">
      <c r="A1256" s="14">
        <v>1681</v>
      </c>
      <c r="B1256" s="14" t="s">
        <v>1700</v>
      </c>
      <c r="C1256" t="s">
        <v>5003</v>
      </c>
      <c r="D1256" s="1">
        <v>44990</v>
      </c>
      <c r="E1256" s="1">
        <v>45050</v>
      </c>
      <c r="F1256" t="s">
        <v>4852</v>
      </c>
      <c r="G1256" s="14" t="s">
        <v>5004</v>
      </c>
      <c r="H1256" s="14" t="s">
        <v>5005</v>
      </c>
      <c r="I1256" s="14" t="s">
        <v>132</v>
      </c>
      <c r="J1256" s="14"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4" t="s">
        <v>44</v>
      </c>
      <c r="Z1256" s="14">
        <v>3</v>
      </c>
      <c r="AA1256" t="e" cm="1">
        <f t="array" aca="1" ref="AA1256" ca="1">_xlfn.IFS(Z1256&gt;=5,"VERY HIGH",Z1256&gt;=4,"HIGH",Z1256&gt;=3,"MED","TRUE","LOW")</f>
        <v>#NAME?</v>
      </c>
    </row>
    <row r="1257" spans="1:27" hidden="1" x14ac:dyDescent="0.3">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3">
      <c r="A1258" s="14">
        <v>1683</v>
      </c>
      <c r="B1258" s="14" t="s">
        <v>5010</v>
      </c>
      <c r="C1258" t="s">
        <v>3323</v>
      </c>
      <c r="D1258" s="1">
        <v>44583</v>
      </c>
      <c r="E1258" s="1">
        <v>44767</v>
      </c>
      <c r="F1258" t="s">
        <v>4852</v>
      </c>
      <c r="G1258" s="14" t="s">
        <v>5011</v>
      </c>
      <c r="H1258" s="14" t="s">
        <v>5012</v>
      </c>
      <c r="I1258" s="14" t="s">
        <v>138</v>
      </c>
      <c r="J1258" s="14"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4" t="s">
        <v>44</v>
      </c>
      <c r="Z1258" s="14">
        <v>3</v>
      </c>
      <c r="AA1258" t="e" cm="1">
        <f t="array" aca="1" ref="AA1258" ca="1">_xlfn.IFS(Z1258&gt;=5,"VERY HIGH",Z1258&gt;=4,"HIGH",Z1258&gt;=3,"MED","TRUE","LOW")</f>
        <v>#NAME?</v>
      </c>
    </row>
    <row r="1259" spans="1:27" x14ac:dyDescent="0.3">
      <c r="A1259" s="14">
        <v>1684</v>
      </c>
      <c r="B1259" s="14" t="s">
        <v>5014</v>
      </c>
      <c r="C1259" t="s">
        <v>494</v>
      </c>
      <c r="D1259" s="1">
        <v>45116</v>
      </c>
      <c r="E1259" s="1">
        <v>45138</v>
      </c>
      <c r="F1259" t="s">
        <v>2396</v>
      </c>
      <c r="G1259" s="14" t="s">
        <v>5015</v>
      </c>
      <c r="H1259" s="14" t="s">
        <v>5016</v>
      </c>
      <c r="I1259" s="14" t="s">
        <v>97</v>
      </c>
      <c r="J1259" s="14"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4" t="s">
        <v>44</v>
      </c>
      <c r="Z1259" s="14">
        <v>3</v>
      </c>
      <c r="AA1259" t="e" cm="1">
        <f t="array" aca="1" ref="AA1259" ca="1">_xlfn.IFS(Z1259&gt;=5,"VERY HIGH",Z1259&gt;=4,"HIGH",Z1259&gt;=3,"MED","TRUE","LOW")</f>
        <v>#NAME?</v>
      </c>
    </row>
    <row r="1260" spans="1:27" x14ac:dyDescent="0.3">
      <c r="A1260" s="14">
        <v>1685</v>
      </c>
      <c r="B1260" s="14" t="s">
        <v>3570</v>
      </c>
      <c r="C1260" t="s">
        <v>3202</v>
      </c>
      <c r="D1260" s="1">
        <v>43415</v>
      </c>
      <c r="E1260" s="1">
        <v>43612</v>
      </c>
      <c r="F1260" t="s">
        <v>2401</v>
      </c>
      <c r="G1260" s="14" t="s">
        <v>5018</v>
      </c>
      <c r="H1260" s="14" t="s">
        <v>5019</v>
      </c>
      <c r="I1260" s="14" t="s">
        <v>117</v>
      </c>
      <c r="J1260" s="14"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4" t="s">
        <v>44</v>
      </c>
      <c r="Z1260" s="14">
        <v>3</v>
      </c>
      <c r="AA1260" t="e" cm="1">
        <f t="array" aca="1" ref="AA1260" ca="1">_xlfn.IFS(Z1260&gt;=5,"VERY HIGH",Z1260&gt;=4,"HIGH",Z1260&gt;=3,"MED","TRUE","LOW")</f>
        <v>#NAME?</v>
      </c>
    </row>
    <row r="1261" spans="1:27" x14ac:dyDescent="0.3">
      <c r="A1261" s="14">
        <v>1686</v>
      </c>
      <c r="B1261" s="14" t="s">
        <v>2657</v>
      </c>
      <c r="C1261" t="s">
        <v>1021</v>
      </c>
      <c r="D1261" s="1">
        <v>44201</v>
      </c>
      <c r="E1261" s="1">
        <v>44365</v>
      </c>
      <c r="F1261" t="s">
        <v>4796</v>
      </c>
      <c r="G1261" s="14" t="s">
        <v>2728</v>
      </c>
      <c r="H1261" s="14" t="s">
        <v>5021</v>
      </c>
      <c r="I1261" s="14" t="s">
        <v>132</v>
      </c>
      <c r="J1261" s="14"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4" t="s">
        <v>44</v>
      </c>
      <c r="Z1261" s="14">
        <v>3</v>
      </c>
      <c r="AA1261" t="e" cm="1">
        <f t="array" aca="1" ref="AA1261" ca="1">_xlfn.IFS(Z1261&gt;=5,"VERY HIGH",Z1261&gt;=4,"HIGH",Z1261&gt;=3,"MED","TRUE","LOW")</f>
        <v>#NAME?</v>
      </c>
    </row>
    <row r="1262" spans="1:27" hidden="1" x14ac:dyDescent="0.3">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3">
      <c r="A1263" s="14">
        <v>1688</v>
      </c>
      <c r="B1263" s="14" t="s">
        <v>5026</v>
      </c>
      <c r="C1263" t="s">
        <v>5027</v>
      </c>
      <c r="D1263" s="1">
        <v>43920</v>
      </c>
      <c r="E1263" s="1">
        <v>45128</v>
      </c>
      <c r="F1263" t="s">
        <v>58</v>
      </c>
      <c r="G1263" s="14" t="s">
        <v>5028</v>
      </c>
      <c r="H1263" s="14" t="s">
        <v>5029</v>
      </c>
      <c r="I1263" s="14" t="s">
        <v>138</v>
      </c>
      <c r="J1263" s="14"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4" t="s">
        <v>44</v>
      </c>
      <c r="Z1263" s="14">
        <v>3</v>
      </c>
      <c r="AA1263" t="e" cm="1">
        <f t="array" aca="1" ref="AA1263" ca="1">_xlfn.IFS(Z1263&gt;=5,"VERY HIGH",Z1263&gt;=4,"HIGH",Z1263&gt;=3,"MED","TRUE","LOW")</f>
        <v>#NAME?</v>
      </c>
    </row>
    <row r="1264" spans="1:27" x14ac:dyDescent="0.3">
      <c r="A1264" s="14">
        <v>1689</v>
      </c>
      <c r="B1264" s="14" t="s">
        <v>5031</v>
      </c>
      <c r="C1264" t="s">
        <v>2825</v>
      </c>
      <c r="D1264" s="1">
        <v>44198</v>
      </c>
      <c r="E1264" s="1">
        <v>44826</v>
      </c>
      <c r="F1264" t="s">
        <v>2617</v>
      </c>
      <c r="G1264" s="14" t="s">
        <v>5032</v>
      </c>
      <c r="H1264" s="14" t="s">
        <v>5033</v>
      </c>
      <c r="I1264" s="14" t="s">
        <v>138</v>
      </c>
      <c r="J1264" s="1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4" t="s">
        <v>44</v>
      </c>
      <c r="Z1264" s="14">
        <v>3</v>
      </c>
      <c r="AA1264" t="e" cm="1">
        <f t="array" aca="1" ref="AA1264" ca="1">_xlfn.IFS(Z1264&gt;=5,"VERY HIGH",Z1264&gt;=4,"HIGH",Z1264&gt;=3,"MED","TRUE","LOW")</f>
        <v>#NAME?</v>
      </c>
    </row>
    <row r="1265" spans="1:27" x14ac:dyDescent="0.3">
      <c r="A1265" s="14">
        <v>1690</v>
      </c>
      <c r="B1265" s="14" t="s">
        <v>5035</v>
      </c>
      <c r="C1265" t="s">
        <v>5036</v>
      </c>
      <c r="D1265" s="1">
        <v>43522</v>
      </c>
      <c r="E1265" s="1">
        <v>43672</v>
      </c>
      <c r="F1265" t="s">
        <v>2617</v>
      </c>
      <c r="G1265" s="14" t="s">
        <v>5037</v>
      </c>
      <c r="H1265" s="14" t="s">
        <v>5038</v>
      </c>
      <c r="I1265" s="14" t="s">
        <v>117</v>
      </c>
      <c r="J1265" s="14"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4" t="s">
        <v>44</v>
      </c>
      <c r="Z1265" s="14">
        <v>3</v>
      </c>
      <c r="AA1265" t="e" cm="1">
        <f t="array" aca="1" ref="AA1265" ca="1">_xlfn.IFS(Z1265&gt;=5,"VERY HIGH",Z1265&gt;=4,"HIGH",Z1265&gt;=3,"MED","TRUE","LOW")</f>
        <v>#NAME?</v>
      </c>
    </row>
    <row r="1266" spans="1:27" hidden="1" x14ac:dyDescent="0.3">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3">
      <c r="A1267" s="14">
        <v>1692</v>
      </c>
      <c r="B1267" s="14" t="s">
        <v>5044</v>
      </c>
      <c r="C1267" t="s">
        <v>1412</v>
      </c>
      <c r="D1267" s="1">
        <v>43940</v>
      </c>
      <c r="E1267" s="1">
        <v>44772</v>
      </c>
      <c r="F1267" t="s">
        <v>4852</v>
      </c>
      <c r="G1267" s="14" t="s">
        <v>5045</v>
      </c>
      <c r="H1267" s="14" t="s">
        <v>5046</v>
      </c>
      <c r="I1267" s="14" t="s">
        <v>167</v>
      </c>
      <c r="J1267" s="14"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4" t="s">
        <v>44</v>
      </c>
      <c r="Z1267" s="14">
        <v>3</v>
      </c>
      <c r="AA1267" t="e" cm="1">
        <f t="array" aca="1" ref="AA1267" ca="1">_xlfn.IFS(Z1267&gt;=5,"VERY HIGH",Z1267&gt;=4,"HIGH",Z1267&gt;=3,"MED","TRUE","LOW")</f>
        <v>#NAME?</v>
      </c>
    </row>
    <row r="1268" spans="1:27" hidden="1" x14ac:dyDescent="0.3">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3">
      <c r="A1269" s="14">
        <v>1694</v>
      </c>
      <c r="B1269" s="14" t="s">
        <v>5050</v>
      </c>
      <c r="C1269" t="s">
        <v>3699</v>
      </c>
      <c r="D1269" s="1">
        <v>44295</v>
      </c>
      <c r="E1269" s="1">
        <v>44345</v>
      </c>
      <c r="F1269" t="s">
        <v>2396</v>
      </c>
      <c r="G1269" s="14" t="s">
        <v>5051</v>
      </c>
      <c r="H1269" s="14" t="s">
        <v>5052</v>
      </c>
      <c r="I1269" s="14" t="s">
        <v>79</v>
      </c>
      <c r="J1269" s="14"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4" t="s">
        <v>44</v>
      </c>
      <c r="Z1269" s="14">
        <v>3</v>
      </c>
      <c r="AA1269" t="e" cm="1">
        <f t="array" aca="1" ref="AA1269" ca="1">_xlfn.IFS(Z1269&gt;=5,"VERY HIGH",Z1269&gt;=4,"HIGH",Z1269&gt;=3,"MED","TRUE","LOW")</f>
        <v>#NAME?</v>
      </c>
    </row>
    <row r="1270" spans="1:27" x14ac:dyDescent="0.3">
      <c r="A1270" s="14">
        <v>1695</v>
      </c>
      <c r="B1270" s="14" t="s">
        <v>5054</v>
      </c>
      <c r="C1270" t="s">
        <v>2465</v>
      </c>
      <c r="D1270" s="1">
        <v>43347</v>
      </c>
      <c r="E1270" s="1">
        <v>44911</v>
      </c>
      <c r="F1270" t="s">
        <v>2401</v>
      </c>
      <c r="G1270" s="14" t="s">
        <v>5055</v>
      </c>
      <c r="H1270" s="14" t="s">
        <v>5056</v>
      </c>
      <c r="I1270" s="14" t="s">
        <v>132</v>
      </c>
      <c r="J1270" s="14"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4" t="s">
        <v>44</v>
      </c>
      <c r="Z1270" s="14">
        <v>3</v>
      </c>
      <c r="AA1270" t="e" cm="1">
        <f t="array" aca="1" ref="AA1270" ca="1">_xlfn.IFS(Z1270&gt;=5,"VERY HIGH",Z1270&gt;=4,"HIGH",Z1270&gt;=3,"MED","TRUE","LOW")</f>
        <v>#NAME?</v>
      </c>
    </row>
    <row r="1271" spans="1:27" hidden="1" x14ac:dyDescent="0.3">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3">
      <c r="A1272" s="14">
        <v>1697</v>
      </c>
      <c r="B1272" s="14" t="s">
        <v>5060</v>
      </c>
      <c r="C1272" t="s">
        <v>1183</v>
      </c>
      <c r="D1272" s="1">
        <v>45070</v>
      </c>
      <c r="E1272" s="1">
        <v>45128</v>
      </c>
      <c r="F1272" t="s">
        <v>4796</v>
      </c>
      <c r="G1272" s="14" t="s">
        <v>5061</v>
      </c>
      <c r="H1272" s="14" t="s">
        <v>5062</v>
      </c>
      <c r="I1272" s="14" t="s">
        <v>138</v>
      </c>
      <c r="J1272" s="14"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4" t="s">
        <v>44</v>
      </c>
      <c r="Z1272" s="14">
        <v>3</v>
      </c>
      <c r="AA1272" t="e" cm="1">
        <f t="array" aca="1" ref="AA1272" ca="1">_xlfn.IFS(Z1272&gt;=5,"VERY HIGH",Z1272&gt;=4,"HIGH",Z1272&gt;=3,"MED","TRUE","LOW")</f>
        <v>#NAME?</v>
      </c>
    </row>
    <row r="1273" spans="1:27" x14ac:dyDescent="0.3">
      <c r="A1273" s="14">
        <v>1698</v>
      </c>
      <c r="B1273" s="14" t="s">
        <v>5064</v>
      </c>
      <c r="C1273" t="s">
        <v>271</v>
      </c>
      <c r="D1273" s="1">
        <v>44242</v>
      </c>
      <c r="E1273" s="1">
        <v>44352</v>
      </c>
      <c r="F1273" t="s">
        <v>58</v>
      </c>
      <c r="G1273" s="14" t="s">
        <v>5065</v>
      </c>
      <c r="H1273" s="14" t="s">
        <v>5066</v>
      </c>
      <c r="I1273" s="14" t="s">
        <v>49</v>
      </c>
      <c r="J1273" s="14"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4" t="s">
        <v>44</v>
      </c>
      <c r="Z1273" s="14">
        <v>3</v>
      </c>
      <c r="AA1273" t="e" cm="1">
        <f t="array" aca="1" ref="AA1273" ca="1">_xlfn.IFS(Z1273&gt;=5,"VERY HIGH",Z1273&gt;=4,"HIGH",Z1273&gt;=3,"MED","TRUE","LOW")</f>
        <v>#NAME?</v>
      </c>
    </row>
    <row r="1274" spans="1:27" x14ac:dyDescent="0.3">
      <c r="A1274" s="14">
        <v>1699</v>
      </c>
      <c r="B1274" s="14" t="s">
        <v>5068</v>
      </c>
      <c r="C1274" t="s">
        <v>1035</v>
      </c>
      <c r="D1274" s="1">
        <v>44503</v>
      </c>
      <c r="E1274" s="1">
        <v>44792</v>
      </c>
      <c r="F1274" t="s">
        <v>2617</v>
      </c>
      <c r="G1274" s="14" t="s">
        <v>5069</v>
      </c>
      <c r="H1274" s="14" t="s">
        <v>5070</v>
      </c>
      <c r="I1274" s="14" t="s">
        <v>61</v>
      </c>
      <c r="J1274" s="1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4" t="s">
        <v>44</v>
      </c>
      <c r="Z1274" s="14">
        <v>3</v>
      </c>
      <c r="AA1274" t="e" cm="1">
        <f t="array" aca="1" ref="AA1274" ca="1">_xlfn.IFS(Z1274&gt;=5,"VERY HIGH",Z1274&gt;=4,"HIGH",Z1274&gt;=3,"MED","TRUE","LOW")</f>
        <v>#NAME?</v>
      </c>
    </row>
    <row r="1275" spans="1:27" hidden="1" x14ac:dyDescent="0.3">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3">
      <c r="A1276" s="14">
        <v>1701</v>
      </c>
      <c r="B1276" s="14" t="s">
        <v>5074</v>
      </c>
      <c r="C1276" t="s">
        <v>5075</v>
      </c>
      <c r="D1276" s="1">
        <v>43669</v>
      </c>
      <c r="E1276" s="1">
        <v>44933</v>
      </c>
      <c r="F1276" t="s">
        <v>2617</v>
      </c>
      <c r="G1276" s="14" t="s">
        <v>5076</v>
      </c>
      <c r="H1276" s="14" t="s">
        <v>5077</v>
      </c>
      <c r="I1276" s="14" t="s">
        <v>31</v>
      </c>
      <c r="J1276" s="14"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4" t="s">
        <v>44</v>
      </c>
      <c r="Z1276" s="14">
        <v>3</v>
      </c>
      <c r="AA1276" t="e" cm="1">
        <f t="array" aca="1" ref="AA1276" ca="1">_xlfn.IFS(Z1276&gt;=5,"VERY HIGH",Z1276&gt;=4,"HIGH",Z1276&gt;=3,"MED","TRUE","LOW")</f>
        <v>#NAME?</v>
      </c>
    </row>
    <row r="1277" spans="1:27" hidden="1" x14ac:dyDescent="0.3">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x14ac:dyDescent="0.3">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x14ac:dyDescent="0.3">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x14ac:dyDescent="0.3">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3">
      <c r="A1281" s="14">
        <v>1706</v>
      </c>
      <c r="B1281" s="14" t="s">
        <v>5089</v>
      </c>
      <c r="C1281" t="s">
        <v>4299</v>
      </c>
      <c r="D1281" s="1">
        <v>44167</v>
      </c>
      <c r="E1281" s="1">
        <v>44982</v>
      </c>
      <c r="F1281" t="s">
        <v>4796</v>
      </c>
      <c r="G1281" s="14" t="s">
        <v>5090</v>
      </c>
      <c r="H1281" s="14" t="s">
        <v>5091</v>
      </c>
      <c r="I1281" s="14" t="s">
        <v>117</v>
      </c>
      <c r="J1281" s="14"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4" t="s">
        <v>44</v>
      </c>
      <c r="Z1281" s="14">
        <v>3</v>
      </c>
      <c r="AA1281" t="e" cm="1">
        <f t="array" aca="1" ref="AA1281" ca="1">_xlfn.IFS(Z1281&gt;=5,"VERY HIGH",Z1281&gt;=4,"HIGH",Z1281&gt;=3,"MED","TRUE","LOW")</f>
        <v>#NAME?</v>
      </c>
    </row>
    <row r="1282" spans="1:27" x14ac:dyDescent="0.3">
      <c r="A1282" s="14">
        <v>1707</v>
      </c>
      <c r="B1282" s="14" t="s">
        <v>5093</v>
      </c>
      <c r="C1282" t="s">
        <v>5094</v>
      </c>
      <c r="D1282" s="1">
        <v>44463</v>
      </c>
      <c r="E1282" s="1">
        <v>45127</v>
      </c>
      <c r="F1282" t="s">
        <v>4796</v>
      </c>
      <c r="G1282" s="14" t="s">
        <v>5095</v>
      </c>
      <c r="H1282" s="14" t="s">
        <v>5096</v>
      </c>
      <c r="I1282" s="14" t="s">
        <v>61</v>
      </c>
      <c r="J1282" s="14"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4" t="s">
        <v>44</v>
      </c>
      <c r="Z1282" s="14">
        <v>3</v>
      </c>
      <c r="AA1282" t="e" cm="1">
        <f t="array" aca="1" ref="AA1282" ca="1">_xlfn.IFS(Z1282&gt;=5,"VERY HIGH",Z1282&gt;=4,"HIGH",Z1282&gt;=3,"MED","TRUE","LOW")</f>
        <v>#NAME?</v>
      </c>
    </row>
    <row r="1283" spans="1:27" x14ac:dyDescent="0.3">
      <c r="A1283" s="14">
        <v>1708</v>
      </c>
      <c r="B1283" s="14" t="s">
        <v>5098</v>
      </c>
      <c r="C1283" t="s">
        <v>1610</v>
      </c>
      <c r="D1283" s="1">
        <v>44084</v>
      </c>
      <c r="E1283" s="1">
        <v>44338</v>
      </c>
      <c r="F1283" t="s">
        <v>4796</v>
      </c>
      <c r="G1283" s="14" t="s">
        <v>5099</v>
      </c>
      <c r="H1283" s="14" t="s">
        <v>5100</v>
      </c>
      <c r="I1283" s="14" t="s">
        <v>167</v>
      </c>
      <c r="J1283" s="14"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4" t="s">
        <v>44</v>
      </c>
      <c r="Z1283" s="14">
        <v>3</v>
      </c>
      <c r="AA1283" t="e" cm="1">
        <f t="array" aca="1" ref="AA1283" ca="1">_xlfn.IFS(Z1283&gt;=5,"VERY HIGH",Z1283&gt;=4,"HIGH",Z1283&gt;=3,"MED","TRUE","LOW")</f>
        <v>#NAME?</v>
      </c>
    </row>
    <row r="1284" spans="1:27" x14ac:dyDescent="0.3">
      <c r="A1284" s="14">
        <v>1709</v>
      </c>
      <c r="B1284" s="14" t="s">
        <v>2151</v>
      </c>
      <c r="C1284" t="s">
        <v>4524</v>
      </c>
      <c r="D1284" s="1">
        <v>44706</v>
      </c>
      <c r="E1284" s="1">
        <v>44882</v>
      </c>
      <c r="F1284" t="s">
        <v>58</v>
      </c>
      <c r="G1284" s="14" t="s">
        <v>5102</v>
      </c>
      <c r="H1284" s="14" t="s">
        <v>5103</v>
      </c>
      <c r="I1284" s="14" t="s">
        <v>132</v>
      </c>
      <c r="J1284" s="1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4" t="s">
        <v>44</v>
      </c>
      <c r="Z1284" s="14">
        <v>3</v>
      </c>
      <c r="AA1284" t="e" cm="1">
        <f t="array" aca="1" ref="AA1284" ca="1">_xlfn.IFS(Z1284&gt;=5,"VERY HIGH",Z1284&gt;=4,"HIGH",Z1284&gt;=3,"MED","TRUE","LOW")</f>
        <v>#NAME?</v>
      </c>
    </row>
    <row r="1285" spans="1:27" x14ac:dyDescent="0.3">
      <c r="A1285" s="14">
        <v>1710</v>
      </c>
      <c r="B1285" s="14" t="s">
        <v>5105</v>
      </c>
      <c r="C1285" t="s">
        <v>916</v>
      </c>
      <c r="D1285" s="1">
        <v>43511</v>
      </c>
      <c r="E1285" s="1">
        <v>43808</v>
      </c>
      <c r="F1285" t="s">
        <v>2617</v>
      </c>
      <c r="G1285" s="14" t="s">
        <v>5106</v>
      </c>
      <c r="H1285" s="14" t="s">
        <v>5107</v>
      </c>
      <c r="I1285" s="14" t="s">
        <v>61</v>
      </c>
      <c r="J1285" s="14"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4" t="s">
        <v>44</v>
      </c>
      <c r="Z1285" s="14">
        <v>3</v>
      </c>
      <c r="AA1285" t="e" cm="1">
        <f t="array" aca="1" ref="AA1285" ca="1">_xlfn.IFS(Z1285&gt;=5,"VERY HIGH",Z1285&gt;=4,"HIGH",Z1285&gt;=3,"MED","TRUE","LOW")</f>
        <v>#NAME?</v>
      </c>
    </row>
    <row r="1286" spans="1:27" x14ac:dyDescent="0.3">
      <c r="A1286" s="14">
        <v>1711</v>
      </c>
      <c r="B1286" s="14" t="s">
        <v>5109</v>
      </c>
      <c r="C1286" t="s">
        <v>977</v>
      </c>
      <c r="D1286" s="1">
        <v>43371</v>
      </c>
      <c r="E1286" s="1">
        <v>44958</v>
      </c>
      <c r="F1286" t="s">
        <v>2617</v>
      </c>
      <c r="G1286" s="14" t="s">
        <v>5110</v>
      </c>
      <c r="H1286" s="14" t="s">
        <v>5111</v>
      </c>
      <c r="I1286" s="14" t="s">
        <v>88</v>
      </c>
      <c r="J1286" s="14"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4" t="s">
        <v>44</v>
      </c>
      <c r="Z1286" s="14">
        <v>3</v>
      </c>
      <c r="AA1286" t="e" cm="1">
        <f t="array" aca="1" ref="AA1286" ca="1">_xlfn.IFS(Z1286&gt;=5,"VERY HIGH",Z1286&gt;=4,"HIGH",Z1286&gt;=3,"MED","TRUE","LOW")</f>
        <v>#NAME?</v>
      </c>
    </row>
    <row r="1287" spans="1:27" hidden="1" x14ac:dyDescent="0.3">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x14ac:dyDescent="0.3">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x14ac:dyDescent="0.3">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3">
      <c r="A1290" s="14">
        <v>1715</v>
      </c>
      <c r="B1290" s="14" t="s">
        <v>5122</v>
      </c>
      <c r="C1290" t="s">
        <v>5123</v>
      </c>
      <c r="D1290" s="1">
        <v>44131</v>
      </c>
      <c r="E1290" s="1">
        <v>44832</v>
      </c>
      <c r="F1290" t="s">
        <v>2396</v>
      </c>
      <c r="G1290" s="14" t="s">
        <v>5124</v>
      </c>
      <c r="H1290" s="14" t="s">
        <v>5125</v>
      </c>
      <c r="I1290" s="14" t="s">
        <v>97</v>
      </c>
      <c r="J1290" s="14"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4" t="s">
        <v>44</v>
      </c>
      <c r="Z1290" s="14">
        <v>3</v>
      </c>
      <c r="AA1290" t="e" cm="1">
        <f t="array" aca="1" ref="AA1290" ca="1">_xlfn.IFS(Z1290&gt;=5,"VERY HIGH",Z1290&gt;=4,"HIGH",Z1290&gt;=3,"MED","TRUE","LOW")</f>
        <v>#NAME?</v>
      </c>
    </row>
    <row r="1291" spans="1:27" x14ac:dyDescent="0.3">
      <c r="A1291" s="14">
        <v>1716</v>
      </c>
      <c r="B1291" s="14" t="s">
        <v>5127</v>
      </c>
      <c r="C1291" t="s">
        <v>5128</v>
      </c>
      <c r="D1291" s="1">
        <v>44137</v>
      </c>
      <c r="E1291" s="1">
        <v>44733</v>
      </c>
      <c r="F1291" t="s">
        <v>2401</v>
      </c>
      <c r="G1291" s="14" t="s">
        <v>5129</v>
      </c>
      <c r="H1291" s="14" t="s">
        <v>5130</v>
      </c>
      <c r="I1291" s="14" t="s">
        <v>117</v>
      </c>
      <c r="J1291" s="14"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4" t="s">
        <v>44</v>
      </c>
      <c r="Z1291" s="14">
        <v>3</v>
      </c>
      <c r="AA1291" t="e" cm="1">
        <f t="array" aca="1" ref="AA1291" ca="1">_xlfn.IFS(Z1291&gt;=5,"VERY HIGH",Z1291&gt;=4,"HIGH",Z1291&gt;=3,"MED","TRUE","LOW")</f>
        <v>#NAME?</v>
      </c>
    </row>
    <row r="1292" spans="1:27" x14ac:dyDescent="0.3">
      <c r="A1292" s="14">
        <v>1717</v>
      </c>
      <c r="B1292" s="14" t="s">
        <v>573</v>
      </c>
      <c r="C1292" t="s">
        <v>4607</v>
      </c>
      <c r="D1292" s="1">
        <v>44310</v>
      </c>
      <c r="E1292" s="1">
        <v>44985</v>
      </c>
      <c r="F1292" t="s">
        <v>4796</v>
      </c>
      <c r="G1292" s="14" t="s">
        <v>5132</v>
      </c>
      <c r="H1292" s="14" t="s">
        <v>5133</v>
      </c>
      <c r="I1292" s="14" t="s">
        <v>88</v>
      </c>
      <c r="J1292" s="14"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4" t="s">
        <v>44</v>
      </c>
      <c r="Z1292" s="14">
        <v>3</v>
      </c>
      <c r="AA1292" t="e" cm="1">
        <f t="array" aca="1" ref="AA1292" ca="1">_xlfn.IFS(Z1292&gt;=5,"VERY HIGH",Z1292&gt;=4,"HIGH",Z1292&gt;=3,"MED","TRUE","LOW")</f>
        <v>#NAME?</v>
      </c>
    </row>
    <row r="1293" spans="1:27" x14ac:dyDescent="0.3">
      <c r="A1293" s="14">
        <v>1718</v>
      </c>
      <c r="B1293" s="14" t="s">
        <v>4156</v>
      </c>
      <c r="C1293" t="s">
        <v>2038</v>
      </c>
      <c r="D1293" s="1">
        <v>44011</v>
      </c>
      <c r="E1293" s="1">
        <v>45141</v>
      </c>
      <c r="F1293" t="s">
        <v>4796</v>
      </c>
      <c r="G1293" s="14" t="s">
        <v>5135</v>
      </c>
      <c r="H1293" s="14" t="s">
        <v>5136</v>
      </c>
      <c r="I1293" s="14" t="s">
        <v>31</v>
      </c>
      <c r="J1293" s="14"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4" t="s">
        <v>44</v>
      </c>
      <c r="Z1293" s="14">
        <v>3</v>
      </c>
      <c r="AA1293" t="e" cm="1">
        <f t="array" aca="1" ref="AA1293" ca="1">_xlfn.IFS(Z1293&gt;=5,"VERY HIGH",Z1293&gt;=4,"HIGH",Z1293&gt;=3,"MED","TRUE","LOW")</f>
        <v>#NAME?</v>
      </c>
    </row>
    <row r="1294" spans="1:27" hidden="1" x14ac:dyDescent="0.3">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x14ac:dyDescent="0.3">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3">
      <c r="A1296" s="14">
        <v>1721</v>
      </c>
      <c r="B1296" s="14" t="s">
        <v>2730</v>
      </c>
      <c r="C1296" t="s">
        <v>3259</v>
      </c>
      <c r="D1296" s="1">
        <v>43730</v>
      </c>
      <c r="E1296" s="1">
        <v>44875</v>
      </c>
      <c r="F1296" t="s">
        <v>2617</v>
      </c>
      <c r="G1296" s="14" t="s">
        <v>5143</v>
      </c>
      <c r="H1296" s="14" t="s">
        <v>5144</v>
      </c>
      <c r="I1296" s="14" t="s">
        <v>117</v>
      </c>
      <c r="J1296" s="14"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4" t="s">
        <v>44</v>
      </c>
      <c r="Z1296" s="14">
        <v>3</v>
      </c>
      <c r="AA1296" t="e" cm="1">
        <f t="array" aca="1" ref="AA1296" ca="1">_xlfn.IFS(Z1296&gt;=5,"VERY HIGH",Z1296&gt;=4,"HIGH",Z1296&gt;=3,"MED","TRUE","LOW")</f>
        <v>#NAME?</v>
      </c>
    </row>
    <row r="1297" spans="1:27" hidden="1" x14ac:dyDescent="0.3">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3">
      <c r="A1298" s="14">
        <v>1723</v>
      </c>
      <c r="B1298" s="14" t="s">
        <v>5147</v>
      </c>
      <c r="C1298" t="s">
        <v>3442</v>
      </c>
      <c r="D1298" s="1">
        <v>44013</v>
      </c>
      <c r="E1298" s="1">
        <v>44738</v>
      </c>
      <c r="F1298" t="s">
        <v>4852</v>
      </c>
      <c r="G1298" s="14" t="s">
        <v>5148</v>
      </c>
      <c r="H1298" s="14" t="s">
        <v>5149</v>
      </c>
      <c r="I1298" s="14" t="s">
        <v>167</v>
      </c>
      <c r="J1298" s="14"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4" t="s">
        <v>44</v>
      </c>
      <c r="Z1298" s="14">
        <v>3</v>
      </c>
      <c r="AA1298" t="e" cm="1">
        <f t="array" aca="1" ref="AA1298" ca="1">_xlfn.IFS(Z1298&gt;=5,"VERY HIGH",Z1298&gt;=4,"HIGH",Z1298&gt;=3,"MED","TRUE","LOW")</f>
        <v>#NAME?</v>
      </c>
    </row>
    <row r="1299" spans="1:27" x14ac:dyDescent="0.3">
      <c r="A1299" s="14">
        <v>1724</v>
      </c>
      <c r="B1299" s="14" t="s">
        <v>5151</v>
      </c>
      <c r="C1299" t="s">
        <v>1524</v>
      </c>
      <c r="D1299" s="1">
        <v>44329</v>
      </c>
      <c r="E1299" s="1">
        <v>44541</v>
      </c>
      <c r="F1299" t="s">
        <v>2396</v>
      </c>
      <c r="G1299" s="14" t="s">
        <v>5152</v>
      </c>
      <c r="H1299" s="14" t="s">
        <v>5153</v>
      </c>
      <c r="I1299" s="14" t="s">
        <v>79</v>
      </c>
      <c r="J1299" s="14"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4" t="s">
        <v>44</v>
      </c>
      <c r="Z1299" s="14">
        <v>3</v>
      </c>
      <c r="AA1299" t="e" cm="1">
        <f t="array" aca="1" ref="AA1299" ca="1">_xlfn.IFS(Z1299&gt;=5,"VERY HIGH",Z1299&gt;=4,"HIGH",Z1299&gt;=3,"MED","TRUE","LOW")</f>
        <v>#NAME?</v>
      </c>
    </row>
    <row r="1300" spans="1:27" hidden="1" x14ac:dyDescent="0.3">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x14ac:dyDescent="0.3">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3">
      <c r="A1302" s="14">
        <v>1727</v>
      </c>
      <c r="B1302" s="14" t="s">
        <v>5161</v>
      </c>
      <c r="C1302" t="s">
        <v>5162</v>
      </c>
      <c r="D1302" s="1">
        <v>43616</v>
      </c>
      <c r="E1302" s="1">
        <v>44712</v>
      </c>
      <c r="F1302" t="s">
        <v>4796</v>
      </c>
      <c r="G1302" s="14" t="s">
        <v>5163</v>
      </c>
      <c r="H1302" s="14" t="s">
        <v>5164</v>
      </c>
      <c r="I1302" s="14" t="s">
        <v>138</v>
      </c>
      <c r="J1302" s="14"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4" t="s">
        <v>44</v>
      </c>
      <c r="Z1302" s="14">
        <v>3</v>
      </c>
      <c r="AA1302" t="e" cm="1">
        <f t="array" aca="1" ref="AA1302" ca="1">_xlfn.IFS(Z1302&gt;=5,"VERY HIGH",Z1302&gt;=4,"HIGH",Z1302&gt;=3,"MED","TRUE","LOW")</f>
        <v>#NAME?</v>
      </c>
    </row>
    <row r="1303" spans="1:27" hidden="1" x14ac:dyDescent="0.3">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3">
      <c r="A1304" s="14">
        <v>1729</v>
      </c>
      <c r="B1304" s="14" t="s">
        <v>5169</v>
      </c>
      <c r="C1304" t="s">
        <v>5170</v>
      </c>
      <c r="D1304" s="1">
        <v>43836</v>
      </c>
      <c r="E1304" s="1">
        <v>44189</v>
      </c>
      <c r="F1304" t="s">
        <v>28</v>
      </c>
      <c r="G1304" s="14" t="s">
        <v>5171</v>
      </c>
      <c r="H1304" s="14" t="s">
        <v>5172</v>
      </c>
      <c r="I1304" s="14" t="s">
        <v>49</v>
      </c>
      <c r="J1304" s="1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4" t="s">
        <v>44</v>
      </c>
      <c r="Z1304" s="14">
        <v>3</v>
      </c>
      <c r="AA1304" t="e" cm="1">
        <f t="array" aca="1" ref="AA1304" ca="1">_xlfn.IFS(Z1304&gt;=5,"VERY HIGH",Z1304&gt;=4,"HIGH",Z1304&gt;=3,"MED","TRUE","LOW")</f>
        <v>#NAME?</v>
      </c>
    </row>
    <row r="1305" spans="1:27" hidden="1" x14ac:dyDescent="0.3">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3">
      <c r="A1306" s="14">
        <v>1731</v>
      </c>
      <c r="B1306" s="14" t="s">
        <v>5177</v>
      </c>
      <c r="C1306" t="s">
        <v>5178</v>
      </c>
      <c r="D1306" s="1">
        <v>44388</v>
      </c>
      <c r="E1306" s="1">
        <v>44600</v>
      </c>
      <c r="F1306" t="s">
        <v>727</v>
      </c>
      <c r="G1306" s="14" t="s">
        <v>5179</v>
      </c>
      <c r="H1306" s="14" t="s">
        <v>5180</v>
      </c>
      <c r="I1306" s="14" t="s">
        <v>97</v>
      </c>
      <c r="J1306" s="14"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4" t="s">
        <v>44</v>
      </c>
      <c r="Z1306" s="14">
        <v>3</v>
      </c>
      <c r="AA1306" t="e" cm="1">
        <f t="array" aca="1" ref="AA1306" ca="1">_xlfn.IFS(Z1306&gt;=5,"VERY HIGH",Z1306&gt;=4,"HIGH",Z1306&gt;=3,"MED","TRUE","LOW")</f>
        <v>#NAME?</v>
      </c>
    </row>
    <row r="1307" spans="1:27" x14ac:dyDescent="0.3">
      <c r="A1307" s="14">
        <v>1732</v>
      </c>
      <c r="B1307" s="14" t="s">
        <v>5182</v>
      </c>
      <c r="C1307" t="s">
        <v>4785</v>
      </c>
      <c r="D1307" s="1">
        <v>44379</v>
      </c>
      <c r="E1307" s="1">
        <v>44543</v>
      </c>
      <c r="F1307" t="s">
        <v>727</v>
      </c>
      <c r="G1307" s="14" t="s">
        <v>5183</v>
      </c>
      <c r="H1307" s="14" t="s">
        <v>5184</v>
      </c>
      <c r="I1307" s="14" t="s">
        <v>97</v>
      </c>
      <c r="J1307" s="14"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4" t="s">
        <v>44</v>
      </c>
      <c r="Z1307" s="14">
        <v>3</v>
      </c>
      <c r="AA1307" t="e" cm="1">
        <f t="array" aca="1" ref="AA1307" ca="1">_xlfn.IFS(Z1307&gt;=5,"VERY HIGH",Z1307&gt;=4,"HIGH",Z1307&gt;=3,"MED","TRUE","LOW")</f>
        <v>#NAME?</v>
      </c>
    </row>
    <row r="1308" spans="1:27" x14ac:dyDescent="0.3">
      <c r="A1308" s="14">
        <v>1733</v>
      </c>
      <c r="B1308" s="14" t="s">
        <v>4051</v>
      </c>
      <c r="C1308" t="s">
        <v>5186</v>
      </c>
      <c r="D1308" s="1">
        <v>43761</v>
      </c>
      <c r="E1308" s="1">
        <v>44168</v>
      </c>
      <c r="F1308" t="s">
        <v>28</v>
      </c>
      <c r="G1308" s="14" t="s">
        <v>5187</v>
      </c>
      <c r="H1308" s="14" t="s">
        <v>5188</v>
      </c>
      <c r="I1308" s="14" t="s">
        <v>49</v>
      </c>
      <c r="J1308" s="14"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4" t="s">
        <v>44</v>
      </c>
      <c r="Z1308" s="14">
        <v>3</v>
      </c>
      <c r="AA1308" t="e" cm="1">
        <f t="array" aca="1" ref="AA1308" ca="1">_xlfn.IFS(Z1308&gt;=5,"VERY HIGH",Z1308&gt;=4,"HIGH",Z1308&gt;=3,"MED","TRUE","LOW")</f>
        <v>#NAME?</v>
      </c>
    </row>
    <row r="1309" spans="1:27" hidden="1" x14ac:dyDescent="0.3">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3">
      <c r="A1310" s="14">
        <v>1735</v>
      </c>
      <c r="B1310" s="14" t="s">
        <v>3252</v>
      </c>
      <c r="C1310" t="s">
        <v>5194</v>
      </c>
      <c r="D1310" s="1">
        <v>44204</v>
      </c>
      <c r="E1310" s="1">
        <v>44940</v>
      </c>
      <c r="F1310" t="s">
        <v>28</v>
      </c>
      <c r="G1310" s="14" t="s">
        <v>5195</v>
      </c>
      <c r="H1310" s="14" t="s">
        <v>5196</v>
      </c>
      <c r="I1310" s="14" t="s">
        <v>117</v>
      </c>
      <c r="J1310" s="14"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4" t="s">
        <v>44</v>
      </c>
      <c r="Z1310" s="14">
        <v>3</v>
      </c>
      <c r="AA1310" t="e" cm="1">
        <f t="array" aca="1" ref="AA1310" ca="1">_xlfn.IFS(Z1310&gt;=5,"VERY HIGH",Z1310&gt;=4,"HIGH",Z1310&gt;=3,"MED","TRUE","LOW")</f>
        <v>#NAME?</v>
      </c>
    </row>
    <row r="1311" spans="1:27" x14ac:dyDescent="0.3">
      <c r="A1311" s="14">
        <v>1736</v>
      </c>
      <c r="B1311" s="14" t="s">
        <v>5198</v>
      </c>
      <c r="C1311" t="s">
        <v>5199</v>
      </c>
      <c r="D1311" s="1">
        <v>43494</v>
      </c>
      <c r="E1311" s="1">
        <v>44750</v>
      </c>
      <c r="F1311" t="s">
        <v>28</v>
      </c>
      <c r="G1311" s="14" t="s">
        <v>5200</v>
      </c>
      <c r="H1311" s="14" t="s">
        <v>5201</v>
      </c>
      <c r="I1311" s="14" t="s">
        <v>79</v>
      </c>
      <c r="J1311" s="14"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4" t="s">
        <v>44</v>
      </c>
      <c r="Z1311" s="14">
        <v>3</v>
      </c>
      <c r="AA1311" t="e" cm="1">
        <f t="array" aca="1" ref="AA1311" ca="1">_xlfn.IFS(Z1311&gt;=5,"VERY HIGH",Z1311&gt;=4,"HIGH",Z1311&gt;=3,"MED","TRUE","LOW")</f>
        <v>#NAME?</v>
      </c>
    </row>
    <row r="1312" spans="1:27" hidden="1" x14ac:dyDescent="0.3">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3">
      <c r="A1313" s="14">
        <v>1738</v>
      </c>
      <c r="B1313" s="14" t="s">
        <v>5207</v>
      </c>
      <c r="C1313" t="s">
        <v>5208</v>
      </c>
      <c r="D1313" s="1">
        <v>45076</v>
      </c>
      <c r="E1313" s="1">
        <v>45112</v>
      </c>
      <c r="F1313" t="s">
        <v>727</v>
      </c>
      <c r="G1313" s="14" t="s">
        <v>5209</v>
      </c>
      <c r="H1313" s="14" t="s">
        <v>5210</v>
      </c>
      <c r="I1313" s="14" t="s">
        <v>31</v>
      </c>
      <c r="J1313" s="14"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4" t="s">
        <v>44</v>
      </c>
      <c r="Z1313" s="14">
        <v>3</v>
      </c>
      <c r="AA1313" t="e" cm="1">
        <f t="array" aca="1" ref="AA1313" ca="1">_xlfn.IFS(Z1313&gt;=5,"VERY HIGH",Z1313&gt;=4,"HIGH",Z1313&gt;=3,"MED","TRUE","LOW")</f>
        <v>#NAME?</v>
      </c>
    </row>
    <row r="1314" spans="1:27" x14ac:dyDescent="0.3">
      <c r="A1314" s="14">
        <v>1739</v>
      </c>
      <c r="B1314" s="14" t="s">
        <v>5212</v>
      </c>
      <c r="C1314" t="s">
        <v>5213</v>
      </c>
      <c r="D1314" s="1">
        <v>43661</v>
      </c>
      <c r="E1314" s="1">
        <v>45047</v>
      </c>
      <c r="F1314" t="s">
        <v>727</v>
      </c>
      <c r="G1314" s="14" t="s">
        <v>5214</v>
      </c>
      <c r="H1314" s="14" t="s">
        <v>5215</v>
      </c>
      <c r="I1314" s="14" t="s">
        <v>31</v>
      </c>
      <c r="J1314" s="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4" t="s">
        <v>44</v>
      </c>
      <c r="Z1314" s="14">
        <v>3</v>
      </c>
      <c r="AA1314" t="e" cm="1">
        <f t="array" aca="1" ref="AA1314" ca="1">_xlfn.IFS(Z1314&gt;=5,"VERY HIGH",Z1314&gt;=4,"HIGH",Z1314&gt;=3,"MED","TRUE","LOW")</f>
        <v>#NAME?</v>
      </c>
    </row>
    <row r="1315" spans="1:27" x14ac:dyDescent="0.3">
      <c r="A1315" s="14">
        <v>1740</v>
      </c>
      <c r="B1315" s="14" t="s">
        <v>5217</v>
      </c>
      <c r="C1315" t="s">
        <v>135</v>
      </c>
      <c r="D1315" s="1">
        <v>43907</v>
      </c>
      <c r="E1315" s="1">
        <v>44410</v>
      </c>
      <c r="F1315" t="s">
        <v>28</v>
      </c>
      <c r="G1315" s="14" t="s">
        <v>5218</v>
      </c>
      <c r="H1315" s="14" t="s">
        <v>5219</v>
      </c>
      <c r="I1315" s="14" t="s">
        <v>117</v>
      </c>
      <c r="J1315" s="14"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4" t="s">
        <v>44</v>
      </c>
      <c r="Z1315" s="14">
        <v>3</v>
      </c>
      <c r="AA1315" t="e" cm="1">
        <f t="array" aca="1" ref="AA1315" ca="1">_xlfn.IFS(Z1315&gt;=5,"VERY HIGH",Z1315&gt;=4,"HIGH",Z1315&gt;=3,"MED","TRUE","LOW")</f>
        <v>#NAME?</v>
      </c>
    </row>
    <row r="1316" spans="1:27" hidden="1" x14ac:dyDescent="0.3">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x14ac:dyDescent="0.3">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x14ac:dyDescent="0.3">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x14ac:dyDescent="0.3">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x14ac:dyDescent="0.3">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3">
      <c r="A1321" s="14">
        <v>1746</v>
      </c>
      <c r="B1321" s="14" t="s">
        <v>5237</v>
      </c>
      <c r="C1321" t="s">
        <v>5238</v>
      </c>
      <c r="D1321" s="1">
        <v>43944</v>
      </c>
      <c r="E1321" s="1">
        <v>44568</v>
      </c>
      <c r="F1321" t="s">
        <v>28</v>
      </c>
      <c r="G1321" s="14" t="s">
        <v>2622</v>
      </c>
      <c r="H1321" s="14" t="s">
        <v>5239</v>
      </c>
      <c r="I1321" s="14" t="s">
        <v>97</v>
      </c>
      <c r="J1321" s="14"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4" t="s">
        <v>44</v>
      </c>
      <c r="Z1321" s="14">
        <v>3</v>
      </c>
      <c r="AA1321" t="e" cm="1">
        <f t="array" aca="1" ref="AA1321" ca="1">_xlfn.IFS(Z1321&gt;=5,"VERY HIGH",Z1321&gt;=4,"HIGH",Z1321&gt;=3,"MED","TRUE","LOW")</f>
        <v>#NAME?</v>
      </c>
    </row>
    <row r="1322" spans="1:27" x14ac:dyDescent="0.3">
      <c r="A1322" s="14">
        <v>1747</v>
      </c>
      <c r="B1322" s="14" t="s">
        <v>740</v>
      </c>
      <c r="C1322" t="s">
        <v>3577</v>
      </c>
      <c r="D1322" s="1">
        <v>45100</v>
      </c>
      <c r="E1322" s="1">
        <v>45117</v>
      </c>
      <c r="F1322" t="s">
        <v>727</v>
      </c>
      <c r="G1322" s="14" t="s">
        <v>5241</v>
      </c>
      <c r="H1322" s="14" t="s">
        <v>5242</v>
      </c>
      <c r="I1322" s="14" t="s">
        <v>61</v>
      </c>
      <c r="J1322" s="14"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4" t="s">
        <v>44</v>
      </c>
      <c r="Z1322" s="14">
        <v>3</v>
      </c>
      <c r="AA1322" t="e" cm="1">
        <f t="array" aca="1" ref="AA1322" ca="1">_xlfn.IFS(Z1322&gt;=5,"VERY HIGH",Z1322&gt;=4,"HIGH",Z1322&gt;=3,"MED","TRUE","LOW")</f>
        <v>#NAME?</v>
      </c>
    </row>
    <row r="1323" spans="1:27" x14ac:dyDescent="0.3">
      <c r="A1323" s="14">
        <v>1748</v>
      </c>
      <c r="B1323" s="14" t="s">
        <v>2731</v>
      </c>
      <c r="C1323" t="s">
        <v>4001</v>
      </c>
      <c r="D1323" s="1">
        <v>44574</v>
      </c>
      <c r="E1323" s="1">
        <v>44747</v>
      </c>
      <c r="F1323" t="s">
        <v>28</v>
      </c>
      <c r="G1323" s="14" t="s">
        <v>5244</v>
      </c>
      <c r="H1323" s="14" t="s">
        <v>5245</v>
      </c>
      <c r="I1323" s="14" t="s">
        <v>167</v>
      </c>
      <c r="J1323" s="14"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4" t="s">
        <v>44</v>
      </c>
      <c r="Z1323" s="14">
        <v>3</v>
      </c>
      <c r="AA1323" t="e" cm="1">
        <f t="array" aca="1" ref="AA1323" ca="1">_xlfn.IFS(Z1323&gt;=5,"VERY HIGH",Z1323&gt;=4,"HIGH",Z1323&gt;=3,"MED","TRUE","LOW")</f>
        <v>#NAME?</v>
      </c>
    </row>
    <row r="1324" spans="1:27" hidden="1" x14ac:dyDescent="0.3">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x14ac:dyDescent="0.3">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x14ac:dyDescent="0.3">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3">
      <c r="A1327" s="14">
        <v>1752</v>
      </c>
      <c r="B1327" s="14" t="s">
        <v>5256</v>
      </c>
      <c r="C1327" t="s">
        <v>4964</v>
      </c>
      <c r="D1327" s="1">
        <v>44625</v>
      </c>
      <c r="E1327" s="1">
        <v>44659</v>
      </c>
      <c r="F1327" t="s">
        <v>28</v>
      </c>
      <c r="G1327" s="14" t="s">
        <v>5257</v>
      </c>
      <c r="H1327" s="14" t="s">
        <v>5258</v>
      </c>
      <c r="I1327" s="14" t="s">
        <v>61</v>
      </c>
      <c r="J1327" s="14"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4" t="s">
        <v>44</v>
      </c>
      <c r="Z1327" s="14">
        <v>3</v>
      </c>
      <c r="AA1327" t="e" cm="1">
        <f t="array" aca="1" ref="AA1327" ca="1">_xlfn.IFS(Z1327&gt;=5,"VERY HIGH",Z1327&gt;=4,"HIGH",Z1327&gt;=3,"MED","TRUE","LOW")</f>
        <v>#NAME?</v>
      </c>
    </row>
    <row r="1328" spans="1:27" x14ac:dyDescent="0.3">
      <c r="A1328" s="14">
        <v>1753</v>
      </c>
      <c r="B1328" s="14" t="s">
        <v>5260</v>
      </c>
      <c r="C1328" t="s">
        <v>67</v>
      </c>
      <c r="D1328" s="1">
        <v>43636</v>
      </c>
      <c r="E1328" s="1">
        <v>43752</v>
      </c>
      <c r="F1328" t="s">
        <v>28</v>
      </c>
      <c r="G1328" s="14" t="s">
        <v>5261</v>
      </c>
      <c r="H1328" s="14" t="s">
        <v>5262</v>
      </c>
      <c r="I1328" s="14" t="s">
        <v>88</v>
      </c>
      <c r="J1328" s="14"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4" t="s">
        <v>44</v>
      </c>
      <c r="Z1328" s="14">
        <v>3</v>
      </c>
      <c r="AA1328" t="e" cm="1">
        <f t="array" aca="1" ref="AA1328" ca="1">_xlfn.IFS(Z1328&gt;=5,"VERY HIGH",Z1328&gt;=4,"HIGH",Z1328&gt;=3,"MED","TRUE","LOW")</f>
        <v>#NAME?</v>
      </c>
    </row>
    <row r="1329" spans="1:27" hidden="1" x14ac:dyDescent="0.3">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x14ac:dyDescent="0.3">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x14ac:dyDescent="0.3">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x14ac:dyDescent="0.3">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x14ac:dyDescent="0.3">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3">
      <c r="A1334" s="14">
        <v>1759</v>
      </c>
      <c r="B1334" s="14" t="s">
        <v>5279</v>
      </c>
      <c r="C1334" t="s">
        <v>916</v>
      </c>
      <c r="D1334" s="1">
        <v>44219</v>
      </c>
      <c r="E1334" s="1">
        <v>44857</v>
      </c>
      <c r="F1334" t="s">
        <v>28</v>
      </c>
      <c r="G1334" s="14" t="s">
        <v>5280</v>
      </c>
      <c r="H1334" s="14" t="s">
        <v>5281</v>
      </c>
      <c r="I1334" s="14" t="s">
        <v>167</v>
      </c>
      <c r="J1334" s="1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4" t="s">
        <v>44</v>
      </c>
      <c r="Z1334" s="14">
        <v>3</v>
      </c>
      <c r="AA1334" t="e" cm="1">
        <f t="array" aca="1" ref="AA1334" ca="1">_xlfn.IFS(Z1334&gt;=5,"VERY HIGH",Z1334&gt;=4,"HIGH",Z1334&gt;=3,"MED","TRUE","LOW")</f>
        <v>#NAME?</v>
      </c>
    </row>
    <row r="1335" spans="1:27" x14ac:dyDescent="0.3">
      <c r="A1335" s="14">
        <v>1760</v>
      </c>
      <c r="B1335" s="14" t="s">
        <v>5283</v>
      </c>
      <c r="C1335" t="s">
        <v>386</v>
      </c>
      <c r="D1335" s="1">
        <v>43869</v>
      </c>
      <c r="E1335" s="1">
        <v>43955</v>
      </c>
      <c r="F1335" t="s">
        <v>28</v>
      </c>
      <c r="G1335" s="14" t="s">
        <v>5284</v>
      </c>
      <c r="H1335" s="14" t="s">
        <v>5285</v>
      </c>
      <c r="I1335" s="14" t="s">
        <v>97</v>
      </c>
      <c r="J1335" s="14"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4" t="s">
        <v>44</v>
      </c>
      <c r="Z1335" s="14">
        <v>3</v>
      </c>
      <c r="AA1335" t="e" cm="1">
        <f t="array" aca="1" ref="AA1335" ca="1">_xlfn.IFS(Z1335&gt;=5,"VERY HIGH",Z1335&gt;=4,"HIGH",Z1335&gt;=3,"MED","TRUE","LOW")</f>
        <v>#NAME?</v>
      </c>
    </row>
    <row r="1336" spans="1:27" x14ac:dyDescent="0.3">
      <c r="A1336" s="14">
        <v>1761</v>
      </c>
      <c r="B1336" s="14" t="s">
        <v>5287</v>
      </c>
      <c r="C1336" t="s">
        <v>424</v>
      </c>
      <c r="D1336" s="1">
        <v>44498</v>
      </c>
      <c r="E1336" s="1">
        <v>44775</v>
      </c>
      <c r="F1336" t="s">
        <v>28</v>
      </c>
      <c r="G1336" s="14" t="s">
        <v>5288</v>
      </c>
      <c r="H1336" s="14" t="s">
        <v>5289</v>
      </c>
      <c r="I1336" s="14" t="s">
        <v>117</v>
      </c>
      <c r="J1336" s="14"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4" t="s">
        <v>44</v>
      </c>
      <c r="Z1336" s="14">
        <v>3</v>
      </c>
      <c r="AA1336" t="e" cm="1">
        <f t="array" aca="1" ref="AA1336" ca="1">_xlfn.IFS(Z1336&gt;=5,"VERY HIGH",Z1336&gt;=4,"HIGH",Z1336&gt;=3,"MED","TRUE","LOW")</f>
        <v>#NAME?</v>
      </c>
    </row>
    <row r="1337" spans="1:27" x14ac:dyDescent="0.3">
      <c r="A1337" s="14">
        <v>1762</v>
      </c>
      <c r="B1337" s="14" t="s">
        <v>5291</v>
      </c>
      <c r="C1337" t="s">
        <v>5292</v>
      </c>
      <c r="D1337" s="1">
        <v>45111</v>
      </c>
      <c r="E1337" s="1">
        <v>45119</v>
      </c>
      <c r="F1337" t="s">
        <v>28</v>
      </c>
      <c r="G1337" s="14" t="s">
        <v>5293</v>
      </c>
      <c r="H1337" s="14" t="s">
        <v>5294</v>
      </c>
      <c r="I1337" s="14" t="s">
        <v>61</v>
      </c>
      <c r="J1337" s="14"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4" t="s">
        <v>44</v>
      </c>
      <c r="Z1337" s="14">
        <v>3</v>
      </c>
      <c r="AA1337" t="e" cm="1">
        <f t="array" aca="1" ref="AA1337" ca="1">_xlfn.IFS(Z1337&gt;=5,"VERY HIGH",Z1337&gt;=4,"HIGH",Z1337&gt;=3,"MED","TRUE","LOW")</f>
        <v>#NAME?</v>
      </c>
    </row>
    <row r="1338" spans="1:27" hidden="1" x14ac:dyDescent="0.3">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x14ac:dyDescent="0.3">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x14ac:dyDescent="0.3">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3">
      <c r="A1341" s="14">
        <v>1766</v>
      </c>
      <c r="B1341" s="14" t="s">
        <v>2648</v>
      </c>
      <c r="C1341" t="s">
        <v>5305</v>
      </c>
      <c r="D1341" s="1">
        <v>43638</v>
      </c>
      <c r="E1341" s="1">
        <v>44317</v>
      </c>
      <c r="F1341" t="s">
        <v>28</v>
      </c>
      <c r="G1341" s="14" t="s">
        <v>5306</v>
      </c>
      <c r="H1341" s="14" t="s">
        <v>5307</v>
      </c>
      <c r="I1341" s="14" t="s">
        <v>167</v>
      </c>
      <c r="J1341" s="14"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4" t="s">
        <v>44</v>
      </c>
      <c r="Z1341" s="14">
        <v>3</v>
      </c>
      <c r="AA1341" t="e" cm="1">
        <f t="array" aca="1" ref="AA1341" ca="1">_xlfn.IFS(Z1341&gt;=5,"VERY HIGH",Z1341&gt;=4,"HIGH",Z1341&gt;=3,"MED","TRUE","LOW")</f>
        <v>#NAME?</v>
      </c>
    </row>
    <row r="1342" spans="1:27" x14ac:dyDescent="0.3">
      <c r="A1342" s="14">
        <v>1767</v>
      </c>
      <c r="B1342" s="14" t="s">
        <v>5309</v>
      </c>
      <c r="C1342" t="s">
        <v>1183</v>
      </c>
      <c r="D1342" s="1">
        <v>44967</v>
      </c>
      <c r="E1342" s="1">
        <v>45047</v>
      </c>
      <c r="F1342" t="s">
        <v>28</v>
      </c>
      <c r="G1342" s="14" t="s">
        <v>5310</v>
      </c>
      <c r="H1342" s="14" t="s">
        <v>5311</v>
      </c>
      <c r="I1342" s="14" t="s">
        <v>97</v>
      </c>
      <c r="J1342" s="14"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4" t="s">
        <v>44</v>
      </c>
      <c r="Z1342" s="14">
        <v>3</v>
      </c>
      <c r="AA1342" t="e" cm="1">
        <f t="array" aca="1" ref="AA1342" ca="1">_xlfn.IFS(Z1342&gt;=5,"VERY HIGH",Z1342&gt;=4,"HIGH",Z1342&gt;=3,"MED","TRUE","LOW")</f>
        <v>#NAME?</v>
      </c>
    </row>
    <row r="1343" spans="1:27" x14ac:dyDescent="0.3">
      <c r="A1343" s="14">
        <v>1768</v>
      </c>
      <c r="B1343" s="14" t="s">
        <v>3192</v>
      </c>
      <c r="C1343" t="s">
        <v>1242</v>
      </c>
      <c r="D1343" s="1">
        <v>44847</v>
      </c>
      <c r="E1343" s="1">
        <v>45048</v>
      </c>
      <c r="F1343" t="s">
        <v>28</v>
      </c>
      <c r="G1343" s="14" t="s">
        <v>5313</v>
      </c>
      <c r="H1343" s="14" t="s">
        <v>5314</v>
      </c>
      <c r="I1343" s="14" t="s">
        <v>117</v>
      </c>
      <c r="J1343" s="14"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4" t="s">
        <v>44</v>
      </c>
      <c r="Z1343" s="14">
        <v>3</v>
      </c>
      <c r="AA1343" t="e" cm="1">
        <f t="array" aca="1" ref="AA1343" ca="1">_xlfn.IFS(Z1343&gt;=5,"VERY HIGH",Z1343&gt;=4,"HIGH",Z1343&gt;=3,"MED","TRUE","LOW")</f>
        <v>#NAME?</v>
      </c>
    </row>
    <row r="1344" spans="1:27" x14ac:dyDescent="0.3">
      <c r="A1344" s="14">
        <v>1769</v>
      </c>
      <c r="B1344" s="14" t="s">
        <v>1281</v>
      </c>
      <c r="C1344" t="s">
        <v>698</v>
      </c>
      <c r="D1344" s="1">
        <v>44992</v>
      </c>
      <c r="E1344" s="1">
        <v>45043</v>
      </c>
      <c r="F1344" t="s">
        <v>28</v>
      </c>
      <c r="G1344" s="14" t="s">
        <v>5316</v>
      </c>
      <c r="H1344" s="14" t="s">
        <v>5317</v>
      </c>
      <c r="I1344" s="14" t="s">
        <v>61</v>
      </c>
      <c r="J1344" s="1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4" t="s">
        <v>44</v>
      </c>
      <c r="Z1344" s="14">
        <v>3</v>
      </c>
      <c r="AA1344" t="e" cm="1">
        <f t="array" aca="1" ref="AA1344" ca="1">_xlfn.IFS(Z1344&gt;=5,"VERY HIGH",Z1344&gt;=4,"HIGH",Z1344&gt;=3,"MED","TRUE","LOW")</f>
        <v>#NAME?</v>
      </c>
    </row>
    <row r="1345" spans="1:27" hidden="1" x14ac:dyDescent="0.3">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x14ac:dyDescent="0.3">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3">
      <c r="A1347" s="14">
        <v>1772</v>
      </c>
      <c r="B1347" s="14" t="s">
        <v>3657</v>
      </c>
      <c r="C1347" t="s">
        <v>3071</v>
      </c>
      <c r="D1347" s="1">
        <v>43462</v>
      </c>
      <c r="E1347" s="1">
        <v>44589</v>
      </c>
      <c r="F1347" t="s">
        <v>28</v>
      </c>
      <c r="G1347" s="14" t="s">
        <v>5326</v>
      </c>
      <c r="H1347" s="14" t="s">
        <v>5327</v>
      </c>
      <c r="I1347" s="14" t="s">
        <v>132</v>
      </c>
      <c r="J1347" s="14"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4" t="s">
        <v>44</v>
      </c>
      <c r="Z1347" s="14">
        <v>3</v>
      </c>
      <c r="AA1347" t="e" cm="1">
        <f t="array" aca="1" ref="AA1347" ca="1">_xlfn.IFS(Z1347&gt;=5,"VERY HIGH",Z1347&gt;=4,"HIGH",Z1347&gt;=3,"MED","TRUE","LOW")</f>
        <v>#NAME?</v>
      </c>
    </row>
    <row r="1348" spans="1:27" x14ac:dyDescent="0.3">
      <c r="A1348" s="14">
        <v>1773</v>
      </c>
      <c r="B1348" s="14" t="s">
        <v>4493</v>
      </c>
      <c r="C1348" t="s">
        <v>5329</v>
      </c>
      <c r="D1348" s="1">
        <v>44216</v>
      </c>
      <c r="E1348" s="1">
        <v>44993</v>
      </c>
      <c r="F1348" t="s">
        <v>28</v>
      </c>
      <c r="G1348" s="14" t="s">
        <v>5330</v>
      </c>
      <c r="H1348" s="14" t="s">
        <v>5331</v>
      </c>
      <c r="I1348" s="14" t="s">
        <v>49</v>
      </c>
      <c r="J1348" s="14"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4" t="s">
        <v>44</v>
      </c>
      <c r="Z1348" s="14">
        <v>3</v>
      </c>
      <c r="AA1348" t="e" cm="1">
        <f t="array" aca="1" ref="AA1348" ca="1">_xlfn.IFS(Z1348&gt;=5,"VERY HIGH",Z1348&gt;=4,"HIGH",Z1348&gt;=3,"MED","TRUE","LOW")</f>
        <v>#NAME?</v>
      </c>
    </row>
    <row r="1349" spans="1:27" x14ac:dyDescent="0.3">
      <c r="A1349" s="14">
        <v>1774</v>
      </c>
      <c r="B1349" s="14" t="s">
        <v>5333</v>
      </c>
      <c r="C1349" t="s">
        <v>5191</v>
      </c>
      <c r="D1349" s="1">
        <v>43722</v>
      </c>
      <c r="E1349" s="1">
        <v>44963</v>
      </c>
      <c r="F1349" t="s">
        <v>28</v>
      </c>
      <c r="G1349" s="14" t="s">
        <v>5334</v>
      </c>
      <c r="H1349" s="14" t="s">
        <v>5335</v>
      </c>
      <c r="I1349" s="14" t="s">
        <v>138</v>
      </c>
      <c r="J1349" s="14"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4" t="s">
        <v>44</v>
      </c>
      <c r="Z1349" s="14">
        <v>3</v>
      </c>
      <c r="AA1349" t="e" cm="1">
        <f t="array" aca="1" ref="AA1349" ca="1">_xlfn.IFS(Z1349&gt;=5,"VERY HIGH",Z1349&gt;=4,"HIGH",Z1349&gt;=3,"MED","TRUE","LOW")</f>
        <v>#NAME?</v>
      </c>
    </row>
    <row r="1350" spans="1:27" x14ac:dyDescent="0.3">
      <c r="A1350" s="14">
        <v>1775</v>
      </c>
      <c r="B1350" s="14" t="s">
        <v>4902</v>
      </c>
      <c r="C1350" t="s">
        <v>4539</v>
      </c>
      <c r="D1350" s="1">
        <v>43379</v>
      </c>
      <c r="E1350" s="1">
        <v>43811</v>
      </c>
      <c r="F1350" t="s">
        <v>28</v>
      </c>
      <c r="G1350" s="14" t="s">
        <v>5337</v>
      </c>
      <c r="H1350" s="14" t="s">
        <v>5338</v>
      </c>
      <c r="I1350" s="14" t="s">
        <v>79</v>
      </c>
      <c r="J1350" s="14"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4" t="s">
        <v>44</v>
      </c>
      <c r="Z1350" s="14">
        <v>3</v>
      </c>
      <c r="AA1350" t="e" cm="1">
        <f t="array" aca="1" ref="AA1350" ca="1">_xlfn.IFS(Z1350&gt;=5,"VERY HIGH",Z1350&gt;=4,"HIGH",Z1350&gt;=3,"MED","TRUE","LOW")</f>
        <v>#NAME?</v>
      </c>
    </row>
    <row r="1351" spans="1:27" x14ac:dyDescent="0.3">
      <c r="A1351" s="14">
        <v>1776</v>
      </c>
      <c r="B1351" s="14" t="s">
        <v>3696</v>
      </c>
      <c r="C1351" t="s">
        <v>1888</v>
      </c>
      <c r="D1351" s="1">
        <v>44411</v>
      </c>
      <c r="E1351" s="1">
        <v>44866</v>
      </c>
      <c r="F1351" t="s">
        <v>28</v>
      </c>
      <c r="G1351" s="14" t="s">
        <v>5340</v>
      </c>
      <c r="H1351" s="14" t="s">
        <v>5341</v>
      </c>
      <c r="I1351" s="14" t="s">
        <v>167</v>
      </c>
      <c r="J1351" s="14"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4" t="s">
        <v>44</v>
      </c>
      <c r="Z1351" s="14">
        <v>3</v>
      </c>
      <c r="AA1351" t="e" cm="1">
        <f t="array" aca="1" ref="AA1351" ca="1">_xlfn.IFS(Z1351&gt;=5,"VERY HIGH",Z1351&gt;=4,"HIGH",Z1351&gt;=3,"MED","TRUE","LOW")</f>
        <v>#NAME?</v>
      </c>
    </row>
    <row r="1352" spans="1:27" x14ac:dyDescent="0.3">
      <c r="A1352" s="14">
        <v>1777</v>
      </c>
      <c r="B1352" s="14" t="s">
        <v>5343</v>
      </c>
      <c r="C1352" t="s">
        <v>5344</v>
      </c>
      <c r="D1352" s="1">
        <v>43651</v>
      </c>
      <c r="E1352" s="1">
        <v>44342</v>
      </c>
      <c r="F1352" t="s">
        <v>28</v>
      </c>
      <c r="G1352" s="14" t="s">
        <v>5345</v>
      </c>
      <c r="H1352" s="14" t="s">
        <v>5346</v>
      </c>
      <c r="I1352" s="14" t="s">
        <v>97</v>
      </c>
      <c r="J1352" s="14"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4" t="s">
        <v>44</v>
      </c>
      <c r="Z1352" s="14">
        <v>3</v>
      </c>
      <c r="AA1352" t="e" cm="1">
        <f t="array" aca="1" ref="AA1352" ca="1">_xlfn.IFS(Z1352&gt;=5,"VERY HIGH",Z1352&gt;=4,"HIGH",Z1352&gt;=3,"MED","TRUE","LOW")</f>
        <v>#NAME?</v>
      </c>
    </row>
    <row r="1353" spans="1:27" hidden="1" x14ac:dyDescent="0.3">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x14ac:dyDescent="0.3">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3">
      <c r="A1355" s="14">
        <v>1780</v>
      </c>
      <c r="B1355" s="14" t="s">
        <v>5354</v>
      </c>
      <c r="C1355" t="s">
        <v>5355</v>
      </c>
      <c r="D1355" s="1">
        <v>44905</v>
      </c>
      <c r="E1355" s="1">
        <v>44968</v>
      </c>
      <c r="F1355" t="s">
        <v>28</v>
      </c>
      <c r="G1355" s="14" t="s">
        <v>5356</v>
      </c>
      <c r="H1355" s="14" t="s">
        <v>5357</v>
      </c>
      <c r="I1355" s="14" t="s">
        <v>88</v>
      </c>
      <c r="J1355" s="14"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4" t="s">
        <v>44</v>
      </c>
      <c r="Z1355" s="14">
        <v>3</v>
      </c>
      <c r="AA1355" t="e" cm="1">
        <f t="array" aca="1" ref="AA1355" ca="1">_xlfn.IFS(Z1355&gt;=5,"VERY HIGH",Z1355&gt;=4,"HIGH",Z1355&gt;=3,"MED","TRUE","LOW")</f>
        <v>#NAME?</v>
      </c>
    </row>
    <row r="1356" spans="1:27" hidden="1" x14ac:dyDescent="0.3">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3">
      <c r="A1357" s="14">
        <v>1782</v>
      </c>
      <c r="B1357" s="14" t="s">
        <v>5363</v>
      </c>
      <c r="C1357" t="s">
        <v>1078</v>
      </c>
      <c r="D1357" s="1">
        <v>43478</v>
      </c>
      <c r="E1357" s="1">
        <v>45109</v>
      </c>
      <c r="F1357" t="s">
        <v>727</v>
      </c>
      <c r="G1357" s="14" t="s">
        <v>5364</v>
      </c>
      <c r="H1357" s="14" t="s">
        <v>5365</v>
      </c>
      <c r="I1357" s="14" t="s">
        <v>117</v>
      </c>
      <c r="J1357" s="14"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4" t="s">
        <v>44</v>
      </c>
      <c r="Z1357" s="14">
        <v>3</v>
      </c>
      <c r="AA1357" t="e" cm="1">
        <f t="array" aca="1" ref="AA1357" ca="1">_xlfn.IFS(Z1357&gt;=5,"VERY HIGH",Z1357&gt;=4,"HIGH",Z1357&gt;=3,"MED","TRUE","LOW")</f>
        <v>#NAME?</v>
      </c>
    </row>
    <row r="1358" spans="1:27" hidden="1" x14ac:dyDescent="0.3">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3">
      <c r="A1359" s="14">
        <v>1784</v>
      </c>
      <c r="B1359" s="14" t="s">
        <v>5370</v>
      </c>
      <c r="C1359" t="s">
        <v>683</v>
      </c>
      <c r="D1359" s="1">
        <v>45140</v>
      </c>
      <c r="E1359" s="1">
        <v>45140</v>
      </c>
      <c r="F1359" t="s">
        <v>28</v>
      </c>
      <c r="G1359" s="14" t="s">
        <v>5371</v>
      </c>
      <c r="H1359" s="14" t="s">
        <v>5372</v>
      </c>
      <c r="I1359" s="14" t="s">
        <v>97</v>
      </c>
      <c r="J1359" s="14"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4" t="s">
        <v>44</v>
      </c>
      <c r="Z1359" s="14">
        <v>3</v>
      </c>
      <c r="AA1359" t="e" cm="1">
        <f t="array" aca="1" ref="AA1359" ca="1">_xlfn.IFS(Z1359&gt;=5,"VERY HIGH",Z1359&gt;=4,"HIGH",Z1359&gt;=3,"MED","TRUE","LOW")</f>
        <v>#NAME?</v>
      </c>
    </row>
    <row r="1360" spans="1:27" hidden="1" x14ac:dyDescent="0.3">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3">
      <c r="A1361" s="14">
        <v>1786</v>
      </c>
      <c r="B1361" s="14" t="s">
        <v>4213</v>
      </c>
      <c r="C1361" t="s">
        <v>5376</v>
      </c>
      <c r="D1361" s="1">
        <v>44651</v>
      </c>
      <c r="E1361" s="1">
        <v>44726</v>
      </c>
      <c r="F1361" t="s">
        <v>28</v>
      </c>
      <c r="G1361" s="14" t="s">
        <v>5377</v>
      </c>
      <c r="H1361" s="14" t="s">
        <v>5378</v>
      </c>
      <c r="I1361" s="14" t="s">
        <v>61</v>
      </c>
      <c r="J1361" s="14"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4" t="s">
        <v>44</v>
      </c>
      <c r="Z1361" s="14">
        <v>3</v>
      </c>
      <c r="AA1361" t="e" cm="1">
        <f t="array" aca="1" ref="AA1361" ca="1">_xlfn.IFS(Z1361&gt;=5,"VERY HIGH",Z1361&gt;=4,"HIGH",Z1361&gt;=3,"MED","TRUE","LOW")</f>
        <v>#NAME?</v>
      </c>
    </row>
    <row r="1362" spans="1:27" x14ac:dyDescent="0.3">
      <c r="A1362" s="14">
        <v>1787</v>
      </c>
      <c r="B1362" s="14" t="s">
        <v>5380</v>
      </c>
      <c r="C1362" t="s">
        <v>4568</v>
      </c>
      <c r="D1362" s="1">
        <v>43561</v>
      </c>
      <c r="E1362" s="1">
        <v>44058</v>
      </c>
      <c r="F1362" t="s">
        <v>28</v>
      </c>
      <c r="G1362" s="14" t="s">
        <v>5381</v>
      </c>
      <c r="H1362" s="14" t="s">
        <v>5382</v>
      </c>
      <c r="I1362" s="14" t="s">
        <v>88</v>
      </c>
      <c r="J1362" s="14"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4" t="s">
        <v>44</v>
      </c>
      <c r="Z1362" s="14">
        <v>3</v>
      </c>
      <c r="AA1362" t="e" cm="1">
        <f t="array" aca="1" ref="AA1362" ca="1">_xlfn.IFS(Z1362&gt;=5,"VERY HIGH",Z1362&gt;=4,"HIGH",Z1362&gt;=3,"MED","TRUE","LOW")</f>
        <v>#NAME?</v>
      </c>
    </row>
    <row r="1363" spans="1:27" hidden="1" x14ac:dyDescent="0.3">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x14ac:dyDescent="0.3">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3">
      <c r="A1365" s="14">
        <v>1790</v>
      </c>
      <c r="B1365" s="14" t="s">
        <v>4633</v>
      </c>
      <c r="C1365" t="s">
        <v>4728</v>
      </c>
      <c r="D1365" s="1">
        <v>44897</v>
      </c>
      <c r="E1365" s="1">
        <v>45024</v>
      </c>
      <c r="F1365" t="s">
        <v>28</v>
      </c>
      <c r="G1365" s="14" t="s">
        <v>5390</v>
      </c>
      <c r="H1365" s="14" t="s">
        <v>5391</v>
      </c>
      <c r="I1365" s="14" t="s">
        <v>49</v>
      </c>
      <c r="J1365" s="14"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4" t="s">
        <v>44</v>
      </c>
      <c r="Z1365" s="14">
        <v>3</v>
      </c>
      <c r="AA1365" t="e" cm="1">
        <f t="array" aca="1" ref="AA1365" ca="1">_xlfn.IFS(Z1365&gt;=5,"VERY HIGH",Z1365&gt;=4,"HIGH",Z1365&gt;=3,"MED","TRUE","LOW")</f>
        <v>#NAME?</v>
      </c>
    </row>
    <row r="1366" spans="1:27" x14ac:dyDescent="0.3">
      <c r="A1366" s="14">
        <v>1791</v>
      </c>
      <c r="B1366" s="14" t="s">
        <v>5393</v>
      </c>
      <c r="C1366" t="s">
        <v>3560</v>
      </c>
      <c r="D1366" s="1">
        <v>44261</v>
      </c>
      <c r="E1366" s="1">
        <v>45042</v>
      </c>
      <c r="F1366" t="s">
        <v>28</v>
      </c>
      <c r="G1366" s="14" t="s">
        <v>5394</v>
      </c>
      <c r="H1366" s="14" t="s">
        <v>5395</v>
      </c>
      <c r="I1366" s="14" t="s">
        <v>138</v>
      </c>
      <c r="J1366" s="14"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4" t="s">
        <v>44</v>
      </c>
      <c r="Z1366" s="14">
        <v>3</v>
      </c>
      <c r="AA1366" t="e" cm="1">
        <f t="array" aca="1" ref="AA1366" ca="1">_xlfn.IFS(Z1366&gt;=5,"VERY HIGH",Z1366&gt;=4,"HIGH",Z1366&gt;=3,"MED","TRUE","LOW")</f>
        <v>#NAME?</v>
      </c>
    </row>
    <row r="1367" spans="1:27" hidden="1" x14ac:dyDescent="0.3">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3">
      <c r="A1368" s="14">
        <v>1793</v>
      </c>
      <c r="B1368" s="14" t="s">
        <v>1814</v>
      </c>
      <c r="C1368" t="s">
        <v>5401</v>
      </c>
      <c r="D1368" s="1">
        <v>43396</v>
      </c>
      <c r="E1368" s="1">
        <v>44897</v>
      </c>
      <c r="F1368" t="s">
        <v>28</v>
      </c>
      <c r="G1368" s="14" t="s">
        <v>5402</v>
      </c>
      <c r="H1368" s="14" t="s">
        <v>5403</v>
      </c>
      <c r="I1368" s="14" t="s">
        <v>88</v>
      </c>
      <c r="J1368" s="14"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4" t="s">
        <v>44</v>
      </c>
      <c r="Z1368" s="14">
        <v>3</v>
      </c>
      <c r="AA1368" t="e" cm="1">
        <f t="array" aca="1" ref="AA1368" ca="1">_xlfn.IFS(Z1368&gt;=5,"VERY HIGH",Z1368&gt;=4,"HIGH",Z1368&gt;=3,"MED","TRUE","LOW")</f>
        <v>#NAME?</v>
      </c>
    </row>
    <row r="1369" spans="1:27" hidden="1" x14ac:dyDescent="0.3">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3">
      <c r="A1370" s="14">
        <v>1795</v>
      </c>
      <c r="B1370" s="14" t="s">
        <v>5407</v>
      </c>
      <c r="C1370" t="s">
        <v>5408</v>
      </c>
      <c r="D1370" s="1">
        <v>43800</v>
      </c>
      <c r="E1370" s="1">
        <v>43990</v>
      </c>
      <c r="F1370" t="s">
        <v>28</v>
      </c>
      <c r="G1370" s="14" t="s">
        <v>5409</v>
      </c>
      <c r="H1370" s="14" t="s">
        <v>5410</v>
      </c>
      <c r="I1370" s="14" t="s">
        <v>49</v>
      </c>
      <c r="J1370" s="14"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4" t="s">
        <v>44</v>
      </c>
      <c r="Z1370" s="14">
        <v>3</v>
      </c>
      <c r="AA1370" t="e" cm="1">
        <f t="array" aca="1" ref="AA1370" ca="1">_xlfn.IFS(Z1370&gt;=5,"VERY HIGH",Z1370&gt;=4,"HIGH",Z1370&gt;=3,"MED","TRUE","LOW")</f>
        <v>#NAME?</v>
      </c>
    </row>
    <row r="1371" spans="1:27" x14ac:dyDescent="0.3">
      <c r="A1371" s="14">
        <v>1796</v>
      </c>
      <c r="B1371" s="14" t="s">
        <v>5412</v>
      </c>
      <c r="C1371" t="s">
        <v>4352</v>
      </c>
      <c r="D1371" s="1">
        <v>44354</v>
      </c>
      <c r="E1371" s="1">
        <v>44908</v>
      </c>
      <c r="F1371" t="s">
        <v>28</v>
      </c>
      <c r="G1371" s="14" t="s">
        <v>5413</v>
      </c>
      <c r="H1371" s="14" t="s">
        <v>5414</v>
      </c>
      <c r="I1371" s="14" t="s">
        <v>138</v>
      </c>
      <c r="J1371" s="14"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4" t="s">
        <v>44</v>
      </c>
      <c r="Z1371" s="14">
        <v>3</v>
      </c>
      <c r="AA1371" t="e" cm="1">
        <f t="array" aca="1" ref="AA1371" ca="1">_xlfn.IFS(Z1371&gt;=5,"VERY HIGH",Z1371&gt;=4,"HIGH",Z1371&gt;=3,"MED","TRUE","LOW")</f>
        <v>#NAME?</v>
      </c>
    </row>
    <row r="1372" spans="1:27" x14ac:dyDescent="0.3">
      <c r="A1372" s="14">
        <v>1797</v>
      </c>
      <c r="B1372" s="14" t="s">
        <v>5416</v>
      </c>
      <c r="C1372" t="s">
        <v>1482</v>
      </c>
      <c r="D1372" s="1">
        <v>44117</v>
      </c>
      <c r="E1372" s="1">
        <v>44874</v>
      </c>
      <c r="F1372" t="s">
        <v>28</v>
      </c>
      <c r="G1372" s="14" t="s">
        <v>5417</v>
      </c>
      <c r="H1372" s="14" t="s">
        <v>5418</v>
      </c>
      <c r="I1372" s="14" t="s">
        <v>117</v>
      </c>
      <c r="J1372" s="14"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4" t="s">
        <v>44</v>
      </c>
      <c r="Z1372" s="14">
        <v>3</v>
      </c>
      <c r="AA1372" t="e" cm="1">
        <f t="array" aca="1" ref="AA1372" ca="1">_xlfn.IFS(Z1372&gt;=5,"VERY HIGH",Z1372&gt;=4,"HIGH",Z1372&gt;=3,"MED","TRUE","LOW")</f>
        <v>#NAME?</v>
      </c>
    </row>
    <row r="1373" spans="1:27" hidden="1" x14ac:dyDescent="0.3">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3">
      <c r="A1374" s="14">
        <v>1799</v>
      </c>
      <c r="B1374" s="14" t="s">
        <v>5423</v>
      </c>
      <c r="C1374" t="s">
        <v>3096</v>
      </c>
      <c r="D1374" s="1">
        <v>44808</v>
      </c>
      <c r="E1374" s="1">
        <v>45076</v>
      </c>
      <c r="F1374" t="s">
        <v>727</v>
      </c>
      <c r="G1374" s="14" t="s">
        <v>5424</v>
      </c>
      <c r="H1374" s="14" t="s">
        <v>5425</v>
      </c>
      <c r="I1374" s="14" t="s">
        <v>88</v>
      </c>
      <c r="J1374" s="1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4" t="s">
        <v>44</v>
      </c>
      <c r="Z1374" s="14">
        <v>3</v>
      </c>
      <c r="AA1374" t="e" cm="1">
        <f t="array" aca="1" ref="AA1374" ca="1">_xlfn.IFS(Z1374&gt;=5,"VERY HIGH",Z1374&gt;=4,"HIGH",Z1374&gt;=3,"MED","TRUE","LOW")</f>
        <v>#NAME?</v>
      </c>
    </row>
    <row r="1375" spans="1:27" x14ac:dyDescent="0.3">
      <c r="A1375" s="14">
        <v>1800</v>
      </c>
      <c r="B1375" s="14" t="s">
        <v>5427</v>
      </c>
      <c r="C1375" t="s">
        <v>878</v>
      </c>
      <c r="D1375" s="1">
        <v>43756</v>
      </c>
      <c r="E1375" s="1">
        <v>44305</v>
      </c>
      <c r="F1375" t="s">
        <v>28</v>
      </c>
      <c r="G1375" s="14" t="s">
        <v>5428</v>
      </c>
      <c r="H1375" s="14" t="s">
        <v>5429</v>
      </c>
      <c r="I1375" s="14" t="s">
        <v>79</v>
      </c>
      <c r="J1375" s="14"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4" t="s">
        <v>44</v>
      </c>
      <c r="Z1375" s="14">
        <v>3</v>
      </c>
      <c r="AA1375" t="e" cm="1">
        <f t="array" aca="1" ref="AA1375" ca="1">_xlfn.IFS(Z1375&gt;=5,"VERY HIGH",Z1375&gt;=4,"HIGH",Z1375&gt;=3,"MED","TRUE","LOW")</f>
        <v>#NAME?</v>
      </c>
    </row>
    <row r="1376" spans="1:27" x14ac:dyDescent="0.3">
      <c r="A1376" s="14">
        <v>1801</v>
      </c>
      <c r="B1376" s="14" t="s">
        <v>5431</v>
      </c>
      <c r="C1376" t="s">
        <v>5432</v>
      </c>
      <c r="D1376" s="1">
        <v>44402</v>
      </c>
      <c r="E1376" s="1">
        <v>44949</v>
      </c>
      <c r="F1376" t="s">
        <v>28</v>
      </c>
      <c r="G1376" s="14" t="s">
        <v>5433</v>
      </c>
      <c r="H1376" s="14" t="s">
        <v>5434</v>
      </c>
      <c r="I1376" s="14" t="s">
        <v>167</v>
      </c>
      <c r="J1376" s="14"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4" t="s">
        <v>44</v>
      </c>
      <c r="Z1376" s="14">
        <v>3</v>
      </c>
      <c r="AA1376" t="e" cm="1">
        <f t="array" aca="1" ref="AA1376" ca="1">_xlfn.IFS(Z1376&gt;=5,"VERY HIGH",Z1376&gt;=4,"HIGH",Z1376&gt;=3,"MED","TRUE","LOW")</f>
        <v>#NAME?</v>
      </c>
    </row>
    <row r="1377" spans="1:27" hidden="1" x14ac:dyDescent="0.3">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3">
      <c r="A1378" s="14">
        <v>1803</v>
      </c>
      <c r="B1378" s="14" t="s">
        <v>5440</v>
      </c>
      <c r="C1378" t="s">
        <v>1307</v>
      </c>
      <c r="D1378" s="1">
        <v>43780</v>
      </c>
      <c r="E1378" s="1">
        <v>45140</v>
      </c>
      <c r="F1378" t="s">
        <v>28</v>
      </c>
      <c r="G1378" s="14" t="s">
        <v>5441</v>
      </c>
      <c r="H1378" s="14" t="s">
        <v>5442</v>
      </c>
      <c r="I1378" s="14" t="s">
        <v>117</v>
      </c>
      <c r="J1378" s="14"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4" t="s">
        <v>44</v>
      </c>
      <c r="Z1378" s="14">
        <v>3</v>
      </c>
      <c r="AA1378" t="e" cm="1">
        <f t="array" aca="1" ref="AA1378" ca="1">_xlfn.IFS(Z1378&gt;=5,"VERY HIGH",Z1378&gt;=4,"HIGH",Z1378&gt;=3,"MED","TRUE","LOW")</f>
        <v>#NAME?</v>
      </c>
    </row>
    <row r="1379" spans="1:27" x14ac:dyDescent="0.3">
      <c r="A1379" s="14">
        <v>1804</v>
      </c>
      <c r="B1379" s="14" t="s">
        <v>5068</v>
      </c>
      <c r="C1379" t="s">
        <v>964</v>
      </c>
      <c r="D1379" s="1">
        <v>44535</v>
      </c>
      <c r="E1379" s="1">
        <v>44622</v>
      </c>
      <c r="F1379" t="s">
        <v>28</v>
      </c>
      <c r="G1379" s="14" t="s">
        <v>5444</v>
      </c>
      <c r="H1379" s="14" t="s">
        <v>5445</v>
      </c>
      <c r="I1379" s="14" t="s">
        <v>61</v>
      </c>
      <c r="J1379" s="14"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4" t="s">
        <v>44</v>
      </c>
      <c r="Z1379" s="14">
        <v>3</v>
      </c>
      <c r="AA1379" t="e" cm="1">
        <f t="array" aca="1" ref="AA1379" ca="1">_xlfn.IFS(Z1379&gt;=5,"VERY HIGH",Z1379&gt;=4,"HIGH",Z1379&gt;=3,"MED","TRUE","LOW")</f>
        <v>#NAME?</v>
      </c>
    </row>
    <row r="1380" spans="1:27" x14ac:dyDescent="0.3">
      <c r="A1380" s="14">
        <v>1805</v>
      </c>
      <c r="B1380" s="14" t="s">
        <v>5447</v>
      </c>
      <c r="C1380" t="s">
        <v>927</v>
      </c>
      <c r="D1380" s="1">
        <v>43451</v>
      </c>
      <c r="E1380" s="1">
        <v>44807</v>
      </c>
      <c r="F1380" t="s">
        <v>28</v>
      </c>
      <c r="G1380" s="14" t="s">
        <v>5448</v>
      </c>
      <c r="H1380" s="14" t="s">
        <v>5449</v>
      </c>
      <c r="I1380" s="14" t="s">
        <v>88</v>
      </c>
      <c r="J1380" s="14"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4" t="s">
        <v>44</v>
      </c>
      <c r="Z1380" s="14">
        <v>3</v>
      </c>
      <c r="AA1380" t="e" cm="1">
        <f t="array" aca="1" ref="AA1380" ca="1">_xlfn.IFS(Z1380&gt;=5,"VERY HIGH",Z1380&gt;=4,"HIGH",Z1380&gt;=3,"MED","TRUE","LOW")</f>
        <v>#NAME?</v>
      </c>
    </row>
    <row r="1381" spans="1:27" hidden="1" x14ac:dyDescent="0.3">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x14ac:dyDescent="0.3">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x14ac:dyDescent="0.3">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3">
      <c r="A1384" s="14">
        <v>1809</v>
      </c>
      <c r="B1384" s="14" t="s">
        <v>2988</v>
      </c>
      <c r="C1384" t="s">
        <v>3577</v>
      </c>
      <c r="D1384" s="1">
        <v>44914</v>
      </c>
      <c r="E1384" s="1">
        <v>45065</v>
      </c>
      <c r="F1384" t="s">
        <v>28</v>
      </c>
      <c r="G1384" s="14" t="s">
        <v>5458</v>
      </c>
      <c r="H1384" s="14" t="s">
        <v>5459</v>
      </c>
      <c r="I1384" s="14" t="s">
        <v>138</v>
      </c>
      <c r="J1384" s="1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4" t="s">
        <v>44</v>
      </c>
      <c r="Z1384" s="14">
        <v>3</v>
      </c>
      <c r="AA1384" t="e" cm="1">
        <f t="array" aca="1" ref="AA1384" ca="1">_xlfn.IFS(Z1384&gt;=5,"VERY HIGH",Z1384&gt;=4,"HIGH",Z1384&gt;=3,"MED","TRUE","LOW")</f>
        <v>#NAME?</v>
      </c>
    </row>
    <row r="1385" spans="1:27" hidden="1" x14ac:dyDescent="0.3">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x14ac:dyDescent="0.3">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3">
      <c r="A1387" s="14">
        <v>1812</v>
      </c>
      <c r="B1387" s="14" t="s">
        <v>2332</v>
      </c>
      <c r="C1387" t="s">
        <v>3025</v>
      </c>
      <c r="D1387" s="1">
        <v>44470</v>
      </c>
      <c r="E1387" s="1">
        <v>45095</v>
      </c>
      <c r="F1387" t="s">
        <v>28</v>
      </c>
      <c r="G1387" s="14" t="s">
        <v>5468</v>
      </c>
      <c r="H1387" s="14" t="s">
        <v>5469</v>
      </c>
      <c r="I1387" s="14" t="s">
        <v>97</v>
      </c>
      <c r="J1387" s="14"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4" t="s">
        <v>44</v>
      </c>
      <c r="Z1387" s="14">
        <v>3</v>
      </c>
      <c r="AA1387" t="e" cm="1">
        <f t="array" aca="1" ref="AA1387" ca="1">_xlfn.IFS(Z1387&gt;=5,"VERY HIGH",Z1387&gt;=4,"HIGH",Z1387&gt;=3,"MED","TRUE","LOW")</f>
        <v>#NAME?</v>
      </c>
    </row>
    <row r="1388" spans="1:27" hidden="1" x14ac:dyDescent="0.3">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x14ac:dyDescent="0.3">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x14ac:dyDescent="0.3">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x14ac:dyDescent="0.3">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3">
      <c r="A1392" s="14">
        <v>1817</v>
      </c>
      <c r="B1392" s="14" t="s">
        <v>4360</v>
      </c>
      <c r="C1392" t="s">
        <v>1908</v>
      </c>
      <c r="D1392" s="1">
        <v>43591</v>
      </c>
      <c r="E1392" s="1">
        <v>44660</v>
      </c>
      <c r="F1392" t="s">
        <v>727</v>
      </c>
      <c r="G1392" s="14" t="s">
        <v>5482</v>
      </c>
      <c r="H1392" s="14" t="s">
        <v>5483</v>
      </c>
      <c r="I1392" s="14" t="s">
        <v>61</v>
      </c>
      <c r="J1392" s="14"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4" t="s">
        <v>44</v>
      </c>
      <c r="Z1392" s="14">
        <v>3</v>
      </c>
      <c r="AA1392" t="e" cm="1">
        <f t="array" aca="1" ref="AA1392" ca="1">_xlfn.IFS(Z1392&gt;=5,"VERY HIGH",Z1392&gt;=4,"HIGH",Z1392&gt;=3,"MED","TRUE","LOW")</f>
        <v>#NAME?</v>
      </c>
    </row>
    <row r="1393" spans="1:27" hidden="1" x14ac:dyDescent="0.3">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x14ac:dyDescent="0.3">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x14ac:dyDescent="0.3">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x14ac:dyDescent="0.3">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x14ac:dyDescent="0.3">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3">
      <c r="A1398" s="14">
        <v>1823</v>
      </c>
      <c r="B1398" s="14" t="s">
        <v>3424</v>
      </c>
      <c r="C1398" t="s">
        <v>1507</v>
      </c>
      <c r="D1398" s="1">
        <v>44325</v>
      </c>
      <c r="E1398" s="1">
        <v>44877</v>
      </c>
      <c r="F1398" t="s">
        <v>28</v>
      </c>
      <c r="G1398" s="14" t="s">
        <v>5499</v>
      </c>
      <c r="H1398" s="14" t="s">
        <v>5500</v>
      </c>
      <c r="I1398" s="14" t="s">
        <v>61</v>
      </c>
      <c r="J1398" s="14"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4" t="s">
        <v>44</v>
      </c>
      <c r="Z1398" s="14">
        <v>3</v>
      </c>
      <c r="AA1398" t="e" cm="1">
        <f t="array" aca="1" ref="AA1398" ca="1">_xlfn.IFS(Z1398&gt;=5,"VERY HIGH",Z1398&gt;=4,"HIGH",Z1398&gt;=3,"MED","TRUE","LOW")</f>
        <v>#NAME?</v>
      </c>
    </row>
    <row r="1399" spans="1:27" x14ac:dyDescent="0.3">
      <c r="A1399" s="14">
        <v>1824</v>
      </c>
      <c r="B1399" s="14" t="s">
        <v>2080</v>
      </c>
      <c r="C1399" t="s">
        <v>298</v>
      </c>
      <c r="D1399" s="1">
        <v>43839</v>
      </c>
      <c r="E1399" s="1">
        <v>44630</v>
      </c>
      <c r="F1399" t="s">
        <v>28</v>
      </c>
      <c r="G1399" s="14" t="s">
        <v>5502</v>
      </c>
      <c r="H1399" s="14" t="s">
        <v>5503</v>
      </c>
      <c r="I1399" s="14" t="s">
        <v>88</v>
      </c>
      <c r="J1399" s="14"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4" t="s">
        <v>44</v>
      </c>
      <c r="Z1399" s="14">
        <v>3</v>
      </c>
      <c r="AA1399" t="e" cm="1">
        <f t="array" aca="1" ref="AA1399" ca="1">_xlfn.IFS(Z1399&gt;=5,"VERY HIGH",Z1399&gt;=4,"HIGH",Z1399&gt;=3,"MED","TRUE","LOW")</f>
        <v>#NAME?</v>
      </c>
    </row>
    <row r="1400" spans="1:27" x14ac:dyDescent="0.3">
      <c r="A1400" s="14">
        <v>1825</v>
      </c>
      <c r="B1400" s="14" t="s">
        <v>5505</v>
      </c>
      <c r="C1400" t="s">
        <v>3968</v>
      </c>
      <c r="D1400" s="1">
        <v>44332</v>
      </c>
      <c r="E1400" s="1">
        <v>45060</v>
      </c>
      <c r="F1400" t="s">
        <v>28</v>
      </c>
      <c r="G1400" s="14" t="s">
        <v>5506</v>
      </c>
      <c r="H1400" s="14" t="s">
        <v>5507</v>
      </c>
      <c r="I1400" s="14" t="s">
        <v>31</v>
      </c>
      <c r="J1400" s="14"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4" t="s">
        <v>44</v>
      </c>
      <c r="Z1400" s="14">
        <v>3</v>
      </c>
      <c r="AA1400" t="e" cm="1">
        <f t="array" aca="1" ref="AA1400" ca="1">_xlfn.IFS(Z1400&gt;=5,"VERY HIGH",Z1400&gt;=4,"HIGH",Z1400&gt;=3,"MED","TRUE","LOW")</f>
        <v>#NAME?</v>
      </c>
    </row>
    <row r="1401" spans="1:27" x14ac:dyDescent="0.3">
      <c r="A1401" s="14">
        <v>1826</v>
      </c>
      <c r="B1401" s="14" t="s">
        <v>3180</v>
      </c>
      <c r="C1401" t="s">
        <v>5509</v>
      </c>
      <c r="D1401" s="1">
        <v>44227</v>
      </c>
      <c r="E1401" s="1">
        <v>44715</v>
      </c>
      <c r="F1401" t="s">
        <v>28</v>
      </c>
      <c r="G1401" s="14" t="s">
        <v>5510</v>
      </c>
      <c r="H1401" s="14" t="s">
        <v>5511</v>
      </c>
      <c r="I1401" s="14" t="s">
        <v>132</v>
      </c>
      <c r="J1401" s="14"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4" t="s">
        <v>104</v>
      </c>
      <c r="Z1401" s="14">
        <v>3</v>
      </c>
      <c r="AA1401" t="e" cm="1">
        <f t="array" aca="1" ref="AA1401" ca="1">_xlfn.IFS(Z1401&gt;=5,"VERY HIGH",Z1401&gt;=4,"HIGH",Z1401&gt;=3,"MED","TRUE","LOW")</f>
        <v>#NAME?</v>
      </c>
    </row>
    <row r="1402" spans="1:27" x14ac:dyDescent="0.3">
      <c r="A1402" s="14">
        <v>1827</v>
      </c>
      <c r="B1402" s="14" t="s">
        <v>1664</v>
      </c>
      <c r="C1402" t="s">
        <v>1289</v>
      </c>
      <c r="D1402" s="1">
        <v>44458</v>
      </c>
      <c r="E1402" s="1">
        <v>44818</v>
      </c>
      <c r="F1402" t="s">
        <v>28</v>
      </c>
      <c r="G1402" s="14" t="s">
        <v>5513</v>
      </c>
      <c r="H1402" s="14" t="s">
        <v>5514</v>
      </c>
      <c r="I1402" s="14" t="s">
        <v>49</v>
      </c>
      <c r="J1402" s="14"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4" t="s">
        <v>235</v>
      </c>
      <c r="Z1402" s="14">
        <v>3</v>
      </c>
      <c r="AA1402" t="e" cm="1">
        <f t="array" aca="1" ref="AA1402" ca="1">_xlfn.IFS(Z1402&gt;=5,"VERY HIGH",Z1402&gt;=4,"HIGH",Z1402&gt;=3,"MED","TRUE","LOW")</f>
        <v>#NAME?</v>
      </c>
    </row>
    <row r="1403" spans="1:27" x14ac:dyDescent="0.3">
      <c r="A1403" s="14">
        <v>1828</v>
      </c>
      <c r="B1403" s="14" t="s">
        <v>163</v>
      </c>
      <c r="C1403" t="s">
        <v>683</v>
      </c>
      <c r="D1403" s="1">
        <v>43891</v>
      </c>
      <c r="E1403" s="1">
        <v>44646</v>
      </c>
      <c r="F1403" t="s">
        <v>28</v>
      </c>
      <c r="G1403" s="14" t="s">
        <v>5516</v>
      </c>
      <c r="H1403" s="14" t="s">
        <v>5517</v>
      </c>
      <c r="I1403" s="14" t="s">
        <v>138</v>
      </c>
      <c r="J1403" s="14"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4" t="s">
        <v>104</v>
      </c>
      <c r="Z1403" s="14">
        <v>3</v>
      </c>
      <c r="AA1403" t="e" cm="1">
        <f t="array" aca="1" ref="AA1403" ca="1">_xlfn.IFS(Z1403&gt;=5,"VERY HIGH",Z1403&gt;=4,"HIGH",Z1403&gt;=3,"MED","TRUE","LOW")</f>
        <v>#NAME?</v>
      </c>
    </row>
    <row r="1404" spans="1:27" hidden="1" x14ac:dyDescent="0.3">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x14ac:dyDescent="0.3">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3">
      <c r="A1406" s="14">
        <v>1831</v>
      </c>
      <c r="B1406" s="14" t="s">
        <v>926</v>
      </c>
      <c r="C1406" t="s">
        <v>1352</v>
      </c>
      <c r="D1406" s="1">
        <v>44738</v>
      </c>
      <c r="E1406" s="1">
        <v>45092</v>
      </c>
      <c r="F1406" t="s">
        <v>28</v>
      </c>
      <c r="G1406" s="14" t="s">
        <v>5524</v>
      </c>
      <c r="H1406" s="14" t="s">
        <v>5525</v>
      </c>
      <c r="I1406" s="14" t="s">
        <v>97</v>
      </c>
      <c r="J1406" s="14"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4" t="s">
        <v>235</v>
      </c>
      <c r="Z1406" s="14">
        <v>3</v>
      </c>
      <c r="AA1406" t="e" cm="1">
        <f t="array" aca="1" ref="AA1406" ca="1">_xlfn.IFS(Z1406&gt;=5,"VERY HIGH",Z1406&gt;=4,"HIGH",Z1406&gt;=3,"MED","TRUE","LOW")</f>
        <v>#NAME?</v>
      </c>
    </row>
    <row r="1407" spans="1:27" hidden="1" x14ac:dyDescent="0.3">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x14ac:dyDescent="0.3">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3">
      <c r="A1409" s="14">
        <v>1834</v>
      </c>
      <c r="B1409" s="14" t="s">
        <v>1907</v>
      </c>
      <c r="C1409" t="s">
        <v>1941</v>
      </c>
      <c r="D1409" s="1">
        <v>44043</v>
      </c>
      <c r="E1409" s="1">
        <v>44291</v>
      </c>
      <c r="F1409" t="s">
        <v>727</v>
      </c>
      <c r="G1409" s="14" t="s">
        <v>5533</v>
      </c>
      <c r="H1409" s="14" t="s">
        <v>5534</v>
      </c>
      <c r="I1409" s="14" t="s">
        <v>31</v>
      </c>
      <c r="J1409" s="14"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4" t="s">
        <v>235</v>
      </c>
      <c r="Z1409" s="14">
        <v>3</v>
      </c>
      <c r="AA1409" t="e" cm="1">
        <f t="array" aca="1" ref="AA1409" ca="1">_xlfn.IFS(Z1409&gt;=5,"VERY HIGH",Z1409&gt;=4,"HIGH",Z1409&gt;=3,"MED","TRUE","LOW")</f>
        <v>#NAME?</v>
      </c>
    </row>
    <row r="1410" spans="1:27" x14ac:dyDescent="0.3">
      <c r="A1410" s="14">
        <v>1835</v>
      </c>
      <c r="B1410" s="14" t="s">
        <v>5536</v>
      </c>
      <c r="C1410" t="s">
        <v>5537</v>
      </c>
      <c r="D1410" s="1">
        <v>44449</v>
      </c>
      <c r="E1410" s="1">
        <v>44761</v>
      </c>
      <c r="F1410" t="s">
        <v>727</v>
      </c>
      <c r="G1410" s="14" t="s">
        <v>5538</v>
      </c>
      <c r="H1410" s="14" t="s">
        <v>5539</v>
      </c>
      <c r="I1410" s="14" t="s">
        <v>49</v>
      </c>
      <c r="J1410" s="14"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4" t="s">
        <v>235</v>
      </c>
      <c r="Z1410" s="14">
        <v>3</v>
      </c>
      <c r="AA1410" t="e" cm="1">
        <f t="array" aca="1" ref="AA1410" ca="1">_xlfn.IFS(Z1410&gt;=5,"VERY HIGH",Z1410&gt;=4,"HIGH",Z1410&gt;=3,"MED","TRUE","LOW")</f>
        <v>#NAME?</v>
      </c>
    </row>
    <row r="1411" spans="1:27" hidden="1" x14ac:dyDescent="0.3">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x14ac:dyDescent="0.3">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x14ac:dyDescent="0.3">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3">
      <c r="A1414" s="14">
        <v>1839</v>
      </c>
      <c r="B1414" s="14" t="s">
        <v>3242</v>
      </c>
      <c r="C1414" t="s">
        <v>2957</v>
      </c>
      <c r="D1414" s="1">
        <v>44425</v>
      </c>
      <c r="E1414" s="1">
        <v>44804</v>
      </c>
      <c r="F1414" t="s">
        <v>28</v>
      </c>
      <c r="G1414" s="14" t="s">
        <v>5548</v>
      </c>
      <c r="H1414" s="14" t="s">
        <v>5549</v>
      </c>
      <c r="I1414" s="14" t="s">
        <v>167</v>
      </c>
      <c r="J1414" s="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4" t="s">
        <v>104</v>
      </c>
      <c r="Z1414" s="14">
        <v>3</v>
      </c>
      <c r="AA1414" t="e" cm="1">
        <f t="array" aca="1" ref="AA1414" ca="1">_xlfn.IFS(Z1414&gt;=5,"VERY HIGH",Z1414&gt;=4,"HIGH",Z1414&gt;=3,"MED","TRUE","LOW")</f>
        <v>#NAME?</v>
      </c>
    </row>
    <row r="1415" spans="1:27" hidden="1" x14ac:dyDescent="0.3">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x14ac:dyDescent="0.3">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x14ac:dyDescent="0.3">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x14ac:dyDescent="0.3">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x14ac:dyDescent="0.3">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3">
      <c r="A1420" s="14">
        <v>1845</v>
      </c>
      <c r="B1420" s="14" t="s">
        <v>5566</v>
      </c>
      <c r="C1420" t="s">
        <v>1838</v>
      </c>
      <c r="D1420" s="1">
        <v>43895</v>
      </c>
      <c r="E1420" s="1">
        <v>44430</v>
      </c>
      <c r="F1420" t="s">
        <v>28</v>
      </c>
      <c r="G1420" s="14" t="s">
        <v>5567</v>
      </c>
      <c r="H1420" s="14" t="s">
        <v>5568</v>
      </c>
      <c r="I1420" s="14" t="s">
        <v>132</v>
      </c>
      <c r="J1420" s="14"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4" t="s">
        <v>235</v>
      </c>
      <c r="Z1420" s="14">
        <v>3</v>
      </c>
      <c r="AA1420" t="e" cm="1">
        <f t="array" aca="1" ref="AA1420" ca="1">_xlfn.IFS(Z1420&gt;=5,"VERY HIGH",Z1420&gt;=4,"HIGH",Z1420&gt;=3,"MED","TRUE","LOW")</f>
        <v>#NAME?</v>
      </c>
    </row>
    <row r="1421" spans="1:27" hidden="1" x14ac:dyDescent="0.3">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3">
      <c r="A1422" s="14">
        <v>1847</v>
      </c>
      <c r="B1422" s="14" t="s">
        <v>5573</v>
      </c>
      <c r="C1422" t="s">
        <v>2722</v>
      </c>
      <c r="D1422" s="1">
        <v>44898</v>
      </c>
      <c r="E1422" s="1">
        <v>44919</v>
      </c>
      <c r="F1422" t="s">
        <v>28</v>
      </c>
      <c r="G1422" s="14" t="s">
        <v>5574</v>
      </c>
      <c r="H1422" s="14" t="s">
        <v>5575</v>
      </c>
      <c r="I1422" s="14" t="s">
        <v>138</v>
      </c>
      <c r="J1422" s="14"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4" t="s">
        <v>235</v>
      </c>
      <c r="Z1422" s="14">
        <v>3</v>
      </c>
      <c r="AA1422" t="e" cm="1">
        <f t="array" aca="1" ref="AA1422" ca="1">_xlfn.IFS(Z1422&gt;=5,"VERY HIGH",Z1422&gt;=4,"HIGH",Z1422&gt;=3,"MED","TRUE","LOW")</f>
        <v>#NAME?</v>
      </c>
    </row>
    <row r="1423" spans="1:27" hidden="1" x14ac:dyDescent="0.3">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x14ac:dyDescent="0.3">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3">
      <c r="A1425" s="14">
        <v>1850</v>
      </c>
      <c r="B1425" s="14" t="s">
        <v>5583</v>
      </c>
      <c r="C1425" t="s">
        <v>5584</v>
      </c>
      <c r="D1425" s="1">
        <v>43814</v>
      </c>
      <c r="E1425" s="1">
        <v>44372</v>
      </c>
      <c r="F1425" t="s">
        <v>28</v>
      </c>
      <c r="G1425" s="14" t="s">
        <v>5585</v>
      </c>
      <c r="H1425" s="14" t="s">
        <v>5586</v>
      </c>
      <c r="I1425" s="14" t="s">
        <v>97</v>
      </c>
      <c r="J1425" s="14"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4" t="s">
        <v>739</v>
      </c>
      <c r="Z1425" s="14">
        <v>3</v>
      </c>
      <c r="AA1425" t="e" cm="1">
        <f t="array" aca="1" ref="AA1425" ca="1">_xlfn.IFS(Z1425&gt;=5,"VERY HIGH",Z1425&gt;=4,"HIGH",Z1425&gt;=3,"MED","TRUE","LOW")</f>
        <v>#NAME?</v>
      </c>
    </row>
    <row r="1426" spans="1:27" x14ac:dyDescent="0.3">
      <c r="A1426" s="14">
        <v>1851</v>
      </c>
      <c r="B1426" s="14" t="s">
        <v>5588</v>
      </c>
      <c r="C1426" t="s">
        <v>5589</v>
      </c>
      <c r="D1426" s="1">
        <v>44511</v>
      </c>
      <c r="E1426" s="1">
        <v>44774</v>
      </c>
      <c r="F1426" t="s">
        <v>28</v>
      </c>
      <c r="G1426" s="14" t="s">
        <v>5590</v>
      </c>
      <c r="H1426" s="14" t="s">
        <v>5591</v>
      </c>
      <c r="I1426" s="14" t="s">
        <v>117</v>
      </c>
      <c r="J1426" s="14"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4" t="s">
        <v>739</v>
      </c>
      <c r="Z1426" s="14">
        <v>3</v>
      </c>
      <c r="AA1426" t="e" cm="1">
        <f t="array" aca="1" ref="AA1426" ca="1">_xlfn.IFS(Z1426&gt;=5,"VERY HIGH",Z1426&gt;=4,"HIGH",Z1426&gt;=3,"MED","TRUE","LOW")</f>
        <v>#NAME?</v>
      </c>
    </row>
    <row r="1427" spans="1:27" x14ac:dyDescent="0.3">
      <c r="A1427" s="14">
        <v>1852</v>
      </c>
      <c r="B1427" s="14" t="s">
        <v>531</v>
      </c>
      <c r="C1427" t="s">
        <v>164</v>
      </c>
      <c r="D1427" s="1">
        <v>43511</v>
      </c>
      <c r="E1427" s="1">
        <v>45135</v>
      </c>
      <c r="F1427" t="s">
        <v>28</v>
      </c>
      <c r="G1427" s="14" t="s">
        <v>5593</v>
      </c>
      <c r="H1427" s="14" t="s">
        <v>5594</v>
      </c>
      <c r="I1427" s="14" t="s">
        <v>61</v>
      </c>
      <c r="J1427" s="14"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4" t="s">
        <v>739</v>
      </c>
      <c r="Z1427" s="14">
        <v>3</v>
      </c>
      <c r="AA1427" t="e" cm="1">
        <f t="array" aca="1" ref="AA1427" ca="1">_xlfn.IFS(Z1427&gt;=5,"VERY HIGH",Z1427&gt;=4,"HIGH",Z1427&gt;=3,"MED","TRUE","LOW")</f>
        <v>#NAME?</v>
      </c>
    </row>
    <row r="1428" spans="1:27" hidden="1" x14ac:dyDescent="0.3">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3">
      <c r="A1429" s="14">
        <v>1854</v>
      </c>
      <c r="B1429" s="14" t="s">
        <v>5599</v>
      </c>
      <c r="C1429" t="s">
        <v>151</v>
      </c>
      <c r="D1429" s="1">
        <v>44129</v>
      </c>
      <c r="E1429" s="1">
        <v>44669</v>
      </c>
      <c r="F1429" t="s">
        <v>727</v>
      </c>
      <c r="G1429" s="14" t="s">
        <v>5600</v>
      </c>
      <c r="H1429" s="14" t="s">
        <v>5601</v>
      </c>
      <c r="I1429" s="14" t="s">
        <v>97</v>
      </c>
      <c r="J1429" s="14"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4" t="s">
        <v>739</v>
      </c>
      <c r="Z1429" s="14">
        <v>3</v>
      </c>
      <c r="AA1429" t="e" cm="1">
        <f t="array" aca="1" ref="AA1429" ca="1">_xlfn.IFS(Z1429&gt;=5,"VERY HIGH",Z1429&gt;=4,"HIGH",Z1429&gt;=3,"MED","TRUE","LOW")</f>
        <v>#NAME?</v>
      </c>
    </row>
    <row r="1430" spans="1:27" x14ac:dyDescent="0.3">
      <c r="A1430" s="14">
        <v>1855</v>
      </c>
      <c r="B1430" s="14" t="s">
        <v>617</v>
      </c>
      <c r="C1430" t="s">
        <v>2105</v>
      </c>
      <c r="D1430" s="1">
        <v>44767</v>
      </c>
      <c r="E1430" s="1">
        <v>45042</v>
      </c>
      <c r="F1430" t="s">
        <v>727</v>
      </c>
      <c r="G1430" s="14" t="s">
        <v>5497</v>
      </c>
      <c r="H1430" s="14" t="s">
        <v>5603</v>
      </c>
      <c r="I1430" s="14" t="s">
        <v>117</v>
      </c>
      <c r="J1430" s="14"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4" t="s">
        <v>104</v>
      </c>
      <c r="Z1430" s="14">
        <v>3</v>
      </c>
      <c r="AA1430" t="e" cm="1">
        <f t="array" aca="1" ref="AA1430" ca="1">_xlfn.IFS(Z1430&gt;=5,"VERY HIGH",Z1430&gt;=4,"HIGH",Z1430&gt;=3,"MED","TRUE","LOW")</f>
        <v>#NAME?</v>
      </c>
    </row>
    <row r="1431" spans="1:27" hidden="1" x14ac:dyDescent="0.3">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3">
      <c r="A1432" s="14">
        <v>1857</v>
      </c>
      <c r="B1432" s="14" t="s">
        <v>3049</v>
      </c>
      <c r="C1432" t="s">
        <v>432</v>
      </c>
      <c r="D1432" s="1">
        <v>44513</v>
      </c>
      <c r="E1432" s="1">
        <v>45002</v>
      </c>
      <c r="F1432" t="s">
        <v>727</v>
      </c>
      <c r="G1432" s="14" t="s">
        <v>1616</v>
      </c>
      <c r="H1432" s="14" t="s">
        <v>5609</v>
      </c>
      <c r="I1432" s="14" t="s">
        <v>88</v>
      </c>
      <c r="J1432" s="14"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4" t="s">
        <v>104</v>
      </c>
      <c r="Z1432" s="14">
        <v>3</v>
      </c>
      <c r="AA1432" t="e" cm="1">
        <f t="array" aca="1" ref="AA1432" ca="1">_xlfn.IFS(Z1432&gt;=5,"VERY HIGH",Z1432&gt;=4,"HIGH",Z1432&gt;=3,"MED","TRUE","LOW")</f>
        <v>#NAME?</v>
      </c>
    </row>
    <row r="1433" spans="1:27" x14ac:dyDescent="0.3">
      <c r="A1433" s="14">
        <v>1858</v>
      </c>
      <c r="B1433" s="14" t="s">
        <v>5089</v>
      </c>
      <c r="C1433" t="s">
        <v>5611</v>
      </c>
      <c r="D1433" s="1">
        <v>43592</v>
      </c>
      <c r="E1433" s="1">
        <v>43796</v>
      </c>
      <c r="F1433" t="s">
        <v>28</v>
      </c>
      <c r="G1433" s="14" t="s">
        <v>5612</v>
      </c>
      <c r="H1433" s="14" t="s">
        <v>5613</v>
      </c>
      <c r="I1433" s="14" t="s">
        <v>79</v>
      </c>
      <c r="J1433" s="14"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4" t="s">
        <v>104</v>
      </c>
      <c r="Z1433" s="14">
        <v>3</v>
      </c>
      <c r="AA1433" t="e" cm="1">
        <f t="array" aca="1" ref="AA1433" ca="1">_xlfn.IFS(Z1433&gt;=5,"VERY HIGH",Z1433&gt;=4,"HIGH",Z1433&gt;=3,"MED","TRUE","LOW")</f>
        <v>#NAME?</v>
      </c>
    </row>
    <row r="1434" spans="1:27" x14ac:dyDescent="0.3">
      <c r="A1434" s="14">
        <v>1859</v>
      </c>
      <c r="B1434" s="14" t="s">
        <v>5615</v>
      </c>
      <c r="C1434" t="s">
        <v>3506</v>
      </c>
      <c r="D1434" s="1">
        <v>44196</v>
      </c>
      <c r="E1434" s="1">
        <v>44259</v>
      </c>
      <c r="F1434" t="s">
        <v>28</v>
      </c>
      <c r="G1434" s="14" t="s">
        <v>5616</v>
      </c>
      <c r="H1434" s="14" t="s">
        <v>5617</v>
      </c>
      <c r="I1434" s="14" t="s">
        <v>167</v>
      </c>
      <c r="J1434" s="1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4" t="s">
        <v>104</v>
      </c>
      <c r="Z1434" s="14">
        <v>3</v>
      </c>
      <c r="AA1434" t="e" cm="1">
        <f t="array" aca="1" ref="AA1434" ca="1">_xlfn.IFS(Z1434&gt;=5,"VERY HIGH",Z1434&gt;=4,"HIGH",Z1434&gt;=3,"MED","TRUE","LOW")</f>
        <v>#NAME?</v>
      </c>
    </row>
    <row r="1435" spans="1:27" x14ac:dyDescent="0.3">
      <c r="A1435" s="14">
        <v>1860</v>
      </c>
      <c r="B1435" s="14" t="s">
        <v>936</v>
      </c>
      <c r="C1435" t="s">
        <v>1321</v>
      </c>
      <c r="D1435" s="1">
        <v>43809</v>
      </c>
      <c r="E1435" s="1">
        <v>43897</v>
      </c>
      <c r="F1435" t="s">
        <v>28</v>
      </c>
      <c r="G1435" s="14" t="s">
        <v>5619</v>
      </c>
      <c r="H1435" s="14" t="s">
        <v>5620</v>
      </c>
      <c r="I1435" s="14" t="s">
        <v>97</v>
      </c>
      <c r="J1435" s="14"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4" t="s">
        <v>104</v>
      </c>
      <c r="Z1435" s="14">
        <v>3</v>
      </c>
      <c r="AA1435" t="e" cm="1">
        <f t="array" aca="1" ref="AA1435" ca="1">_xlfn.IFS(Z1435&gt;=5,"VERY HIGH",Z1435&gt;=4,"HIGH",Z1435&gt;=3,"MED","TRUE","LOW")</f>
        <v>#NAME?</v>
      </c>
    </row>
    <row r="1436" spans="1:27" hidden="1" x14ac:dyDescent="0.3">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x14ac:dyDescent="0.3">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3">
      <c r="A1438" s="14">
        <v>1863</v>
      </c>
      <c r="B1438" s="14" t="s">
        <v>4508</v>
      </c>
      <c r="C1438" t="s">
        <v>1178</v>
      </c>
      <c r="D1438" s="1">
        <v>43773</v>
      </c>
      <c r="E1438" s="1">
        <v>44559</v>
      </c>
      <c r="F1438" t="s">
        <v>28</v>
      </c>
      <c r="G1438" s="14" t="s">
        <v>5627</v>
      </c>
      <c r="H1438" s="14" t="s">
        <v>5628</v>
      </c>
      <c r="I1438" s="14" t="s">
        <v>88</v>
      </c>
      <c r="J1438" s="14"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4" t="s">
        <v>104</v>
      </c>
      <c r="Z1438" s="14">
        <v>3</v>
      </c>
      <c r="AA1438" t="e" cm="1">
        <f t="array" aca="1" ref="AA1438" ca="1">_xlfn.IFS(Z1438&gt;=5,"VERY HIGH",Z1438&gt;=4,"HIGH",Z1438&gt;=3,"MED","TRUE","LOW")</f>
        <v>#NAME?</v>
      </c>
    </row>
    <row r="1439" spans="1:27" x14ac:dyDescent="0.3">
      <c r="A1439" s="14">
        <v>1864</v>
      </c>
      <c r="B1439" s="14" t="s">
        <v>4978</v>
      </c>
      <c r="C1439" t="s">
        <v>5630</v>
      </c>
      <c r="D1439" s="1">
        <v>45080</v>
      </c>
      <c r="E1439" s="1">
        <v>45125</v>
      </c>
      <c r="F1439" t="s">
        <v>28</v>
      </c>
      <c r="G1439" s="14" t="s">
        <v>5631</v>
      </c>
      <c r="H1439" s="14" t="s">
        <v>5632</v>
      </c>
      <c r="I1439" s="14" t="s">
        <v>31</v>
      </c>
      <c r="J1439" s="14"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4" t="s">
        <v>104</v>
      </c>
      <c r="Z1439" s="14">
        <v>3</v>
      </c>
      <c r="AA1439" t="e" cm="1">
        <f t="array" aca="1" ref="AA1439" ca="1">_xlfn.IFS(Z1439&gt;=5,"VERY HIGH",Z1439&gt;=4,"HIGH",Z1439&gt;=3,"MED","TRUE","LOW")</f>
        <v>#NAME?</v>
      </c>
    </row>
    <row r="1440" spans="1:27" hidden="1" x14ac:dyDescent="0.3">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x14ac:dyDescent="0.3">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3">
      <c r="A1442" s="14">
        <v>1867</v>
      </c>
      <c r="B1442" s="14" t="s">
        <v>5115</v>
      </c>
      <c r="C1442" t="s">
        <v>407</v>
      </c>
      <c r="D1442" s="1">
        <v>44205</v>
      </c>
      <c r="E1442" s="1">
        <v>44425</v>
      </c>
      <c r="F1442" t="s">
        <v>28</v>
      </c>
      <c r="G1442" s="14" t="s">
        <v>5639</v>
      </c>
      <c r="H1442" s="14" t="s">
        <v>5640</v>
      </c>
      <c r="I1442" s="14" t="s">
        <v>138</v>
      </c>
      <c r="J1442" s="14"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4" t="s">
        <v>235</v>
      </c>
      <c r="Z1442" s="14">
        <v>3</v>
      </c>
      <c r="AA1442" t="e" cm="1">
        <f t="array" aca="1" ref="AA1442" ca="1">_xlfn.IFS(Z1442&gt;=5,"VERY HIGH",Z1442&gt;=4,"HIGH",Z1442&gt;=3,"MED","TRUE","LOW")</f>
        <v>#NAME?</v>
      </c>
    </row>
    <row r="1443" spans="1:27" x14ac:dyDescent="0.3">
      <c r="A1443" s="14">
        <v>1868</v>
      </c>
      <c r="B1443" s="14" t="s">
        <v>5642</v>
      </c>
      <c r="C1443" t="s">
        <v>4808</v>
      </c>
      <c r="D1443" s="1">
        <v>44642</v>
      </c>
      <c r="E1443" s="1">
        <v>45061</v>
      </c>
      <c r="F1443" t="s">
        <v>28</v>
      </c>
      <c r="G1443" s="14" t="s">
        <v>5643</v>
      </c>
      <c r="H1443" s="14" t="s">
        <v>5644</v>
      </c>
      <c r="I1443" s="14" t="s">
        <v>79</v>
      </c>
      <c r="J1443" s="14"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4" t="s">
        <v>235</v>
      </c>
      <c r="Z1443" s="14">
        <v>3</v>
      </c>
      <c r="AA1443" t="e" cm="1">
        <f t="array" aca="1" ref="AA1443" ca="1">_xlfn.IFS(Z1443&gt;=5,"VERY HIGH",Z1443&gt;=4,"HIGH",Z1443&gt;=3,"MED","TRUE","LOW")</f>
        <v>#NAME?</v>
      </c>
    </row>
    <row r="1444" spans="1:27" hidden="1" x14ac:dyDescent="0.3">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x14ac:dyDescent="0.3">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x14ac:dyDescent="0.3">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3">
      <c r="A1447" s="14">
        <v>1872</v>
      </c>
      <c r="B1447" s="14" t="s">
        <v>5654</v>
      </c>
      <c r="C1447" t="s">
        <v>3577</v>
      </c>
      <c r="D1447" s="1">
        <v>44900</v>
      </c>
      <c r="E1447" s="1">
        <v>45095</v>
      </c>
      <c r="F1447" t="s">
        <v>28</v>
      </c>
      <c r="G1447" s="14" t="s">
        <v>5655</v>
      </c>
      <c r="H1447" s="14" t="s">
        <v>5656</v>
      </c>
      <c r="I1447" s="14" t="s">
        <v>61</v>
      </c>
      <c r="J1447" s="14"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4" t="s">
        <v>44</v>
      </c>
      <c r="Z1447" s="14">
        <v>3</v>
      </c>
      <c r="AA1447" t="e" cm="1">
        <f t="array" aca="1" ref="AA1447" ca="1">_xlfn.IFS(Z1447&gt;=5,"VERY HIGH",Z1447&gt;=4,"HIGH",Z1447&gt;=3,"MED","TRUE","LOW")</f>
        <v>#NAME?</v>
      </c>
    </row>
    <row r="1448" spans="1:27" x14ac:dyDescent="0.3">
      <c r="A1448" s="14">
        <v>1873</v>
      </c>
      <c r="B1448" s="14" t="s">
        <v>5658</v>
      </c>
      <c r="C1448" t="s">
        <v>3574</v>
      </c>
      <c r="D1448" s="1">
        <v>43666</v>
      </c>
      <c r="E1448" s="1">
        <v>43705</v>
      </c>
      <c r="F1448" t="s">
        <v>727</v>
      </c>
      <c r="G1448" s="14" t="s">
        <v>5659</v>
      </c>
      <c r="H1448" s="14" t="s">
        <v>5660</v>
      </c>
      <c r="I1448" s="14" t="s">
        <v>88</v>
      </c>
      <c r="J1448" s="14"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4" t="s">
        <v>44</v>
      </c>
      <c r="Z1448" s="14">
        <v>3</v>
      </c>
      <c r="AA1448" t="e" cm="1">
        <f t="array" aca="1" ref="AA1448" ca="1">_xlfn.IFS(Z1448&gt;=5,"VERY HIGH",Z1448&gt;=4,"HIGH",Z1448&gt;=3,"MED","TRUE","LOW")</f>
        <v>#NAME?</v>
      </c>
    </row>
    <row r="1449" spans="1:27" hidden="1" x14ac:dyDescent="0.3">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3">
      <c r="A1450" s="14">
        <v>1875</v>
      </c>
      <c r="B1450" s="14" t="s">
        <v>2528</v>
      </c>
      <c r="C1450" t="s">
        <v>957</v>
      </c>
      <c r="D1450" s="1">
        <v>44200</v>
      </c>
      <c r="E1450" s="1">
        <v>44989</v>
      </c>
      <c r="F1450" t="s">
        <v>727</v>
      </c>
      <c r="G1450" s="14" t="s">
        <v>5665</v>
      </c>
      <c r="H1450" s="14" t="s">
        <v>5666</v>
      </c>
      <c r="I1450" s="14" t="s">
        <v>49</v>
      </c>
      <c r="J1450" s="14"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4" t="s">
        <v>44</v>
      </c>
      <c r="Z1450" s="14">
        <v>3</v>
      </c>
      <c r="AA1450" t="e" cm="1">
        <f t="array" aca="1" ref="AA1450" ca="1">_xlfn.IFS(Z1450&gt;=5,"VERY HIGH",Z1450&gt;=4,"HIGH",Z1450&gt;=3,"MED","TRUE","LOW")</f>
        <v>#NAME?</v>
      </c>
    </row>
    <row r="1451" spans="1:27" x14ac:dyDescent="0.3">
      <c r="A1451" s="14">
        <v>1876</v>
      </c>
      <c r="B1451" s="14" t="s">
        <v>5668</v>
      </c>
      <c r="C1451" t="s">
        <v>1442</v>
      </c>
      <c r="D1451" s="1">
        <v>44848</v>
      </c>
      <c r="E1451" s="1">
        <v>44987</v>
      </c>
      <c r="F1451" t="s">
        <v>727</v>
      </c>
      <c r="G1451" s="14" t="s">
        <v>5669</v>
      </c>
      <c r="H1451" s="14" t="s">
        <v>5670</v>
      </c>
      <c r="I1451" s="14" t="s">
        <v>138</v>
      </c>
      <c r="J1451" s="14"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4" t="s">
        <v>44</v>
      </c>
      <c r="Z1451" s="14">
        <v>3</v>
      </c>
      <c r="AA1451" t="e" cm="1">
        <f t="array" aca="1" ref="AA1451" ca="1">_xlfn.IFS(Z1451&gt;=5,"VERY HIGH",Z1451&gt;=4,"HIGH",Z1451&gt;=3,"MED","TRUE","LOW")</f>
        <v>#NAME?</v>
      </c>
    </row>
    <row r="1452" spans="1:27" hidden="1" x14ac:dyDescent="0.3">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3">
      <c r="A1453" s="14">
        <v>1878</v>
      </c>
      <c r="B1453" s="14" t="s">
        <v>5675</v>
      </c>
      <c r="C1453" t="s">
        <v>3363</v>
      </c>
      <c r="D1453" s="1">
        <v>44836</v>
      </c>
      <c r="E1453" s="1">
        <v>45105</v>
      </c>
      <c r="F1453" t="s">
        <v>28</v>
      </c>
      <c r="G1453" s="14" t="s">
        <v>5676</v>
      </c>
      <c r="H1453" s="14" t="s">
        <v>5677</v>
      </c>
      <c r="I1453" s="14" t="s">
        <v>97</v>
      </c>
      <c r="J1453" s="14"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4" t="s">
        <v>44</v>
      </c>
      <c r="Z1453" s="14">
        <v>3</v>
      </c>
      <c r="AA1453" t="e" cm="1">
        <f t="array" aca="1" ref="AA1453" ca="1">_xlfn.IFS(Z1453&gt;=5,"VERY HIGH",Z1453&gt;=4,"HIGH",Z1453&gt;=3,"MED","TRUE","LOW")</f>
        <v>#NAME?</v>
      </c>
    </row>
    <row r="1454" spans="1:27" x14ac:dyDescent="0.3">
      <c r="A1454" s="14">
        <v>1879</v>
      </c>
      <c r="B1454" s="14" t="s">
        <v>2475</v>
      </c>
      <c r="C1454" t="s">
        <v>5679</v>
      </c>
      <c r="D1454" s="1">
        <v>43429</v>
      </c>
      <c r="E1454" s="1">
        <v>43996</v>
      </c>
      <c r="F1454" t="s">
        <v>28</v>
      </c>
      <c r="G1454" s="14" t="s">
        <v>5680</v>
      </c>
      <c r="H1454" s="14" t="s">
        <v>5681</v>
      </c>
      <c r="I1454" s="14" t="s">
        <v>88</v>
      </c>
      <c r="J1454" s="1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4" t="s">
        <v>44</v>
      </c>
      <c r="Z1454" s="14">
        <v>3</v>
      </c>
      <c r="AA1454" t="e" cm="1">
        <f t="array" aca="1" ref="AA1454" ca="1">_xlfn.IFS(Z1454&gt;=5,"VERY HIGH",Z1454&gt;=4,"HIGH",Z1454&gt;=3,"MED","TRUE","LOW")</f>
        <v>#NAME?</v>
      </c>
    </row>
    <row r="1455" spans="1:27" x14ac:dyDescent="0.3">
      <c r="A1455" s="14">
        <v>1880</v>
      </c>
      <c r="B1455" s="14" t="s">
        <v>5683</v>
      </c>
      <c r="C1455" t="s">
        <v>2166</v>
      </c>
      <c r="D1455" s="1">
        <v>44386</v>
      </c>
      <c r="E1455" s="1">
        <v>44954</v>
      </c>
      <c r="F1455" t="s">
        <v>28</v>
      </c>
      <c r="G1455" s="14" t="s">
        <v>5684</v>
      </c>
      <c r="H1455" s="14" t="s">
        <v>5685</v>
      </c>
      <c r="I1455" s="14" t="s">
        <v>31</v>
      </c>
      <c r="J1455" s="14"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4" t="s">
        <v>44</v>
      </c>
      <c r="Z1455" s="14">
        <v>3</v>
      </c>
      <c r="AA1455" t="e" cm="1">
        <f t="array" aca="1" ref="AA1455" ca="1">_xlfn.IFS(Z1455&gt;=5,"VERY HIGH",Z1455&gt;=4,"HIGH",Z1455&gt;=3,"MED","TRUE","LOW")</f>
        <v>#NAME?</v>
      </c>
    </row>
    <row r="1456" spans="1:27" hidden="1" x14ac:dyDescent="0.3">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3">
      <c r="A1457" s="14">
        <v>1882</v>
      </c>
      <c r="B1457" s="14" t="s">
        <v>5690</v>
      </c>
      <c r="C1457" t="s">
        <v>5691</v>
      </c>
      <c r="D1457" s="1">
        <v>44509</v>
      </c>
      <c r="E1457" s="1">
        <v>44939</v>
      </c>
      <c r="F1457" t="s">
        <v>28</v>
      </c>
      <c r="G1457" s="14" t="s">
        <v>5692</v>
      </c>
      <c r="H1457" s="14" t="s">
        <v>5693</v>
      </c>
      <c r="I1457" s="14" t="s">
        <v>138</v>
      </c>
      <c r="J1457" s="14"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4" t="s">
        <v>44</v>
      </c>
      <c r="Z1457" s="14">
        <v>3</v>
      </c>
      <c r="AA1457" t="e" cm="1">
        <f t="array" aca="1" ref="AA1457" ca="1">_xlfn.IFS(Z1457&gt;=5,"VERY HIGH",Z1457&gt;=4,"HIGH",Z1457&gt;=3,"MED","TRUE","LOW")</f>
        <v>#NAME?</v>
      </c>
    </row>
    <row r="1458" spans="1:27" x14ac:dyDescent="0.3">
      <c r="A1458" s="14">
        <v>1883</v>
      </c>
      <c r="B1458" s="14" t="s">
        <v>5695</v>
      </c>
      <c r="C1458" t="s">
        <v>3233</v>
      </c>
      <c r="D1458" s="1">
        <v>43339</v>
      </c>
      <c r="E1458" s="1">
        <v>43547</v>
      </c>
      <c r="F1458" t="s">
        <v>28</v>
      </c>
      <c r="G1458" s="14" t="s">
        <v>5696</v>
      </c>
      <c r="H1458" s="14" t="s">
        <v>5697</v>
      </c>
      <c r="I1458" s="14" t="s">
        <v>117</v>
      </c>
      <c r="J1458" s="14"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4" t="s">
        <v>44</v>
      </c>
      <c r="Z1458" s="14">
        <v>3</v>
      </c>
      <c r="AA1458" t="e" cm="1">
        <f t="array" aca="1" ref="AA1458" ca="1">_xlfn.IFS(Z1458&gt;=5,"VERY HIGH",Z1458&gt;=4,"HIGH",Z1458&gt;=3,"MED","TRUE","LOW")</f>
        <v>#NAME?</v>
      </c>
    </row>
    <row r="1459" spans="1:27" hidden="1" x14ac:dyDescent="0.3">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x14ac:dyDescent="0.3">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3">
      <c r="A1461" s="14">
        <v>1886</v>
      </c>
      <c r="B1461" s="14" t="s">
        <v>567</v>
      </c>
      <c r="C1461" t="s">
        <v>4082</v>
      </c>
      <c r="D1461" s="1">
        <v>44838</v>
      </c>
      <c r="E1461" s="1">
        <v>44990</v>
      </c>
      <c r="F1461" t="s">
        <v>28</v>
      </c>
      <c r="G1461" s="14" t="s">
        <v>5704</v>
      </c>
      <c r="H1461" s="14" t="s">
        <v>5705</v>
      </c>
      <c r="I1461" s="14" t="s">
        <v>132</v>
      </c>
      <c r="J1461" s="14"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4" t="s">
        <v>44</v>
      </c>
      <c r="Z1461" s="14">
        <v>3</v>
      </c>
      <c r="AA1461" t="e" cm="1">
        <f t="array" aca="1" ref="AA1461" ca="1">_xlfn.IFS(Z1461&gt;=5,"VERY HIGH",Z1461&gt;=4,"HIGH",Z1461&gt;=3,"MED","TRUE","LOW")</f>
        <v>#NAME?</v>
      </c>
    </row>
    <row r="1462" spans="1:27" hidden="1" x14ac:dyDescent="0.3">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3">
      <c r="A1463" s="14">
        <v>1888</v>
      </c>
      <c r="B1463" s="14" t="s">
        <v>3012</v>
      </c>
      <c r="C1463" t="s">
        <v>248</v>
      </c>
      <c r="D1463" s="1">
        <v>43956</v>
      </c>
      <c r="E1463" s="1">
        <v>45132</v>
      </c>
      <c r="F1463" t="s">
        <v>28</v>
      </c>
      <c r="G1463" s="14" t="s">
        <v>5711</v>
      </c>
      <c r="H1463" s="14" t="s">
        <v>5712</v>
      </c>
      <c r="I1463" s="14" t="s">
        <v>97</v>
      </c>
      <c r="J1463" s="14"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4" t="s">
        <v>44</v>
      </c>
      <c r="Z1463" s="14">
        <v>3</v>
      </c>
      <c r="AA1463" t="e" cm="1">
        <f t="array" aca="1" ref="AA1463" ca="1">_xlfn.IFS(Z1463&gt;=5,"VERY HIGH",Z1463&gt;=4,"HIGH",Z1463&gt;=3,"MED","TRUE","LOW")</f>
        <v>#NAME?</v>
      </c>
    </row>
    <row r="1464" spans="1:27" hidden="1" x14ac:dyDescent="0.3">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x14ac:dyDescent="0.3">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x14ac:dyDescent="0.3">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x14ac:dyDescent="0.3">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x14ac:dyDescent="0.3">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x14ac:dyDescent="0.3">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x14ac:dyDescent="0.3">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x14ac:dyDescent="0.3">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x14ac:dyDescent="0.3">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3">
      <c r="A1473" s="14">
        <v>1898</v>
      </c>
      <c r="B1473" s="14" t="s">
        <v>5735</v>
      </c>
      <c r="C1473" t="s">
        <v>2488</v>
      </c>
      <c r="D1473" s="1">
        <v>43621</v>
      </c>
      <c r="E1473" s="1">
        <v>44124</v>
      </c>
      <c r="F1473" t="s">
        <v>28</v>
      </c>
      <c r="G1473" s="14" t="s">
        <v>5736</v>
      </c>
      <c r="H1473" s="14" t="s">
        <v>5737</v>
      </c>
      <c r="I1473" s="14" t="s">
        <v>138</v>
      </c>
      <c r="J1473" s="14"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4" t="s">
        <v>44</v>
      </c>
      <c r="Z1473" s="14">
        <v>3</v>
      </c>
      <c r="AA1473" t="e" cm="1">
        <f t="array" aca="1" ref="AA1473" ca="1">_xlfn.IFS(Z1473&gt;=5,"VERY HIGH",Z1473&gt;=4,"HIGH",Z1473&gt;=3,"MED","TRUE","LOW")</f>
        <v>#NAME?</v>
      </c>
    </row>
    <row r="1474" spans="1:27" x14ac:dyDescent="0.3">
      <c r="A1474" s="14">
        <v>1899</v>
      </c>
      <c r="B1474" s="14" t="s">
        <v>3537</v>
      </c>
      <c r="C1474" t="s">
        <v>5739</v>
      </c>
      <c r="D1474" s="1">
        <v>44177</v>
      </c>
      <c r="E1474" s="1">
        <v>45074</v>
      </c>
      <c r="F1474" t="s">
        <v>28</v>
      </c>
      <c r="G1474" s="14" t="s">
        <v>5740</v>
      </c>
      <c r="H1474" s="14" t="s">
        <v>5741</v>
      </c>
      <c r="I1474" s="14" t="s">
        <v>79</v>
      </c>
      <c r="J1474" s="1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4" t="s">
        <v>44</v>
      </c>
      <c r="Z1474" s="14">
        <v>3</v>
      </c>
      <c r="AA1474" t="e" cm="1">
        <f t="array" aca="1" ref="AA1474" ca="1">_xlfn.IFS(Z1474&gt;=5,"VERY HIGH",Z1474&gt;=4,"HIGH",Z1474&gt;=3,"MED","TRUE","LOW")</f>
        <v>#NAME?</v>
      </c>
    </row>
    <row r="1475" spans="1:27" hidden="1" x14ac:dyDescent="0.3">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x14ac:dyDescent="0.3">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3">
      <c r="A1477" s="14">
        <v>1902</v>
      </c>
      <c r="B1477" s="14" t="s">
        <v>3306</v>
      </c>
      <c r="C1477" t="s">
        <v>420</v>
      </c>
      <c r="D1477" s="1">
        <v>44082</v>
      </c>
      <c r="E1477" s="1">
        <v>44823</v>
      </c>
      <c r="F1477" t="s">
        <v>28</v>
      </c>
      <c r="G1477" s="14" t="s">
        <v>5747</v>
      </c>
      <c r="H1477" s="14" t="s">
        <v>5748</v>
      </c>
      <c r="I1477" s="14" t="s">
        <v>117</v>
      </c>
      <c r="J1477" s="14"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4" t="s">
        <v>44</v>
      </c>
      <c r="Z1477" s="14">
        <v>3</v>
      </c>
      <c r="AA1477" t="e" cm="1">
        <f t="array" aca="1" ref="AA1477" ca="1">_xlfn.IFS(Z1477&gt;=5,"VERY HIGH",Z1477&gt;=4,"HIGH",Z1477&gt;=3,"MED","TRUE","LOW")</f>
        <v>#NAME?</v>
      </c>
    </row>
    <row r="1478" spans="1:27" x14ac:dyDescent="0.3">
      <c r="A1478" s="14">
        <v>1903</v>
      </c>
      <c r="B1478" s="14" t="s">
        <v>2528</v>
      </c>
      <c r="C1478" t="s">
        <v>660</v>
      </c>
      <c r="D1478" s="1">
        <v>44179</v>
      </c>
      <c r="E1478" s="1">
        <v>44537</v>
      </c>
      <c r="F1478" t="s">
        <v>28</v>
      </c>
      <c r="G1478" s="14" t="s">
        <v>5750</v>
      </c>
      <c r="H1478" s="14" t="s">
        <v>5751</v>
      </c>
      <c r="I1478" s="14" t="s">
        <v>61</v>
      </c>
      <c r="J1478" s="14"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4" t="s">
        <v>44</v>
      </c>
      <c r="Z1478" s="14">
        <v>3</v>
      </c>
      <c r="AA1478" t="e" cm="1">
        <f t="array" aca="1" ref="AA1478" ca="1">_xlfn.IFS(Z1478&gt;=5,"VERY HIGH",Z1478&gt;=4,"HIGH",Z1478&gt;=3,"MED","TRUE","LOW")</f>
        <v>#NAME?</v>
      </c>
    </row>
    <row r="1479" spans="1:27" hidden="1" x14ac:dyDescent="0.3">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x14ac:dyDescent="0.3">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x14ac:dyDescent="0.3">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x14ac:dyDescent="0.3">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x14ac:dyDescent="0.3">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x14ac:dyDescent="0.3">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x14ac:dyDescent="0.3">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3">
      <c r="A1486" s="14">
        <v>1911</v>
      </c>
      <c r="B1486" s="14" t="s">
        <v>5773</v>
      </c>
      <c r="C1486" t="s">
        <v>881</v>
      </c>
      <c r="D1486" s="1">
        <v>44220</v>
      </c>
      <c r="E1486" s="1">
        <v>44588</v>
      </c>
      <c r="F1486" t="s">
        <v>28</v>
      </c>
      <c r="G1486" s="14" t="s">
        <v>5774</v>
      </c>
      <c r="H1486" s="14" t="s">
        <v>5775</v>
      </c>
      <c r="I1486" s="14" t="s">
        <v>97</v>
      </c>
      <c r="J1486" s="14"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4" t="s">
        <v>44</v>
      </c>
      <c r="Z1486" s="14">
        <v>3</v>
      </c>
      <c r="AA1486" t="e" cm="1">
        <f t="array" aca="1" ref="AA1486" ca="1">_xlfn.IFS(Z1486&gt;=5,"VERY HIGH",Z1486&gt;=4,"HIGH",Z1486&gt;=3,"MED","TRUE","LOW")</f>
        <v>#NAME?</v>
      </c>
    </row>
    <row r="1487" spans="1:27" x14ac:dyDescent="0.3">
      <c r="A1487" s="14">
        <v>1912</v>
      </c>
      <c r="B1487" s="14" t="s">
        <v>5777</v>
      </c>
      <c r="C1487" t="s">
        <v>217</v>
      </c>
      <c r="D1487" s="1">
        <v>43896</v>
      </c>
      <c r="E1487" s="1">
        <v>44261</v>
      </c>
      <c r="F1487" t="s">
        <v>727</v>
      </c>
      <c r="G1487" s="14" t="s">
        <v>5778</v>
      </c>
      <c r="H1487" s="14" t="s">
        <v>5779</v>
      </c>
      <c r="I1487" s="14" t="s">
        <v>79</v>
      </c>
      <c r="J1487" s="14"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4" t="s">
        <v>44</v>
      </c>
      <c r="Z1487" s="14">
        <v>3</v>
      </c>
      <c r="AA1487" t="e" cm="1">
        <f t="array" aca="1" ref="AA1487" ca="1">_xlfn.IFS(Z1487&gt;=5,"VERY HIGH",Z1487&gt;=4,"HIGH",Z1487&gt;=3,"MED","TRUE","LOW")</f>
        <v>#NAME?</v>
      </c>
    </row>
    <row r="1488" spans="1:27" x14ac:dyDescent="0.3">
      <c r="A1488" s="14">
        <v>1913</v>
      </c>
      <c r="B1488" s="14" t="s">
        <v>504</v>
      </c>
      <c r="C1488" t="s">
        <v>5606</v>
      </c>
      <c r="D1488" s="1">
        <v>44884</v>
      </c>
      <c r="E1488" s="1">
        <v>44972</v>
      </c>
      <c r="F1488" t="s">
        <v>727</v>
      </c>
      <c r="G1488" s="14" t="s">
        <v>5781</v>
      </c>
      <c r="H1488" s="14" t="s">
        <v>5782</v>
      </c>
      <c r="I1488" s="14" t="s">
        <v>167</v>
      </c>
      <c r="J1488" s="14"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4" t="s">
        <v>44</v>
      </c>
      <c r="Z1488" s="14">
        <v>3</v>
      </c>
      <c r="AA1488" t="e" cm="1">
        <f t="array" aca="1" ref="AA1488" ca="1">_xlfn.IFS(Z1488&gt;=5,"VERY HIGH",Z1488&gt;=4,"HIGH",Z1488&gt;=3,"MED","TRUE","LOW")</f>
        <v>#NAME?</v>
      </c>
    </row>
    <row r="1489" spans="1:27" x14ac:dyDescent="0.3">
      <c r="A1489" s="14">
        <v>1914</v>
      </c>
      <c r="B1489" s="14" t="s">
        <v>2194</v>
      </c>
      <c r="C1489" t="s">
        <v>3045</v>
      </c>
      <c r="D1489" s="1">
        <v>43539</v>
      </c>
      <c r="E1489" s="1">
        <v>43740</v>
      </c>
      <c r="F1489" t="s">
        <v>727</v>
      </c>
      <c r="G1489" s="14" t="s">
        <v>5784</v>
      </c>
      <c r="H1489" s="14" t="s">
        <v>5785</v>
      </c>
      <c r="I1489" s="14" t="s">
        <v>97</v>
      </c>
      <c r="J1489" s="14"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4" t="s">
        <v>44</v>
      </c>
      <c r="Z1489" s="14">
        <v>3</v>
      </c>
      <c r="AA1489" t="e" cm="1">
        <f t="array" aca="1" ref="AA1489" ca="1">_xlfn.IFS(Z1489&gt;=5,"VERY HIGH",Z1489&gt;=4,"HIGH",Z1489&gt;=3,"MED","TRUE","LOW")</f>
        <v>#NAME?</v>
      </c>
    </row>
    <row r="1490" spans="1:27" x14ac:dyDescent="0.3">
      <c r="A1490" s="14">
        <v>1915</v>
      </c>
      <c r="B1490" s="14" t="s">
        <v>5787</v>
      </c>
      <c r="C1490" t="s">
        <v>5788</v>
      </c>
      <c r="D1490" s="1">
        <v>45057</v>
      </c>
      <c r="E1490" s="1">
        <v>45112</v>
      </c>
      <c r="F1490" t="s">
        <v>727</v>
      </c>
      <c r="G1490" s="14" t="s">
        <v>5789</v>
      </c>
      <c r="H1490" s="14" t="s">
        <v>5790</v>
      </c>
      <c r="I1490" s="14" t="s">
        <v>117</v>
      </c>
      <c r="J1490" s="14"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4" t="s">
        <v>44</v>
      </c>
      <c r="Z1490" s="14">
        <v>3</v>
      </c>
      <c r="AA1490" t="e" cm="1">
        <f t="array" aca="1" ref="AA1490" ca="1">_xlfn.IFS(Z1490&gt;=5,"VERY HIGH",Z1490&gt;=4,"HIGH",Z1490&gt;=3,"MED","TRUE","LOW")</f>
        <v>#NAME?</v>
      </c>
    </row>
    <row r="1491" spans="1:27" x14ac:dyDescent="0.3">
      <c r="A1491" s="14">
        <v>1916</v>
      </c>
      <c r="B1491" s="14" t="s">
        <v>5792</v>
      </c>
      <c r="C1491" t="s">
        <v>1239</v>
      </c>
      <c r="D1491" s="1">
        <v>44597</v>
      </c>
      <c r="E1491" s="1">
        <v>44964</v>
      </c>
      <c r="F1491" t="s">
        <v>727</v>
      </c>
      <c r="G1491" s="14" t="s">
        <v>5793</v>
      </c>
      <c r="H1491" s="14" t="s">
        <v>5794</v>
      </c>
      <c r="I1491" s="14" t="s">
        <v>61</v>
      </c>
      <c r="J1491" s="14"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4" t="s">
        <v>44</v>
      </c>
      <c r="Z1491" s="14">
        <v>3</v>
      </c>
      <c r="AA1491" t="e" cm="1">
        <f t="array" aca="1" ref="AA1491" ca="1">_xlfn.IFS(Z1491&gt;=5,"VERY HIGH",Z1491&gt;=4,"HIGH",Z1491&gt;=3,"MED","TRUE","LOW")</f>
        <v>#NAME?</v>
      </c>
    </row>
    <row r="1492" spans="1:27" hidden="1" x14ac:dyDescent="0.3">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3">
      <c r="A1493" s="14">
        <v>1918</v>
      </c>
      <c r="B1493" s="14" t="s">
        <v>576</v>
      </c>
      <c r="C1493" t="s">
        <v>1491</v>
      </c>
      <c r="D1493" s="1">
        <v>44935</v>
      </c>
      <c r="E1493" s="1">
        <v>44999</v>
      </c>
      <c r="F1493" t="s">
        <v>28</v>
      </c>
      <c r="G1493" s="14" t="s">
        <v>5800</v>
      </c>
      <c r="H1493" s="14" t="s">
        <v>5801</v>
      </c>
      <c r="I1493" s="14" t="s">
        <v>138</v>
      </c>
      <c r="J1493" s="14"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4" t="s">
        <v>44</v>
      </c>
      <c r="Z1493" s="14">
        <v>3</v>
      </c>
      <c r="AA1493" t="e" cm="1">
        <f t="array" aca="1" ref="AA1493" ca="1">_xlfn.IFS(Z1493&gt;=5,"VERY HIGH",Z1493&gt;=4,"HIGH",Z1493&gt;=3,"MED","TRUE","LOW")</f>
        <v>#NAME?</v>
      </c>
    </row>
    <row r="1494" spans="1:27" x14ac:dyDescent="0.3">
      <c r="A1494" s="14">
        <v>1919</v>
      </c>
      <c r="B1494" s="14" t="s">
        <v>5494</v>
      </c>
      <c r="C1494" t="s">
        <v>5803</v>
      </c>
      <c r="D1494" s="1">
        <v>44682</v>
      </c>
      <c r="E1494" s="1">
        <v>44886</v>
      </c>
      <c r="F1494" t="s">
        <v>28</v>
      </c>
      <c r="G1494" s="14" t="s">
        <v>5804</v>
      </c>
      <c r="H1494" s="14" t="s">
        <v>5805</v>
      </c>
      <c r="I1494" s="14" t="s">
        <v>79</v>
      </c>
      <c r="J1494" s="1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4" t="s">
        <v>44</v>
      </c>
      <c r="Z1494" s="14">
        <v>3</v>
      </c>
      <c r="AA1494" t="e" cm="1">
        <f t="array" aca="1" ref="AA1494" ca="1">_xlfn.IFS(Z1494&gt;=5,"VERY HIGH",Z1494&gt;=4,"HIGH",Z1494&gt;=3,"MED","TRUE","LOW")</f>
        <v>#NAME?</v>
      </c>
    </row>
    <row r="1495" spans="1:27" x14ac:dyDescent="0.3">
      <c r="A1495" s="14">
        <v>1920</v>
      </c>
      <c r="B1495" s="14" t="s">
        <v>563</v>
      </c>
      <c r="C1495" t="s">
        <v>281</v>
      </c>
      <c r="D1495" s="1">
        <v>44222</v>
      </c>
      <c r="E1495" s="1">
        <v>44414</v>
      </c>
      <c r="F1495" t="s">
        <v>28</v>
      </c>
      <c r="G1495" s="14" t="s">
        <v>5807</v>
      </c>
      <c r="H1495" s="14" t="s">
        <v>5808</v>
      </c>
      <c r="I1495" s="14" t="s">
        <v>167</v>
      </c>
      <c r="J1495" s="14"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4" t="s">
        <v>44</v>
      </c>
      <c r="Z1495" s="14">
        <v>3</v>
      </c>
      <c r="AA1495" t="e" cm="1">
        <f t="array" aca="1" ref="AA1495" ca="1">_xlfn.IFS(Z1495&gt;=5,"VERY HIGH",Z1495&gt;=4,"HIGH",Z1495&gt;=3,"MED","TRUE","LOW")</f>
        <v>#NAME?</v>
      </c>
    </row>
    <row r="1496" spans="1:27" x14ac:dyDescent="0.3">
      <c r="A1496" s="14">
        <v>1921</v>
      </c>
      <c r="B1496" s="14" t="s">
        <v>5810</v>
      </c>
      <c r="C1496" t="s">
        <v>2776</v>
      </c>
      <c r="D1496" s="1">
        <v>44445</v>
      </c>
      <c r="E1496" s="1">
        <v>45109</v>
      </c>
      <c r="F1496" t="s">
        <v>28</v>
      </c>
      <c r="G1496" s="14" t="s">
        <v>5811</v>
      </c>
      <c r="H1496" s="14" t="s">
        <v>5812</v>
      </c>
      <c r="I1496" s="14" t="s">
        <v>97</v>
      </c>
      <c r="J1496" s="14"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4" t="s">
        <v>44</v>
      </c>
      <c r="Z1496" s="14">
        <v>3</v>
      </c>
      <c r="AA1496" t="e" cm="1">
        <f t="array" aca="1" ref="AA1496" ca="1">_xlfn.IFS(Z1496&gt;=5,"VERY HIGH",Z1496&gt;=4,"HIGH",Z1496&gt;=3,"MED","TRUE","LOW")</f>
        <v>#NAME?</v>
      </c>
    </row>
    <row r="1497" spans="1:27" hidden="1" x14ac:dyDescent="0.3">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3">
      <c r="A1498" s="14">
        <v>1923</v>
      </c>
      <c r="B1498" s="14" t="s">
        <v>5505</v>
      </c>
      <c r="C1498" t="s">
        <v>679</v>
      </c>
      <c r="D1498" s="1">
        <v>45016</v>
      </c>
      <c r="E1498" s="1">
        <v>45046</v>
      </c>
      <c r="F1498" t="s">
        <v>28</v>
      </c>
      <c r="G1498" s="14" t="s">
        <v>5816</v>
      </c>
      <c r="H1498" s="14" t="s">
        <v>5817</v>
      </c>
      <c r="I1498" s="14" t="s">
        <v>61</v>
      </c>
      <c r="J1498" s="14"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4" t="s">
        <v>44</v>
      </c>
      <c r="Z1498" s="14">
        <v>3</v>
      </c>
      <c r="AA1498" t="e" cm="1">
        <f t="array" aca="1" ref="AA1498" ca="1">_xlfn.IFS(Z1498&gt;=5,"VERY HIGH",Z1498&gt;=4,"HIGH",Z1498&gt;=3,"MED","TRUE","LOW")</f>
        <v>#NAME?</v>
      </c>
    </row>
    <row r="1499" spans="1:27" x14ac:dyDescent="0.3">
      <c r="A1499" s="14">
        <v>1924</v>
      </c>
      <c r="B1499" s="14" t="s">
        <v>5819</v>
      </c>
      <c r="C1499" t="s">
        <v>5820</v>
      </c>
      <c r="D1499" s="1">
        <v>45062</v>
      </c>
      <c r="E1499" s="1">
        <v>45075</v>
      </c>
      <c r="F1499" t="s">
        <v>28</v>
      </c>
      <c r="G1499" s="14" t="s">
        <v>5821</v>
      </c>
      <c r="H1499" s="14" t="s">
        <v>5822</v>
      </c>
      <c r="I1499" s="14" t="s">
        <v>88</v>
      </c>
      <c r="J1499" s="14"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4" t="s">
        <v>44</v>
      </c>
      <c r="Z1499" s="14">
        <v>3</v>
      </c>
      <c r="AA1499" t="e" cm="1">
        <f t="array" aca="1" ref="AA1499" ca="1">_xlfn.IFS(Z1499&gt;=5,"VERY HIGH",Z1499&gt;=4,"HIGH",Z1499&gt;=3,"MED","TRUE","LOW")</f>
        <v>#NAME?</v>
      </c>
    </row>
    <row r="1500" spans="1:27" x14ac:dyDescent="0.3">
      <c r="A1500" s="14">
        <v>1925</v>
      </c>
      <c r="B1500" s="14" t="s">
        <v>5824</v>
      </c>
      <c r="C1500" t="s">
        <v>1610</v>
      </c>
      <c r="D1500" s="1">
        <v>45045</v>
      </c>
      <c r="E1500" s="1">
        <v>45114</v>
      </c>
      <c r="F1500" t="s">
        <v>28</v>
      </c>
      <c r="G1500" s="14" t="s">
        <v>5825</v>
      </c>
      <c r="H1500" s="14" t="s">
        <v>5826</v>
      </c>
      <c r="I1500" s="14" t="s">
        <v>31</v>
      </c>
      <c r="J1500" s="14"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4" t="s">
        <v>44</v>
      </c>
      <c r="Z1500" s="14">
        <v>3</v>
      </c>
      <c r="AA1500" t="e" cm="1">
        <f t="array" aca="1" ref="AA1500" ca="1">_xlfn.IFS(Z1500&gt;=5,"VERY HIGH",Z1500&gt;=4,"HIGH",Z1500&gt;=3,"MED","TRUE","LOW")</f>
        <v>#NAME?</v>
      </c>
    </row>
    <row r="1501" spans="1:27" hidden="1" x14ac:dyDescent="0.3">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3">
      <c r="A1502" s="14">
        <v>1927</v>
      </c>
      <c r="B1502" s="14" t="s">
        <v>4512</v>
      </c>
      <c r="C1502" t="s">
        <v>4363</v>
      </c>
      <c r="D1502" s="1">
        <v>44868</v>
      </c>
      <c r="E1502" s="1">
        <v>45018</v>
      </c>
      <c r="F1502" t="s">
        <v>28</v>
      </c>
      <c r="G1502" s="14" t="s">
        <v>5831</v>
      </c>
      <c r="H1502" s="14" t="s">
        <v>5832</v>
      </c>
      <c r="I1502" s="14" t="s">
        <v>49</v>
      </c>
      <c r="J1502" s="14"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4" t="s">
        <v>44</v>
      </c>
      <c r="Z1502" s="14">
        <v>3</v>
      </c>
      <c r="AA1502" t="e" cm="1">
        <f t="array" aca="1" ref="AA1502" ca="1">_xlfn.IFS(Z1502&gt;=5,"VERY HIGH",Z1502&gt;=4,"HIGH",Z1502&gt;=3,"MED","TRUE","LOW")</f>
        <v>#NAME?</v>
      </c>
    </row>
    <row r="1503" spans="1:27" hidden="1" x14ac:dyDescent="0.3">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x14ac:dyDescent="0.3">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x14ac:dyDescent="0.3">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x14ac:dyDescent="0.3">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3">
      <c r="A1507" s="14">
        <v>1932</v>
      </c>
      <c r="B1507" s="14" t="s">
        <v>4019</v>
      </c>
      <c r="C1507" t="s">
        <v>1626</v>
      </c>
      <c r="D1507" s="1">
        <v>43823</v>
      </c>
      <c r="E1507" s="1">
        <v>44724</v>
      </c>
      <c r="F1507" t="s">
        <v>4852</v>
      </c>
      <c r="G1507" s="14" t="s">
        <v>5844</v>
      </c>
      <c r="H1507" s="14" t="s">
        <v>5845</v>
      </c>
      <c r="I1507" s="14" t="s">
        <v>88</v>
      </c>
      <c r="J1507" s="14"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4" t="s">
        <v>44</v>
      </c>
      <c r="Z1507" s="14">
        <v>3</v>
      </c>
      <c r="AA1507" t="e" cm="1">
        <f t="array" aca="1" ref="AA1507" ca="1">_xlfn.IFS(Z1507&gt;=5,"VERY HIGH",Z1507&gt;=4,"HIGH",Z1507&gt;=3,"MED","TRUE","LOW")</f>
        <v>#NAME?</v>
      </c>
    </row>
    <row r="1508" spans="1:27" hidden="1" x14ac:dyDescent="0.3">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3">
      <c r="A1509" s="14">
        <v>1934</v>
      </c>
      <c r="B1509" s="14" t="s">
        <v>5851</v>
      </c>
      <c r="C1509" t="s">
        <v>5852</v>
      </c>
      <c r="D1509" s="1">
        <v>43641</v>
      </c>
      <c r="E1509" s="1">
        <v>44108</v>
      </c>
      <c r="F1509" t="s">
        <v>4852</v>
      </c>
      <c r="G1509" s="14" t="s">
        <v>5853</v>
      </c>
      <c r="H1509" s="14" t="s">
        <v>5854</v>
      </c>
      <c r="I1509" s="14" t="s">
        <v>97</v>
      </c>
      <c r="J1509" s="14"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4" t="s">
        <v>44</v>
      </c>
      <c r="Z1509" s="14">
        <v>3</v>
      </c>
      <c r="AA1509" t="e" cm="1">
        <f t="array" aca="1" ref="AA1509" ca="1">_xlfn.IFS(Z1509&gt;=5,"VERY HIGH",Z1509&gt;=4,"HIGH",Z1509&gt;=3,"MED","TRUE","LOW")</f>
        <v>#NAME?</v>
      </c>
    </row>
    <row r="1510" spans="1:27" hidden="1" x14ac:dyDescent="0.3">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x14ac:dyDescent="0.3">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3">
      <c r="A1512" s="14">
        <v>1937</v>
      </c>
      <c r="B1512" s="14" t="s">
        <v>2468</v>
      </c>
      <c r="C1512" t="s">
        <v>3373</v>
      </c>
      <c r="D1512" s="1">
        <v>44650</v>
      </c>
      <c r="E1512" s="1">
        <v>44956</v>
      </c>
      <c r="F1512" t="s">
        <v>727</v>
      </c>
      <c r="G1512" s="14" t="s">
        <v>5863</v>
      </c>
      <c r="H1512" s="14" t="s">
        <v>5864</v>
      </c>
      <c r="I1512" s="14" t="s">
        <v>31</v>
      </c>
      <c r="J1512" s="14"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4" t="s">
        <v>44</v>
      </c>
      <c r="Z1512" s="14">
        <v>3</v>
      </c>
      <c r="AA1512" t="e" cm="1">
        <f t="array" aca="1" ref="AA1512" ca="1">_xlfn.IFS(Z1512&gt;=5,"VERY HIGH",Z1512&gt;=4,"HIGH",Z1512&gt;=3,"MED","TRUE","LOW")</f>
        <v>#NAME?</v>
      </c>
    </row>
    <row r="1513" spans="1:27" hidden="1" x14ac:dyDescent="0.3">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x14ac:dyDescent="0.3">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x14ac:dyDescent="0.3">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x14ac:dyDescent="0.3">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3">
      <c r="A1517" s="14">
        <v>1942</v>
      </c>
      <c r="B1517" s="14" t="s">
        <v>5877</v>
      </c>
      <c r="C1517" t="s">
        <v>5292</v>
      </c>
      <c r="D1517" s="1">
        <v>43676</v>
      </c>
      <c r="E1517" s="1">
        <v>44874</v>
      </c>
      <c r="F1517" t="s">
        <v>727</v>
      </c>
      <c r="G1517" s="14" t="s">
        <v>5878</v>
      </c>
      <c r="H1517" s="14" t="s">
        <v>5879</v>
      </c>
      <c r="I1517" s="14" t="s">
        <v>79</v>
      </c>
      <c r="J1517" s="14"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4" t="s">
        <v>44</v>
      </c>
      <c r="Z1517" s="14">
        <v>3</v>
      </c>
      <c r="AA1517" t="e" cm="1">
        <f t="array" aca="1" ref="AA1517" ca="1">_xlfn.IFS(Z1517&gt;=5,"VERY HIGH",Z1517&gt;=4,"HIGH",Z1517&gt;=3,"MED","TRUE","LOW")</f>
        <v>#NAME?</v>
      </c>
    </row>
    <row r="1518" spans="1:27" x14ac:dyDescent="0.3">
      <c r="A1518" s="14">
        <v>1943</v>
      </c>
      <c r="B1518" s="14" t="s">
        <v>2454</v>
      </c>
      <c r="C1518" t="s">
        <v>1347</v>
      </c>
      <c r="D1518" s="1">
        <v>44689</v>
      </c>
      <c r="E1518" s="1">
        <v>44882</v>
      </c>
      <c r="F1518" t="s">
        <v>727</v>
      </c>
      <c r="G1518" s="14" t="s">
        <v>5881</v>
      </c>
      <c r="H1518" s="14" t="s">
        <v>5882</v>
      </c>
      <c r="I1518" s="14" t="s">
        <v>167</v>
      </c>
      <c r="J1518" s="14"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4" t="s">
        <v>44</v>
      </c>
      <c r="Z1518" s="14">
        <v>3</v>
      </c>
      <c r="AA1518" t="e" cm="1">
        <f t="array" aca="1" ref="AA1518" ca="1">_xlfn.IFS(Z1518&gt;=5,"VERY HIGH",Z1518&gt;=4,"HIGH",Z1518&gt;=3,"MED","TRUE","LOW")</f>
        <v>#NAME?</v>
      </c>
    </row>
    <row r="1519" spans="1:27" hidden="1" x14ac:dyDescent="0.3">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3">
      <c r="A1520" s="14">
        <v>1945</v>
      </c>
      <c r="B1520" s="14" t="s">
        <v>5886</v>
      </c>
      <c r="C1520" t="s">
        <v>1968</v>
      </c>
      <c r="D1520" s="1">
        <v>43552</v>
      </c>
      <c r="E1520" s="1">
        <v>44905</v>
      </c>
      <c r="F1520" t="s">
        <v>4852</v>
      </c>
      <c r="G1520" s="14" t="s">
        <v>5887</v>
      </c>
      <c r="H1520" s="14" t="s">
        <v>5888</v>
      </c>
      <c r="I1520" s="14" t="s">
        <v>79</v>
      </c>
      <c r="J1520" s="14"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4" t="s">
        <v>44</v>
      </c>
      <c r="Z1520" s="14">
        <v>3</v>
      </c>
      <c r="AA1520" t="e" cm="1">
        <f t="array" aca="1" ref="AA1520" ca="1">_xlfn.IFS(Z1520&gt;=5,"VERY HIGH",Z1520&gt;=4,"HIGH",Z1520&gt;=3,"MED","TRUE","LOW")</f>
        <v>#NAME?</v>
      </c>
    </row>
    <row r="1521" spans="1:27" hidden="1" x14ac:dyDescent="0.3">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x14ac:dyDescent="0.3">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3">
      <c r="A1523" s="14">
        <v>1948</v>
      </c>
      <c r="B1523" s="14" t="s">
        <v>5895</v>
      </c>
      <c r="C1523" t="s">
        <v>1838</v>
      </c>
      <c r="D1523" s="1">
        <v>44744</v>
      </c>
      <c r="E1523" s="1">
        <v>44782</v>
      </c>
      <c r="F1523" t="s">
        <v>727</v>
      </c>
      <c r="G1523" s="14" t="s">
        <v>5896</v>
      </c>
      <c r="H1523" s="14" t="s">
        <v>5897</v>
      </c>
      <c r="I1523" s="14" t="s">
        <v>79</v>
      </c>
      <c r="J1523" s="14"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4" t="s">
        <v>44</v>
      </c>
      <c r="Z1523" s="14">
        <v>3</v>
      </c>
      <c r="AA1523" t="e" cm="1">
        <f t="array" aca="1" ref="AA1523" ca="1">_xlfn.IFS(Z1523&gt;=5,"VERY HIGH",Z1523&gt;=4,"HIGH",Z1523&gt;=3,"MED","TRUE","LOW")</f>
        <v>#NAME?</v>
      </c>
    </row>
    <row r="1524" spans="1:27" hidden="1" x14ac:dyDescent="0.3">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3">
      <c r="A1525" s="14">
        <v>1950</v>
      </c>
      <c r="B1525" s="14" t="s">
        <v>4658</v>
      </c>
      <c r="C1525" t="s">
        <v>293</v>
      </c>
      <c r="D1525" s="1">
        <v>45128</v>
      </c>
      <c r="E1525" s="1">
        <v>45128</v>
      </c>
      <c r="F1525" t="s">
        <v>727</v>
      </c>
      <c r="G1525" s="14" t="s">
        <v>5901</v>
      </c>
      <c r="H1525" s="14" t="s">
        <v>5902</v>
      </c>
      <c r="I1525" s="14" t="s">
        <v>79</v>
      </c>
      <c r="J1525" s="14"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4" t="s">
        <v>44</v>
      </c>
      <c r="Z1525" s="14">
        <v>3</v>
      </c>
      <c r="AA1525" t="e" cm="1">
        <f t="array" aca="1" ref="AA1525" ca="1">_xlfn.IFS(Z1525&gt;=5,"VERY HIGH",Z1525&gt;=4,"HIGH",Z1525&gt;=3,"MED","TRUE","LOW")</f>
        <v>#NAME?</v>
      </c>
    </row>
    <row r="1526" spans="1:27" x14ac:dyDescent="0.3">
      <c r="A1526" s="14">
        <v>1951</v>
      </c>
      <c r="B1526" s="14" t="s">
        <v>5651</v>
      </c>
      <c r="C1526" t="s">
        <v>2206</v>
      </c>
      <c r="D1526" s="1">
        <v>44069</v>
      </c>
      <c r="E1526" s="1">
        <v>44346</v>
      </c>
      <c r="F1526" t="s">
        <v>4852</v>
      </c>
      <c r="G1526" s="14" t="s">
        <v>5904</v>
      </c>
      <c r="H1526" s="14" t="s">
        <v>5905</v>
      </c>
      <c r="I1526" s="14" t="s">
        <v>132</v>
      </c>
      <c r="J1526" s="14"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4" t="s">
        <v>44</v>
      </c>
      <c r="Z1526" s="14">
        <v>3</v>
      </c>
      <c r="AA1526" t="e" cm="1">
        <f t="array" aca="1" ref="AA1526" ca="1">_xlfn.IFS(Z1526&gt;=5,"VERY HIGH",Z1526&gt;=4,"HIGH",Z1526&gt;=3,"MED","TRUE","LOW")</f>
        <v>#NAME?</v>
      </c>
    </row>
    <row r="1527" spans="1:27" hidden="1" x14ac:dyDescent="0.3">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3">
      <c r="A1528" s="14">
        <v>1953</v>
      </c>
      <c r="B1528" s="14" t="s">
        <v>5911</v>
      </c>
      <c r="C1528" t="s">
        <v>5912</v>
      </c>
      <c r="D1528" s="1">
        <v>45022</v>
      </c>
      <c r="E1528" s="1">
        <v>45070</v>
      </c>
      <c r="F1528" t="s">
        <v>28</v>
      </c>
      <c r="G1528" s="14" t="s">
        <v>5913</v>
      </c>
      <c r="H1528" s="14" t="s">
        <v>5914</v>
      </c>
      <c r="I1528" s="14" t="s">
        <v>61</v>
      </c>
      <c r="J1528" s="14"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4" t="s">
        <v>44</v>
      </c>
      <c r="Z1528" s="14">
        <v>3</v>
      </c>
      <c r="AA1528" t="e" cm="1">
        <f t="array" aca="1" ref="AA1528" ca="1">_xlfn.IFS(Z1528&gt;=5,"VERY HIGH",Z1528&gt;=4,"HIGH",Z1528&gt;=3,"MED","TRUE","LOW")</f>
        <v>#NAME?</v>
      </c>
    </row>
    <row r="1529" spans="1:27" x14ac:dyDescent="0.3">
      <c r="A1529" s="14">
        <v>1954</v>
      </c>
      <c r="B1529" s="14" t="s">
        <v>5916</v>
      </c>
      <c r="C1529" t="s">
        <v>5917</v>
      </c>
      <c r="D1529" s="1">
        <v>43514</v>
      </c>
      <c r="E1529" s="1">
        <v>44865</v>
      </c>
      <c r="F1529" t="s">
        <v>727</v>
      </c>
      <c r="G1529" s="14" t="s">
        <v>5918</v>
      </c>
      <c r="H1529" s="14" t="s">
        <v>5919</v>
      </c>
      <c r="I1529" s="14" t="s">
        <v>132</v>
      </c>
      <c r="J1529" s="14"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4" t="s">
        <v>44</v>
      </c>
      <c r="Z1529" s="14">
        <v>3</v>
      </c>
      <c r="AA1529" t="e" cm="1">
        <f t="array" aca="1" ref="AA1529" ca="1">_xlfn.IFS(Z1529&gt;=5,"VERY HIGH",Z1529&gt;=4,"HIGH",Z1529&gt;=3,"MED","TRUE","LOW")</f>
        <v>#NAME?</v>
      </c>
    </row>
    <row r="1530" spans="1:27" hidden="1" x14ac:dyDescent="0.3">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x14ac:dyDescent="0.3">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3">
      <c r="A1532" s="14">
        <v>1957</v>
      </c>
      <c r="B1532" s="14" t="s">
        <v>5926</v>
      </c>
      <c r="C1532" t="s">
        <v>5927</v>
      </c>
      <c r="D1532" s="1">
        <v>43598</v>
      </c>
      <c r="E1532" s="1">
        <v>44711</v>
      </c>
      <c r="F1532" t="s">
        <v>28</v>
      </c>
      <c r="G1532" s="14" t="s">
        <v>5928</v>
      </c>
      <c r="H1532" s="14" t="s">
        <v>5929</v>
      </c>
      <c r="I1532" s="14" t="s">
        <v>79</v>
      </c>
      <c r="J1532" s="14"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4" t="s">
        <v>44</v>
      </c>
      <c r="Z1532" s="14">
        <v>3</v>
      </c>
      <c r="AA1532" t="e" cm="1">
        <f t="array" aca="1" ref="AA1532" ca="1">_xlfn.IFS(Z1532&gt;=5,"VERY HIGH",Z1532&gt;=4,"HIGH",Z1532&gt;=3,"MED","TRUE","LOW")</f>
        <v>#NAME?</v>
      </c>
    </row>
    <row r="1533" spans="1:27" hidden="1" x14ac:dyDescent="0.3">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3">
      <c r="A1534" s="14">
        <v>1959</v>
      </c>
      <c r="B1534" s="14" t="s">
        <v>5934</v>
      </c>
      <c r="C1534" t="s">
        <v>5935</v>
      </c>
      <c r="D1534" s="1">
        <v>44652</v>
      </c>
      <c r="E1534" s="1">
        <v>44679</v>
      </c>
      <c r="F1534" t="s">
        <v>28</v>
      </c>
      <c r="G1534" s="14" t="s">
        <v>5936</v>
      </c>
      <c r="H1534" s="14" t="s">
        <v>5937</v>
      </c>
      <c r="I1534" s="14" t="s">
        <v>31</v>
      </c>
      <c r="J1534" s="1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4" t="s">
        <v>44</v>
      </c>
      <c r="Z1534" s="14">
        <v>3</v>
      </c>
      <c r="AA1534" t="e" cm="1">
        <f t="array" aca="1" ref="AA1534" ca="1">_xlfn.IFS(Z1534&gt;=5,"VERY HIGH",Z1534&gt;=4,"HIGH",Z1534&gt;=3,"MED","TRUE","LOW")</f>
        <v>#NAME?</v>
      </c>
    </row>
    <row r="1535" spans="1:27" hidden="1" x14ac:dyDescent="0.3">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3">
      <c r="A1536" s="14">
        <v>1961</v>
      </c>
      <c r="B1536" s="14" t="s">
        <v>5942</v>
      </c>
      <c r="C1536" t="s">
        <v>5943</v>
      </c>
      <c r="D1536" s="1">
        <v>43384</v>
      </c>
      <c r="E1536" s="1">
        <v>44685</v>
      </c>
      <c r="F1536" t="s">
        <v>28</v>
      </c>
      <c r="G1536" s="14" t="s">
        <v>5944</v>
      </c>
      <c r="H1536" s="14" t="s">
        <v>5945</v>
      </c>
      <c r="I1536" s="14" t="s">
        <v>79</v>
      </c>
      <c r="J1536" s="14"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4" t="s">
        <v>44</v>
      </c>
      <c r="Z1536" s="14">
        <v>3</v>
      </c>
      <c r="AA1536" t="e" cm="1">
        <f t="array" aca="1" ref="AA1536" ca="1">_xlfn.IFS(Z1536&gt;=5,"VERY HIGH",Z1536&gt;=4,"HIGH",Z1536&gt;=3,"MED","TRUE","LOW")</f>
        <v>#NAME?</v>
      </c>
    </row>
    <row r="1537" spans="1:27" x14ac:dyDescent="0.3">
      <c r="A1537" s="14">
        <v>1962</v>
      </c>
      <c r="B1537" s="14" t="s">
        <v>5796</v>
      </c>
      <c r="C1537" t="s">
        <v>5947</v>
      </c>
      <c r="D1537" s="1">
        <v>45102</v>
      </c>
      <c r="E1537" s="1">
        <v>45132</v>
      </c>
      <c r="F1537" t="s">
        <v>727</v>
      </c>
      <c r="G1537" s="14" t="s">
        <v>5948</v>
      </c>
      <c r="H1537" s="14" t="s">
        <v>5949</v>
      </c>
      <c r="I1537" s="14" t="s">
        <v>31</v>
      </c>
      <c r="J1537" s="14"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4" t="s">
        <v>44</v>
      </c>
      <c r="Z1537" s="14">
        <v>3</v>
      </c>
      <c r="AA1537" t="e" cm="1">
        <f t="array" aca="1" ref="AA1537" ca="1">_xlfn.IFS(Z1537&gt;=5,"VERY HIGH",Z1537&gt;=4,"HIGH",Z1537&gt;=3,"MED","TRUE","LOW")</f>
        <v>#NAME?</v>
      </c>
    </row>
    <row r="1538" spans="1:27" x14ac:dyDescent="0.3">
      <c r="A1538" s="14">
        <v>1963</v>
      </c>
      <c r="B1538" s="14" t="s">
        <v>5951</v>
      </c>
      <c r="C1538" t="s">
        <v>5952</v>
      </c>
      <c r="D1538" s="1">
        <v>44088</v>
      </c>
      <c r="E1538" s="1">
        <v>44439</v>
      </c>
      <c r="F1538" t="s">
        <v>28</v>
      </c>
      <c r="G1538" s="14" t="s">
        <v>5953</v>
      </c>
      <c r="H1538" s="14" t="s">
        <v>5954</v>
      </c>
      <c r="I1538" s="14" t="s">
        <v>31</v>
      </c>
      <c r="J1538" s="14"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4" t="s">
        <v>44</v>
      </c>
      <c r="Z1538" s="14">
        <v>3</v>
      </c>
      <c r="AA1538" t="e" cm="1">
        <f t="array" aca="1" ref="AA1538" ca="1">_xlfn.IFS(Z1538&gt;=5,"VERY HIGH",Z1538&gt;=4,"HIGH",Z1538&gt;=3,"MED","TRUE","LOW")</f>
        <v>#NAME?</v>
      </c>
    </row>
    <row r="1539" spans="1:27" x14ac:dyDescent="0.3">
      <c r="A1539" s="14">
        <v>1964</v>
      </c>
      <c r="B1539" s="14" t="s">
        <v>5527</v>
      </c>
      <c r="C1539" t="s">
        <v>5956</v>
      </c>
      <c r="D1539" s="1">
        <v>44915</v>
      </c>
      <c r="E1539" s="1">
        <v>44996</v>
      </c>
      <c r="F1539" t="s">
        <v>28</v>
      </c>
      <c r="G1539" s="14" t="s">
        <v>5957</v>
      </c>
      <c r="H1539" s="14" t="s">
        <v>5958</v>
      </c>
      <c r="I1539" s="14" t="s">
        <v>49</v>
      </c>
      <c r="J1539" s="14"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4" t="s">
        <v>44</v>
      </c>
      <c r="Z1539" s="14">
        <v>3</v>
      </c>
      <c r="AA1539" t="e" cm="1">
        <f t="array" aca="1" ref="AA1539" ca="1">_xlfn.IFS(Z1539&gt;=5,"VERY HIGH",Z1539&gt;=4,"HIGH",Z1539&gt;=3,"MED","TRUE","LOW")</f>
        <v>#NAME?</v>
      </c>
    </row>
    <row r="1540" spans="1:27" hidden="1" x14ac:dyDescent="0.3">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x14ac:dyDescent="0.3">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x14ac:dyDescent="0.3">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x14ac:dyDescent="0.3">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3">
      <c r="A1544" s="14">
        <v>1969</v>
      </c>
      <c r="B1544" s="14" t="s">
        <v>4753</v>
      </c>
      <c r="C1544" t="s">
        <v>5975</v>
      </c>
      <c r="D1544" s="1">
        <v>44213</v>
      </c>
      <c r="E1544" s="1">
        <v>44355</v>
      </c>
      <c r="F1544" t="s">
        <v>28</v>
      </c>
      <c r="G1544" s="14" t="s">
        <v>5976</v>
      </c>
      <c r="H1544" s="14" t="s">
        <v>5977</v>
      </c>
      <c r="I1544" s="14" t="s">
        <v>138</v>
      </c>
      <c r="J1544" s="1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4" t="s">
        <v>44</v>
      </c>
      <c r="Z1544" s="14">
        <v>3</v>
      </c>
      <c r="AA1544" t="e" cm="1">
        <f t="array" aca="1" ref="AA1544" ca="1">_xlfn.IFS(Z1544&gt;=5,"VERY HIGH",Z1544&gt;=4,"HIGH",Z1544&gt;=3,"MED","TRUE","LOW")</f>
        <v>#NAME?</v>
      </c>
    </row>
    <row r="1545" spans="1:27" x14ac:dyDescent="0.3">
      <c r="A1545" s="14">
        <v>1970</v>
      </c>
      <c r="B1545" s="14" t="s">
        <v>5979</v>
      </c>
      <c r="C1545" t="s">
        <v>5980</v>
      </c>
      <c r="D1545" s="1">
        <v>44672</v>
      </c>
      <c r="E1545" s="1">
        <v>44672</v>
      </c>
      <c r="F1545" t="s">
        <v>28</v>
      </c>
      <c r="G1545" s="14" t="s">
        <v>5981</v>
      </c>
      <c r="H1545" s="14" t="s">
        <v>5982</v>
      </c>
      <c r="I1545" s="14" t="s">
        <v>167</v>
      </c>
      <c r="J1545" s="14"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4" t="s">
        <v>44</v>
      </c>
      <c r="Z1545" s="14">
        <v>3</v>
      </c>
      <c r="AA1545" t="e" cm="1">
        <f t="array" aca="1" ref="AA1545" ca="1">_xlfn.IFS(Z1545&gt;=5,"VERY HIGH",Z1545&gt;=4,"HIGH",Z1545&gt;=3,"MED","TRUE","LOW")</f>
        <v>#NAME?</v>
      </c>
    </row>
    <row r="1546" spans="1:27" x14ac:dyDescent="0.3">
      <c r="A1546" s="14">
        <v>1971</v>
      </c>
      <c r="B1546" s="14" t="s">
        <v>5984</v>
      </c>
      <c r="C1546" t="s">
        <v>5985</v>
      </c>
      <c r="D1546" s="1">
        <v>43358</v>
      </c>
      <c r="E1546" s="1">
        <v>45121</v>
      </c>
      <c r="F1546" t="s">
        <v>727</v>
      </c>
      <c r="G1546" s="14" t="s">
        <v>5986</v>
      </c>
      <c r="H1546" s="14" t="s">
        <v>5987</v>
      </c>
      <c r="I1546" s="14" t="s">
        <v>138</v>
      </c>
      <c r="J1546" s="14"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4" t="s">
        <v>44</v>
      </c>
      <c r="Z1546" s="14">
        <v>3</v>
      </c>
      <c r="AA1546" t="e" cm="1">
        <f t="array" aca="1" ref="AA1546" ca="1">_xlfn.IFS(Z1546&gt;=5,"VERY HIGH",Z1546&gt;=4,"HIGH",Z1546&gt;=3,"MED","TRUE","LOW")</f>
        <v>#NAME?</v>
      </c>
    </row>
    <row r="1547" spans="1:27" x14ac:dyDescent="0.3">
      <c r="A1547" s="14">
        <v>1972</v>
      </c>
      <c r="B1547" s="14" t="s">
        <v>1786</v>
      </c>
      <c r="C1547" t="s">
        <v>1626</v>
      </c>
      <c r="D1547" s="1">
        <v>44534</v>
      </c>
      <c r="E1547" s="1">
        <v>44568</v>
      </c>
      <c r="F1547" t="s">
        <v>727</v>
      </c>
      <c r="G1547" s="14" t="s">
        <v>5989</v>
      </c>
      <c r="H1547" s="14" t="s">
        <v>5990</v>
      </c>
      <c r="I1547" s="14" t="s">
        <v>49</v>
      </c>
      <c r="J1547" s="14"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4" t="s">
        <v>44</v>
      </c>
      <c r="Z1547" s="14">
        <v>3</v>
      </c>
      <c r="AA1547" t="e" cm="1">
        <f t="array" aca="1" ref="AA1547" ca="1">_xlfn.IFS(Z1547&gt;=5,"VERY HIGH",Z1547&gt;=4,"HIGH",Z1547&gt;=3,"MED","TRUE","LOW")</f>
        <v>#NAME?</v>
      </c>
    </row>
    <row r="1548" spans="1:27" hidden="1" x14ac:dyDescent="0.3">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x14ac:dyDescent="0.3">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x14ac:dyDescent="0.3">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x14ac:dyDescent="0.3">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3">
      <c r="A1552" s="14">
        <v>1977</v>
      </c>
      <c r="B1552" s="14" t="s">
        <v>6005</v>
      </c>
      <c r="C1552" t="s">
        <v>6006</v>
      </c>
      <c r="D1552" s="1">
        <v>44921</v>
      </c>
      <c r="E1552" s="1">
        <v>45111</v>
      </c>
      <c r="F1552" t="s">
        <v>28</v>
      </c>
      <c r="G1552" s="14" t="s">
        <v>6007</v>
      </c>
      <c r="H1552" s="14" t="s">
        <v>6008</v>
      </c>
      <c r="I1552" s="14" t="s">
        <v>138</v>
      </c>
      <c r="J1552" s="14"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4" t="s">
        <v>44</v>
      </c>
      <c r="Z1552" s="14">
        <v>3</v>
      </c>
      <c r="AA1552" t="e" cm="1">
        <f t="array" aca="1" ref="AA1552" ca="1">_xlfn.IFS(Z1552&gt;=5,"VERY HIGH",Z1552&gt;=4,"HIGH",Z1552&gt;=3,"MED","TRUE","LOW")</f>
        <v>#NAME?</v>
      </c>
    </row>
    <row r="1553" spans="1:27" x14ac:dyDescent="0.3">
      <c r="A1553" s="14">
        <v>1978</v>
      </c>
      <c r="B1553" s="14" t="s">
        <v>4998</v>
      </c>
      <c r="C1553" t="s">
        <v>1196</v>
      </c>
      <c r="D1553" s="1">
        <v>44474</v>
      </c>
      <c r="E1553" s="1">
        <v>45109</v>
      </c>
      <c r="F1553" t="s">
        <v>28</v>
      </c>
      <c r="G1553" s="14" t="s">
        <v>6010</v>
      </c>
      <c r="H1553" s="14" t="s">
        <v>6011</v>
      </c>
      <c r="I1553" s="14" t="s">
        <v>79</v>
      </c>
      <c r="J1553" s="14"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4" t="s">
        <v>44</v>
      </c>
      <c r="Z1553" s="14">
        <v>3</v>
      </c>
      <c r="AA1553" t="e" cm="1">
        <f t="array" aca="1" ref="AA1553" ca="1">_xlfn.IFS(Z1553&gt;=5,"VERY HIGH",Z1553&gt;=4,"HIGH",Z1553&gt;=3,"MED","TRUE","LOW")</f>
        <v>#NAME?</v>
      </c>
    </row>
    <row r="1554" spans="1:27" x14ac:dyDescent="0.3">
      <c r="A1554" s="14">
        <v>1979</v>
      </c>
      <c r="B1554" s="14" t="s">
        <v>2070</v>
      </c>
      <c r="C1554" t="s">
        <v>2521</v>
      </c>
      <c r="D1554" s="1">
        <v>44829</v>
      </c>
      <c r="E1554" s="1">
        <v>45012</v>
      </c>
      <c r="F1554" t="s">
        <v>28</v>
      </c>
      <c r="G1554" s="14" t="s">
        <v>6013</v>
      </c>
      <c r="H1554" s="14" t="s">
        <v>6014</v>
      </c>
      <c r="I1554" s="14" t="s">
        <v>167</v>
      </c>
      <c r="J1554" s="1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4" t="s">
        <v>44</v>
      </c>
      <c r="Z1554" s="14">
        <v>3</v>
      </c>
      <c r="AA1554" t="e" cm="1">
        <f t="array" aca="1" ref="AA1554" ca="1">_xlfn.IFS(Z1554&gt;=5,"VERY HIGH",Z1554&gt;=4,"HIGH",Z1554&gt;=3,"MED","TRUE","LOW")</f>
        <v>#NAME?</v>
      </c>
    </row>
    <row r="1555" spans="1:27" hidden="1" x14ac:dyDescent="0.3">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3">
      <c r="A1556" s="14">
        <v>1981</v>
      </c>
      <c r="B1556" s="14" t="s">
        <v>6018</v>
      </c>
      <c r="C1556" t="s">
        <v>1759</v>
      </c>
      <c r="D1556" s="1">
        <v>44294</v>
      </c>
      <c r="E1556" s="1">
        <v>45123</v>
      </c>
      <c r="F1556" t="s">
        <v>28</v>
      </c>
      <c r="G1556" s="14" t="s">
        <v>6019</v>
      </c>
      <c r="H1556" s="14" t="s">
        <v>6020</v>
      </c>
      <c r="I1556" s="14" t="s">
        <v>117</v>
      </c>
      <c r="J1556" s="14"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4" t="s">
        <v>44</v>
      </c>
      <c r="Z1556" s="14">
        <v>3</v>
      </c>
      <c r="AA1556" t="e" cm="1">
        <f t="array" aca="1" ref="AA1556" ca="1">_xlfn.IFS(Z1556&gt;=5,"VERY HIGH",Z1556&gt;=4,"HIGH",Z1556&gt;=3,"MED","TRUE","LOW")</f>
        <v>#NAME?</v>
      </c>
    </row>
    <row r="1557" spans="1:27" hidden="1" x14ac:dyDescent="0.3">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3">
      <c r="A1558" s="14">
        <v>1983</v>
      </c>
      <c r="B1558" s="14" t="s">
        <v>6026</v>
      </c>
      <c r="C1558" t="s">
        <v>623</v>
      </c>
      <c r="D1558" s="1">
        <v>43904</v>
      </c>
      <c r="E1558" s="1">
        <v>44856</v>
      </c>
      <c r="F1558" t="s">
        <v>28</v>
      </c>
      <c r="G1558" s="14" t="s">
        <v>6027</v>
      </c>
      <c r="H1558" s="14" t="s">
        <v>6028</v>
      </c>
      <c r="I1558" s="14" t="s">
        <v>88</v>
      </c>
      <c r="J1558" s="14"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4" t="s">
        <v>44</v>
      </c>
      <c r="Z1558" s="14">
        <v>3</v>
      </c>
      <c r="AA1558" t="e" cm="1">
        <f t="array" aca="1" ref="AA1558" ca="1">_xlfn.IFS(Z1558&gt;=5,"VERY HIGH",Z1558&gt;=4,"HIGH",Z1558&gt;=3,"MED","TRUE","LOW")</f>
        <v>#NAME?</v>
      </c>
    </row>
    <row r="1559" spans="1:27" hidden="1" x14ac:dyDescent="0.3">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3">
      <c r="A1560" s="14">
        <v>1985</v>
      </c>
      <c r="B1560" s="14" t="s">
        <v>5363</v>
      </c>
      <c r="C1560" t="s">
        <v>4075</v>
      </c>
      <c r="D1560" s="1">
        <v>45004</v>
      </c>
      <c r="E1560" s="1">
        <v>45020</v>
      </c>
      <c r="F1560" t="s">
        <v>28</v>
      </c>
      <c r="G1560" s="14" t="s">
        <v>6033</v>
      </c>
      <c r="H1560" s="14" t="s">
        <v>6034</v>
      </c>
      <c r="I1560" s="14" t="s">
        <v>132</v>
      </c>
      <c r="J1560" s="14"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4" t="s">
        <v>44</v>
      </c>
      <c r="Z1560" s="14">
        <v>3</v>
      </c>
      <c r="AA1560" t="e" cm="1">
        <f t="array" aca="1" ref="AA1560" ca="1">_xlfn.IFS(Z1560&gt;=5,"VERY HIGH",Z1560&gt;=4,"HIGH",Z1560&gt;=3,"MED","TRUE","LOW")</f>
        <v>#NAME?</v>
      </c>
    </row>
    <row r="1561" spans="1:27" hidden="1" x14ac:dyDescent="0.3">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x14ac:dyDescent="0.3">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3">
      <c r="A1563" s="14">
        <v>1988</v>
      </c>
      <c r="B1563" s="14" t="s">
        <v>4366</v>
      </c>
      <c r="C1563" t="s">
        <v>1312</v>
      </c>
      <c r="D1563" s="1">
        <v>43427</v>
      </c>
      <c r="E1563" s="1">
        <v>43696</v>
      </c>
      <c r="F1563" t="s">
        <v>28</v>
      </c>
      <c r="G1563" s="14" t="s">
        <v>6040</v>
      </c>
      <c r="H1563" s="14" t="s">
        <v>6041</v>
      </c>
      <c r="I1563" s="14" t="s">
        <v>79</v>
      </c>
      <c r="J1563" s="14"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4" t="s">
        <v>44</v>
      </c>
      <c r="Z1563" s="14">
        <v>3</v>
      </c>
      <c r="AA1563" t="e" cm="1">
        <f t="array" aca="1" ref="AA1563" ca="1">_xlfn.IFS(Z1563&gt;=5,"VERY HIGH",Z1563&gt;=4,"HIGH",Z1563&gt;=3,"MED","TRUE","LOW")</f>
        <v>#NAME?</v>
      </c>
    </row>
    <row r="1564" spans="1:27" hidden="1" x14ac:dyDescent="0.3">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3">
      <c r="A1565" s="14">
        <v>1990</v>
      </c>
      <c r="B1565" s="14" t="s">
        <v>6047</v>
      </c>
      <c r="C1565" t="s">
        <v>632</v>
      </c>
      <c r="D1565" s="1">
        <v>43967</v>
      </c>
      <c r="E1565" s="1">
        <v>44699</v>
      </c>
      <c r="F1565" t="s">
        <v>727</v>
      </c>
      <c r="G1565" s="14" t="s">
        <v>6048</v>
      </c>
      <c r="H1565" s="14" t="s">
        <v>6049</v>
      </c>
      <c r="I1565" s="14" t="s">
        <v>88</v>
      </c>
      <c r="J1565" s="14"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4" t="s">
        <v>44</v>
      </c>
      <c r="Z1565" s="14">
        <v>3</v>
      </c>
      <c r="AA1565" t="e" cm="1">
        <f t="array" aca="1" ref="AA1565" ca="1">_xlfn.IFS(Z1565&gt;=5,"VERY HIGH",Z1565&gt;=4,"HIGH",Z1565&gt;=3,"MED","TRUE","LOW")</f>
        <v>#NAME?</v>
      </c>
    </row>
    <row r="1566" spans="1:27" x14ac:dyDescent="0.3">
      <c r="A1566" s="14">
        <v>1991</v>
      </c>
      <c r="B1566" s="14" t="s">
        <v>6051</v>
      </c>
      <c r="C1566" t="s">
        <v>1108</v>
      </c>
      <c r="D1566" s="1">
        <v>43634</v>
      </c>
      <c r="E1566" s="1">
        <v>45112</v>
      </c>
      <c r="F1566" t="s">
        <v>727</v>
      </c>
      <c r="G1566" s="14" t="s">
        <v>6052</v>
      </c>
      <c r="H1566" s="14" t="s">
        <v>6053</v>
      </c>
      <c r="I1566" s="14" t="s">
        <v>31</v>
      </c>
      <c r="J1566" s="14"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4" t="s">
        <v>44</v>
      </c>
      <c r="Z1566" s="14">
        <v>3</v>
      </c>
      <c r="AA1566" t="e" cm="1">
        <f t="array" aca="1" ref="AA1566" ca="1">_xlfn.IFS(Z1566&gt;=5,"VERY HIGH",Z1566&gt;=4,"HIGH",Z1566&gt;=3,"MED","TRUE","LOW")</f>
        <v>#NAME?</v>
      </c>
    </row>
    <row r="1567" spans="1:27" x14ac:dyDescent="0.3">
      <c r="A1567" s="14">
        <v>1992</v>
      </c>
      <c r="B1567" s="14" t="s">
        <v>1068</v>
      </c>
      <c r="C1567" t="s">
        <v>6055</v>
      </c>
      <c r="D1567" s="1">
        <v>43605</v>
      </c>
      <c r="E1567" s="1">
        <v>44285</v>
      </c>
      <c r="F1567" t="s">
        <v>727</v>
      </c>
      <c r="G1567" s="14" t="s">
        <v>6056</v>
      </c>
      <c r="H1567" s="14" t="s">
        <v>6057</v>
      </c>
      <c r="I1567" s="14" t="s">
        <v>132</v>
      </c>
      <c r="J1567" s="14"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4" t="s">
        <v>44</v>
      </c>
      <c r="Z1567" s="14">
        <v>3</v>
      </c>
      <c r="AA1567" t="e" cm="1">
        <f t="array" aca="1" ref="AA1567" ca="1">_xlfn.IFS(Z1567&gt;=5,"VERY HIGH",Z1567&gt;=4,"HIGH",Z1567&gt;=3,"MED","TRUE","LOW")</f>
        <v>#NAME?</v>
      </c>
    </row>
    <row r="1568" spans="1:27" x14ac:dyDescent="0.3">
      <c r="A1568" s="14">
        <v>1993</v>
      </c>
      <c r="B1568" s="14" t="s">
        <v>554</v>
      </c>
      <c r="C1568" t="s">
        <v>5797</v>
      </c>
      <c r="D1568" s="1">
        <v>44120</v>
      </c>
      <c r="E1568" s="1">
        <v>44239</v>
      </c>
      <c r="F1568" t="s">
        <v>727</v>
      </c>
      <c r="G1568" s="14" t="s">
        <v>6059</v>
      </c>
      <c r="H1568" s="14" t="s">
        <v>6060</v>
      </c>
      <c r="I1568" s="14" t="s">
        <v>49</v>
      </c>
      <c r="J1568" s="14"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4" t="s">
        <v>44</v>
      </c>
      <c r="Z1568" s="14">
        <v>3</v>
      </c>
      <c r="AA1568" t="e" cm="1">
        <f t="array" aca="1" ref="AA1568" ca="1">_xlfn.IFS(Z1568&gt;=5,"VERY HIGH",Z1568&gt;=4,"HIGH",Z1568&gt;=3,"MED","TRUE","LOW")</f>
        <v>#NAME?</v>
      </c>
    </row>
    <row r="1569" spans="1:27" x14ac:dyDescent="0.3">
      <c r="A1569" s="14">
        <v>1994</v>
      </c>
      <c r="B1569" s="14" t="s">
        <v>6062</v>
      </c>
      <c r="C1569" t="s">
        <v>2776</v>
      </c>
      <c r="D1569" s="1">
        <v>44743</v>
      </c>
      <c r="E1569" s="1">
        <v>44868</v>
      </c>
      <c r="F1569" t="s">
        <v>727</v>
      </c>
      <c r="G1569" s="14" t="s">
        <v>6063</v>
      </c>
      <c r="H1569" s="14" t="s">
        <v>6064</v>
      </c>
      <c r="I1569" s="14" t="s">
        <v>138</v>
      </c>
      <c r="J1569" s="14"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4" t="s">
        <v>44</v>
      </c>
      <c r="Z1569" s="14">
        <v>3</v>
      </c>
      <c r="AA1569" t="e" cm="1">
        <f t="array" aca="1" ref="AA1569" ca="1">_xlfn.IFS(Z1569&gt;=5,"VERY HIGH",Z1569&gt;=4,"HIGH",Z1569&gt;=3,"MED","TRUE","LOW")</f>
        <v>#NAME?</v>
      </c>
    </row>
    <row r="1570" spans="1:27" hidden="1" x14ac:dyDescent="0.3">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3">
      <c r="A1571" s="14">
        <v>1996</v>
      </c>
      <c r="B1571" s="14" t="s">
        <v>6069</v>
      </c>
      <c r="C1571" t="s">
        <v>2138</v>
      </c>
      <c r="D1571" s="1">
        <v>44493</v>
      </c>
      <c r="E1571" s="1">
        <v>44521</v>
      </c>
      <c r="F1571" t="s">
        <v>727</v>
      </c>
      <c r="G1571" s="14" t="s">
        <v>6070</v>
      </c>
      <c r="H1571" s="14" t="s">
        <v>6071</v>
      </c>
      <c r="I1571" s="14" t="s">
        <v>167</v>
      </c>
      <c r="J1571" s="14"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4" t="s">
        <v>44</v>
      </c>
      <c r="Z1571" s="14">
        <v>3</v>
      </c>
      <c r="AA1571" t="e" cm="1">
        <f t="array" aca="1" ref="AA1571" ca="1">_xlfn.IFS(Z1571&gt;=5,"VERY HIGH",Z1571&gt;=4,"HIGH",Z1571&gt;=3,"MED","TRUE","LOW")</f>
        <v>#NAME?</v>
      </c>
    </row>
    <row r="1572" spans="1:27" x14ac:dyDescent="0.3">
      <c r="A1572" s="14">
        <v>1997</v>
      </c>
      <c r="B1572" s="14" t="s">
        <v>493</v>
      </c>
      <c r="C1572" t="s">
        <v>818</v>
      </c>
      <c r="D1572" s="1">
        <v>43524</v>
      </c>
      <c r="E1572" s="1">
        <v>43749</v>
      </c>
      <c r="F1572" t="s">
        <v>727</v>
      </c>
      <c r="G1572" s="14" t="s">
        <v>6073</v>
      </c>
      <c r="H1572" s="14" t="s">
        <v>6074</v>
      </c>
      <c r="I1572" s="14" t="s">
        <v>97</v>
      </c>
      <c r="J1572" s="14"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4" t="s">
        <v>44</v>
      </c>
      <c r="Z1572" s="14">
        <v>3</v>
      </c>
      <c r="AA1572" t="e" cm="1">
        <f t="array" aca="1" ref="AA1572" ca="1">_xlfn.IFS(Z1572&gt;=5,"VERY HIGH",Z1572&gt;=4,"HIGH",Z1572&gt;=3,"MED","TRUE","LOW")</f>
        <v>#NAME?</v>
      </c>
    </row>
    <row r="1573" spans="1:27" hidden="1" x14ac:dyDescent="0.3">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3">
      <c r="A1574" s="14">
        <v>1999</v>
      </c>
      <c r="B1574" s="14" t="s">
        <v>2895</v>
      </c>
      <c r="C1574" t="s">
        <v>6078</v>
      </c>
      <c r="D1574" s="1">
        <v>44486</v>
      </c>
      <c r="E1574" s="1">
        <v>44877</v>
      </c>
      <c r="F1574" t="s">
        <v>727</v>
      </c>
      <c r="G1574" s="14" t="s">
        <v>6079</v>
      </c>
      <c r="H1574" s="14" t="s">
        <v>6080</v>
      </c>
      <c r="I1574" s="14" t="s">
        <v>61</v>
      </c>
      <c r="J1574" s="1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4" t="s">
        <v>44</v>
      </c>
      <c r="Z1574" s="14">
        <v>3</v>
      </c>
      <c r="AA1574" t="e" cm="1">
        <f t="array" aca="1" ref="AA1574" ca="1">_xlfn.IFS(Z1574&gt;=5,"VERY HIGH",Z1574&gt;=4,"HIGH",Z1574&gt;=3,"MED","TRUE","LOW")</f>
        <v>#NAME?</v>
      </c>
    </row>
    <row r="1575" spans="1:27" x14ac:dyDescent="0.3">
      <c r="A1575" s="14">
        <v>2000</v>
      </c>
      <c r="B1575" s="14" t="s">
        <v>541</v>
      </c>
      <c r="C1575" t="s">
        <v>2612</v>
      </c>
      <c r="D1575" s="1">
        <v>44694</v>
      </c>
      <c r="E1575" s="1">
        <v>44816</v>
      </c>
      <c r="F1575" t="s">
        <v>28</v>
      </c>
      <c r="G1575" s="14" t="s">
        <v>6082</v>
      </c>
      <c r="H1575" s="14" t="s">
        <v>6083</v>
      </c>
      <c r="I1575" s="14" t="s">
        <v>167</v>
      </c>
      <c r="J1575" s="14"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4" t="s">
        <v>44</v>
      </c>
      <c r="Z1575" s="14">
        <v>3</v>
      </c>
      <c r="AA1575" t="e" cm="1">
        <f t="array" aca="1" ref="AA1575" ca="1">_xlfn.IFS(Z1575&gt;=5,"VERY HIGH",Z1575&gt;=4,"HIGH",Z1575&gt;=3,"MED","TRUE","LOW")</f>
        <v>#NAME?</v>
      </c>
    </row>
    <row r="1576" spans="1:27" x14ac:dyDescent="0.3">
      <c r="A1576" s="14">
        <v>2001</v>
      </c>
      <c r="B1576" s="14" t="s">
        <v>311</v>
      </c>
      <c r="C1576" t="s">
        <v>6085</v>
      </c>
      <c r="D1576" s="1">
        <v>43747</v>
      </c>
      <c r="E1576" s="1">
        <v>44932</v>
      </c>
      <c r="F1576" t="s">
        <v>28</v>
      </c>
      <c r="G1576" s="14" t="s">
        <v>4165</v>
      </c>
      <c r="H1576" s="14" t="s">
        <v>6086</v>
      </c>
      <c r="I1576" s="14" t="s">
        <v>132</v>
      </c>
      <c r="J1576" s="14"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4" t="s">
        <v>44</v>
      </c>
      <c r="Z1576" s="14">
        <v>3</v>
      </c>
      <c r="AA1576" t="e" cm="1">
        <f t="array" aca="1" ref="AA1576" ca="1">_xlfn.IFS(Z1576&gt;=5,"VERY HIGH",Z1576&gt;=4,"HIGH",Z1576&gt;=3,"MED","TRUE","LOW")</f>
        <v>#NAME?</v>
      </c>
    </row>
    <row r="1577" spans="1:27" x14ac:dyDescent="0.3">
      <c r="A1577" s="14">
        <v>2002</v>
      </c>
      <c r="B1577" s="14" t="s">
        <v>527</v>
      </c>
      <c r="C1577" t="s">
        <v>4237</v>
      </c>
      <c r="D1577" s="1">
        <v>43385</v>
      </c>
      <c r="E1577" s="1">
        <v>45128</v>
      </c>
      <c r="F1577" t="s">
        <v>28</v>
      </c>
      <c r="G1577" s="14" t="s">
        <v>6088</v>
      </c>
      <c r="H1577" s="14" t="s">
        <v>6089</v>
      </c>
      <c r="I1577" s="14" t="s">
        <v>79</v>
      </c>
      <c r="J1577" s="14"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4" t="s">
        <v>44</v>
      </c>
      <c r="Z1577" s="14">
        <v>3</v>
      </c>
      <c r="AA1577" t="e" cm="1">
        <f t="array" aca="1" ref="AA1577" ca="1">_xlfn.IFS(Z1577&gt;=5,"VERY HIGH",Z1577&gt;=4,"HIGH",Z1577&gt;=3,"MED","TRUE","LOW")</f>
        <v>#NAME?</v>
      </c>
    </row>
    <row r="1578" spans="1:27" x14ac:dyDescent="0.3">
      <c r="A1578" s="14">
        <v>2003</v>
      </c>
      <c r="B1578" s="14" t="s">
        <v>1338</v>
      </c>
      <c r="C1578" t="s">
        <v>1098</v>
      </c>
      <c r="D1578" s="1">
        <v>43934</v>
      </c>
      <c r="E1578" s="1">
        <v>44893</v>
      </c>
      <c r="F1578" t="s">
        <v>28</v>
      </c>
      <c r="G1578" s="14" t="s">
        <v>6091</v>
      </c>
      <c r="H1578" s="14" t="s">
        <v>6092</v>
      </c>
      <c r="I1578" s="14" t="s">
        <v>97</v>
      </c>
      <c r="J1578" s="14"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4" t="s">
        <v>44</v>
      </c>
      <c r="Z1578" s="14">
        <v>3</v>
      </c>
      <c r="AA1578" t="e" cm="1">
        <f t="array" aca="1" ref="AA1578" ca="1">_xlfn.IFS(Z1578&gt;=5,"VERY HIGH",Z1578&gt;=4,"HIGH",Z1578&gt;=3,"MED","TRUE","LOW")</f>
        <v>#NAME?</v>
      </c>
    </row>
    <row r="1579" spans="1:27" hidden="1" x14ac:dyDescent="0.3">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3">
      <c r="A1580" s="14">
        <v>2005</v>
      </c>
      <c r="B1580" s="14" t="s">
        <v>6097</v>
      </c>
      <c r="C1580" t="s">
        <v>4210</v>
      </c>
      <c r="D1580" s="1">
        <v>43455</v>
      </c>
      <c r="E1580" s="1">
        <v>44881</v>
      </c>
      <c r="F1580" t="s">
        <v>28</v>
      </c>
      <c r="G1580" s="14" t="s">
        <v>6098</v>
      </c>
      <c r="H1580" s="14" t="s">
        <v>6099</v>
      </c>
      <c r="I1580" s="14" t="s">
        <v>97</v>
      </c>
      <c r="J1580" s="14"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4" t="s">
        <v>44</v>
      </c>
      <c r="Z1580" s="14">
        <v>3</v>
      </c>
      <c r="AA1580" t="e" cm="1">
        <f t="array" aca="1" ref="AA1580" ca="1">_xlfn.IFS(Z1580&gt;=5,"VERY HIGH",Z1580&gt;=4,"HIGH",Z1580&gt;=3,"MED","TRUE","LOW")</f>
        <v>#NAME?</v>
      </c>
    </row>
    <row r="1581" spans="1:27" hidden="1" x14ac:dyDescent="0.3">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x14ac:dyDescent="0.3">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3">
      <c r="A1583" s="14">
        <v>2008</v>
      </c>
      <c r="B1583" s="14" t="s">
        <v>6108</v>
      </c>
      <c r="C1583" t="s">
        <v>4034</v>
      </c>
      <c r="D1583" s="1">
        <v>43661</v>
      </c>
      <c r="E1583" s="1">
        <v>43843</v>
      </c>
      <c r="F1583" t="s">
        <v>28</v>
      </c>
      <c r="G1583" s="14" t="s">
        <v>6109</v>
      </c>
      <c r="H1583" s="14" t="s">
        <v>6110</v>
      </c>
      <c r="I1583" s="14" t="s">
        <v>88</v>
      </c>
      <c r="J1583" s="14"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4" t="s">
        <v>44</v>
      </c>
      <c r="Z1583" s="14">
        <v>3</v>
      </c>
      <c r="AA1583" t="e" cm="1">
        <f t="array" aca="1" ref="AA1583" ca="1">_xlfn.IFS(Z1583&gt;=5,"VERY HIGH",Z1583&gt;=4,"HIGH",Z1583&gt;=3,"MED","TRUE","LOW")</f>
        <v>#NAME?</v>
      </c>
    </row>
    <row r="1584" spans="1:27" hidden="1" x14ac:dyDescent="0.3">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3">
      <c r="A1585" s="14">
        <v>2010</v>
      </c>
      <c r="B1585" s="14" t="s">
        <v>6115</v>
      </c>
      <c r="C1585" t="s">
        <v>3852</v>
      </c>
      <c r="D1585" s="1">
        <v>44961</v>
      </c>
      <c r="E1585" s="1">
        <v>45101</v>
      </c>
      <c r="F1585" t="s">
        <v>28</v>
      </c>
      <c r="G1585" s="14" t="s">
        <v>6116</v>
      </c>
      <c r="H1585" s="14" t="s">
        <v>6117</v>
      </c>
      <c r="I1585" s="14" t="s">
        <v>132</v>
      </c>
      <c r="J1585" s="14"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4" t="s">
        <v>44</v>
      </c>
      <c r="Z1585" s="14">
        <v>3</v>
      </c>
      <c r="AA1585" t="e" cm="1">
        <f t="array" aca="1" ref="AA1585" ca="1">_xlfn.IFS(Z1585&gt;=5,"VERY HIGH",Z1585&gt;=4,"HIGH",Z1585&gt;=3,"MED","TRUE","LOW")</f>
        <v>#NAME?</v>
      </c>
    </row>
    <row r="1586" spans="1:27" x14ac:dyDescent="0.3">
      <c r="A1586" s="14">
        <v>2011</v>
      </c>
      <c r="B1586" s="14" t="s">
        <v>6119</v>
      </c>
      <c r="C1586" t="s">
        <v>6120</v>
      </c>
      <c r="D1586" s="1">
        <v>44745</v>
      </c>
      <c r="E1586" s="1">
        <v>44754</v>
      </c>
      <c r="F1586" t="s">
        <v>28</v>
      </c>
      <c r="G1586" s="14" t="s">
        <v>6121</v>
      </c>
      <c r="H1586" s="14" t="s">
        <v>6122</v>
      </c>
      <c r="I1586" s="14" t="s">
        <v>49</v>
      </c>
      <c r="J1586" s="14"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4" t="s">
        <v>44</v>
      </c>
      <c r="Z1586" s="14">
        <v>3</v>
      </c>
      <c r="AA1586" t="e" cm="1">
        <f t="array" aca="1" ref="AA1586" ca="1">_xlfn.IFS(Z1586&gt;=5,"VERY HIGH",Z1586&gt;=4,"HIGH",Z1586&gt;=3,"MED","TRUE","LOW")</f>
        <v>#NAME?</v>
      </c>
    </row>
    <row r="1587" spans="1:27" x14ac:dyDescent="0.3">
      <c r="A1587" s="14">
        <v>2012</v>
      </c>
      <c r="B1587" s="14" t="s">
        <v>5473</v>
      </c>
      <c r="C1587" t="s">
        <v>4465</v>
      </c>
      <c r="D1587" s="1">
        <v>43854</v>
      </c>
      <c r="E1587" s="1">
        <v>44818</v>
      </c>
      <c r="F1587" t="s">
        <v>28</v>
      </c>
      <c r="G1587" s="14" t="s">
        <v>6124</v>
      </c>
      <c r="H1587" s="14" t="s">
        <v>6125</v>
      </c>
      <c r="I1587" s="14" t="s">
        <v>138</v>
      </c>
      <c r="J1587" s="14"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4" t="s">
        <v>44</v>
      </c>
      <c r="Z1587" s="14">
        <v>3</v>
      </c>
      <c r="AA1587" t="e" cm="1">
        <f t="array" aca="1" ref="AA1587" ca="1">_xlfn.IFS(Z1587&gt;=5,"VERY HIGH",Z1587&gt;=4,"HIGH",Z1587&gt;=3,"MED","TRUE","LOW")</f>
        <v>#NAME?</v>
      </c>
    </row>
    <row r="1588" spans="1:27" x14ac:dyDescent="0.3">
      <c r="A1588" s="14">
        <v>2013</v>
      </c>
      <c r="B1588" s="14" t="s">
        <v>582</v>
      </c>
      <c r="C1588" t="s">
        <v>5474</v>
      </c>
      <c r="D1588" s="1">
        <v>43653</v>
      </c>
      <c r="E1588" s="1">
        <v>44282</v>
      </c>
      <c r="F1588" t="s">
        <v>28</v>
      </c>
      <c r="G1588" s="14" t="s">
        <v>6127</v>
      </c>
      <c r="H1588" s="14" t="s">
        <v>6128</v>
      </c>
      <c r="I1588" s="14" t="s">
        <v>79</v>
      </c>
      <c r="J1588" s="14"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4" t="s">
        <v>44</v>
      </c>
      <c r="Z1588" s="14">
        <v>3</v>
      </c>
      <c r="AA1588" t="e" cm="1">
        <f t="array" aca="1" ref="AA1588" ca="1">_xlfn.IFS(Z1588&gt;=5,"VERY HIGH",Z1588&gt;=4,"HIGH",Z1588&gt;=3,"MED","TRUE","LOW")</f>
        <v>#NAME?</v>
      </c>
    </row>
    <row r="1589" spans="1:27" hidden="1" x14ac:dyDescent="0.3">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x14ac:dyDescent="0.3">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x14ac:dyDescent="0.3">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x14ac:dyDescent="0.3">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3">
      <c r="A1593" s="14">
        <v>2018</v>
      </c>
      <c r="B1593" s="14" t="s">
        <v>6141</v>
      </c>
      <c r="C1593" t="s">
        <v>3499</v>
      </c>
      <c r="D1593" s="1">
        <v>44629</v>
      </c>
      <c r="E1593" s="1">
        <v>45064</v>
      </c>
      <c r="F1593" t="s">
        <v>727</v>
      </c>
      <c r="G1593" s="14" t="s">
        <v>6142</v>
      </c>
      <c r="H1593" s="14" t="s">
        <v>6143</v>
      </c>
      <c r="I1593" s="14" t="s">
        <v>167</v>
      </c>
      <c r="J1593" s="14"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4" t="s">
        <v>44</v>
      </c>
      <c r="Z1593" s="14">
        <v>3</v>
      </c>
      <c r="AA1593" t="e" cm="1">
        <f t="array" aca="1" ref="AA1593" ca="1">_xlfn.IFS(Z1593&gt;=5,"VERY HIGH",Z1593&gt;=4,"HIGH",Z1593&gt;=3,"MED","TRUE","LOW")</f>
        <v>#NAME?</v>
      </c>
    </row>
    <row r="1594" spans="1:27" hidden="1" x14ac:dyDescent="0.3">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3">
      <c r="A1595" s="14">
        <v>2020</v>
      </c>
      <c r="B1595" s="14" t="s">
        <v>2551</v>
      </c>
      <c r="C1595" t="s">
        <v>4418</v>
      </c>
      <c r="D1595" s="1">
        <v>44324</v>
      </c>
      <c r="E1595" s="1">
        <v>44778</v>
      </c>
      <c r="F1595" t="s">
        <v>727</v>
      </c>
      <c r="G1595" s="14" t="s">
        <v>6147</v>
      </c>
      <c r="H1595" s="14" t="s">
        <v>6148</v>
      </c>
      <c r="I1595" s="14" t="s">
        <v>79</v>
      </c>
      <c r="J1595" s="14"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4" t="s">
        <v>44</v>
      </c>
      <c r="Z1595" s="14">
        <v>3</v>
      </c>
      <c r="AA1595" t="e" cm="1">
        <f t="array" aca="1" ref="AA1595" ca="1">_xlfn.IFS(Z1595&gt;=5,"VERY HIGH",Z1595&gt;=4,"HIGH",Z1595&gt;=3,"MED","TRUE","LOW")</f>
        <v>#NAME?</v>
      </c>
    </row>
    <row r="1596" spans="1:27" hidden="1" x14ac:dyDescent="0.3">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x14ac:dyDescent="0.3">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3">
      <c r="A1598" s="14">
        <v>2023</v>
      </c>
      <c r="B1598" s="14" t="s">
        <v>1739</v>
      </c>
      <c r="C1598" t="s">
        <v>2166</v>
      </c>
      <c r="D1598" s="1">
        <v>44590</v>
      </c>
      <c r="E1598" s="1">
        <v>44674</v>
      </c>
      <c r="F1598" t="s">
        <v>727</v>
      </c>
      <c r="G1598" s="14" t="s">
        <v>6156</v>
      </c>
      <c r="H1598" s="14" t="s">
        <v>6157</v>
      </c>
      <c r="I1598" s="14" t="s">
        <v>31</v>
      </c>
      <c r="J1598" s="14"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4" t="s">
        <v>44</v>
      </c>
      <c r="Z1598" s="14">
        <v>3</v>
      </c>
      <c r="AA1598" t="e" cm="1">
        <f t="array" aca="1" ref="AA1598" ca="1">_xlfn.IFS(Z1598&gt;=5,"VERY HIGH",Z1598&gt;=4,"HIGH",Z1598&gt;=3,"MED","TRUE","LOW")</f>
        <v>#NAME?</v>
      </c>
    </row>
    <row r="1599" spans="1:27" x14ac:dyDescent="0.3">
      <c r="A1599" s="14">
        <v>2024</v>
      </c>
      <c r="B1599" s="14" t="s">
        <v>2483</v>
      </c>
      <c r="C1599" t="s">
        <v>6159</v>
      </c>
      <c r="D1599" s="1">
        <v>44383</v>
      </c>
      <c r="E1599" s="1">
        <v>44634</v>
      </c>
      <c r="F1599" t="s">
        <v>727</v>
      </c>
      <c r="G1599" s="14" t="s">
        <v>6160</v>
      </c>
      <c r="H1599" s="14" t="s">
        <v>6161</v>
      </c>
      <c r="I1599" s="14" t="s">
        <v>49</v>
      </c>
      <c r="J1599" s="14"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4" t="s">
        <v>44</v>
      </c>
      <c r="Z1599" s="14">
        <v>3</v>
      </c>
      <c r="AA1599" t="e" cm="1">
        <f t="array" aca="1" ref="AA1599" ca="1">_xlfn.IFS(Z1599&gt;=5,"VERY HIGH",Z1599&gt;=4,"HIGH",Z1599&gt;=3,"MED","TRUE","LOW")</f>
        <v>#NAME?</v>
      </c>
    </row>
    <row r="1600" spans="1:27" x14ac:dyDescent="0.3">
      <c r="A1600" s="14">
        <v>2025</v>
      </c>
      <c r="B1600" s="14" t="s">
        <v>1068</v>
      </c>
      <c r="C1600" t="s">
        <v>3271</v>
      </c>
      <c r="D1600" s="1">
        <v>44225</v>
      </c>
      <c r="E1600" s="1">
        <v>44969</v>
      </c>
      <c r="F1600" t="s">
        <v>727</v>
      </c>
      <c r="G1600" s="14" t="s">
        <v>6163</v>
      </c>
      <c r="H1600" s="14" t="s">
        <v>6164</v>
      </c>
      <c r="I1600" s="14" t="s">
        <v>138</v>
      </c>
      <c r="J1600" s="14"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4" t="s">
        <v>44</v>
      </c>
      <c r="Z1600" s="14">
        <v>3</v>
      </c>
      <c r="AA1600" t="e" cm="1">
        <f t="array" aca="1" ref="AA1600" ca="1">_xlfn.IFS(Z1600&gt;=5,"VERY HIGH",Z1600&gt;=4,"HIGH",Z1600&gt;=3,"MED","TRUE","LOW")</f>
        <v>#NAME?</v>
      </c>
    </row>
    <row r="1601" spans="1:27" x14ac:dyDescent="0.3">
      <c r="A1601" s="14">
        <v>2026</v>
      </c>
      <c r="B1601" s="14" t="s">
        <v>6166</v>
      </c>
      <c r="C1601" t="s">
        <v>4125</v>
      </c>
      <c r="D1601" s="1">
        <v>45059</v>
      </c>
      <c r="E1601" s="1">
        <v>45087</v>
      </c>
      <c r="F1601" t="s">
        <v>28</v>
      </c>
      <c r="G1601" s="14" t="s">
        <v>6167</v>
      </c>
      <c r="H1601" s="14" t="s">
        <v>6168</v>
      </c>
      <c r="I1601" s="14" t="s">
        <v>132</v>
      </c>
      <c r="J1601" s="14"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4" t="s">
        <v>44</v>
      </c>
      <c r="Z1601" s="14">
        <v>3</v>
      </c>
      <c r="AA1601" t="e" cm="1">
        <f t="array" aca="1" ref="AA1601" ca="1">_xlfn.IFS(Z1601&gt;=5,"VERY HIGH",Z1601&gt;=4,"HIGH",Z1601&gt;=3,"MED","TRUE","LOW")</f>
        <v>#NAME?</v>
      </c>
    </row>
    <row r="1602" spans="1:27" hidden="1" x14ac:dyDescent="0.3">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3">
      <c r="A1603" s="14">
        <v>2028</v>
      </c>
      <c r="B1603" s="14" t="s">
        <v>1814</v>
      </c>
      <c r="C1603" t="s">
        <v>2537</v>
      </c>
      <c r="D1603" s="1">
        <v>44469</v>
      </c>
      <c r="E1603" s="1">
        <v>44514</v>
      </c>
      <c r="F1603" t="s">
        <v>28</v>
      </c>
      <c r="G1603" s="14" t="s">
        <v>6172</v>
      </c>
      <c r="H1603" s="14" t="s">
        <v>6173</v>
      </c>
      <c r="I1603" s="14" t="s">
        <v>138</v>
      </c>
      <c r="J1603" s="14"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4" t="s">
        <v>44</v>
      </c>
      <c r="Z1603" s="14">
        <v>3</v>
      </c>
      <c r="AA1603" t="e" cm="1">
        <f t="array" aca="1" ref="AA1603" ca="1">_xlfn.IFS(Z1603&gt;=5,"VERY HIGH",Z1603&gt;=4,"HIGH",Z1603&gt;=3,"MED","TRUE","LOW")</f>
        <v>#NAME?</v>
      </c>
    </row>
    <row r="1604" spans="1:27" hidden="1" x14ac:dyDescent="0.3">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3">
      <c r="A1605" s="14">
        <v>2030</v>
      </c>
      <c r="B1605" s="14" t="s">
        <v>6177</v>
      </c>
      <c r="C1605" t="s">
        <v>2278</v>
      </c>
      <c r="D1605" s="1">
        <v>43581</v>
      </c>
      <c r="E1605" s="1">
        <v>43598</v>
      </c>
      <c r="F1605" t="s">
        <v>28</v>
      </c>
      <c r="G1605" s="14" t="s">
        <v>6178</v>
      </c>
      <c r="H1605" s="14" t="s">
        <v>6179</v>
      </c>
      <c r="I1605" s="14" t="s">
        <v>167</v>
      </c>
      <c r="J1605" s="14"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4" t="s">
        <v>44</v>
      </c>
      <c r="Z1605" s="14">
        <v>3</v>
      </c>
      <c r="AA1605" t="e" cm="1">
        <f t="array" aca="1" ref="AA1605" ca="1">_xlfn.IFS(Z1605&gt;=5,"VERY HIGH",Z1605&gt;=4,"HIGH",Z1605&gt;=3,"MED","TRUE","LOW")</f>
        <v>#NAME?</v>
      </c>
    </row>
    <row r="1606" spans="1:27" x14ac:dyDescent="0.3">
      <c r="A1606" s="14">
        <v>2031</v>
      </c>
      <c r="B1606" s="14" t="s">
        <v>6181</v>
      </c>
      <c r="C1606" t="s">
        <v>4332</v>
      </c>
      <c r="D1606" s="1">
        <v>44611</v>
      </c>
      <c r="E1606" s="1">
        <v>45021</v>
      </c>
      <c r="F1606" t="s">
        <v>28</v>
      </c>
      <c r="G1606" s="14" t="s">
        <v>6182</v>
      </c>
      <c r="H1606" s="14" t="s">
        <v>6183</v>
      </c>
      <c r="I1606" s="14" t="s">
        <v>97</v>
      </c>
      <c r="J1606" s="14"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4" t="s">
        <v>44</v>
      </c>
      <c r="Z1606" s="14">
        <v>3</v>
      </c>
      <c r="AA1606" t="e" cm="1">
        <f t="array" aca="1" ref="AA1606" ca="1">_xlfn.IFS(Z1606&gt;=5,"VERY HIGH",Z1606&gt;=4,"HIGH",Z1606&gt;=3,"MED","TRUE","LOW")</f>
        <v>#NAME?</v>
      </c>
    </row>
    <row r="1607" spans="1:27" x14ac:dyDescent="0.3">
      <c r="A1607" s="14">
        <v>2032</v>
      </c>
      <c r="B1607" s="14" t="s">
        <v>5651</v>
      </c>
      <c r="C1607" t="s">
        <v>3672</v>
      </c>
      <c r="D1607" s="1">
        <v>44667</v>
      </c>
      <c r="E1607" s="1">
        <v>44920</v>
      </c>
      <c r="F1607" t="s">
        <v>28</v>
      </c>
      <c r="G1607" s="14" t="s">
        <v>6185</v>
      </c>
      <c r="H1607" s="14" t="s">
        <v>6186</v>
      </c>
      <c r="I1607" s="14" t="s">
        <v>117</v>
      </c>
      <c r="J1607" s="14"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4" t="s">
        <v>44</v>
      </c>
      <c r="Z1607" s="14">
        <v>3</v>
      </c>
      <c r="AA1607" t="e" cm="1">
        <f t="array" aca="1" ref="AA1607" ca="1">_xlfn.IFS(Z1607&gt;=5,"VERY HIGH",Z1607&gt;=4,"HIGH",Z1607&gt;=3,"MED","TRUE","LOW")</f>
        <v>#NAME?</v>
      </c>
    </row>
    <row r="1608" spans="1:27" hidden="1" x14ac:dyDescent="0.3">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3">
      <c r="A1609" s="14">
        <v>2034</v>
      </c>
      <c r="B1609" s="14" t="s">
        <v>3357</v>
      </c>
      <c r="C1609" t="s">
        <v>6191</v>
      </c>
      <c r="D1609" s="1">
        <v>44434</v>
      </c>
      <c r="E1609" s="1">
        <v>45141</v>
      </c>
      <c r="F1609" t="s">
        <v>28</v>
      </c>
      <c r="G1609" s="14" t="s">
        <v>6192</v>
      </c>
      <c r="H1609" s="14" t="s">
        <v>6193</v>
      </c>
      <c r="I1609" s="14" t="s">
        <v>88</v>
      </c>
      <c r="J1609" s="14"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4" t="s">
        <v>44</v>
      </c>
      <c r="Z1609" s="14">
        <v>3</v>
      </c>
      <c r="AA1609" t="e" cm="1">
        <f t="array" aca="1" ref="AA1609" ca="1">_xlfn.IFS(Z1609&gt;=5,"VERY HIGH",Z1609&gt;=4,"HIGH",Z1609&gt;=3,"MED","TRUE","LOW")</f>
        <v>#NAME?</v>
      </c>
    </row>
    <row r="1610" spans="1:27" x14ac:dyDescent="0.3">
      <c r="A1610" s="14">
        <v>2035</v>
      </c>
      <c r="B1610" s="14" t="s">
        <v>420</v>
      </c>
      <c r="C1610" t="s">
        <v>1146</v>
      </c>
      <c r="D1610" s="1">
        <v>43988</v>
      </c>
      <c r="E1610" s="1">
        <v>44523</v>
      </c>
      <c r="F1610" t="s">
        <v>28</v>
      </c>
      <c r="G1610" s="14" t="s">
        <v>6195</v>
      </c>
      <c r="H1610" s="14" t="s">
        <v>6196</v>
      </c>
      <c r="I1610" s="14" t="s">
        <v>31</v>
      </c>
      <c r="J1610" s="14"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4" t="s">
        <v>44</v>
      </c>
      <c r="Z1610" s="14">
        <v>3</v>
      </c>
      <c r="AA1610" t="e" cm="1">
        <f t="array" aca="1" ref="AA1610" ca="1">_xlfn.IFS(Z1610&gt;=5,"VERY HIGH",Z1610&gt;=4,"HIGH",Z1610&gt;=3,"MED","TRUE","LOW")</f>
        <v>#NAME?</v>
      </c>
    </row>
    <row r="1611" spans="1:27" hidden="1" x14ac:dyDescent="0.3">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3">
      <c r="A1612" s="14">
        <v>2037</v>
      </c>
      <c r="B1612" s="14" t="s">
        <v>6201</v>
      </c>
      <c r="C1612" t="s">
        <v>1156</v>
      </c>
      <c r="D1612" s="1">
        <v>44205</v>
      </c>
      <c r="E1612" s="1">
        <v>44695</v>
      </c>
      <c r="F1612" t="s">
        <v>28</v>
      </c>
      <c r="G1612" s="14" t="s">
        <v>6202</v>
      </c>
      <c r="H1612" s="14" t="s">
        <v>6203</v>
      </c>
      <c r="I1612" s="14" t="s">
        <v>49</v>
      </c>
      <c r="J1612" s="14"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4" t="s">
        <v>44</v>
      </c>
      <c r="Z1612" s="14">
        <v>3</v>
      </c>
      <c r="AA1612" t="e" cm="1">
        <f t="array" aca="1" ref="AA1612" ca="1">_xlfn.IFS(Z1612&gt;=5,"VERY HIGH",Z1612&gt;=4,"HIGH",Z1612&gt;=3,"MED","TRUE","LOW")</f>
        <v>#NAME?</v>
      </c>
    </row>
    <row r="1613" spans="1:27" hidden="1" x14ac:dyDescent="0.3">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x14ac:dyDescent="0.3">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3">
      <c r="A1615" s="14">
        <v>2040</v>
      </c>
      <c r="B1615" s="14" t="s">
        <v>6211</v>
      </c>
      <c r="C1615" t="s">
        <v>4192</v>
      </c>
      <c r="D1615" s="1">
        <v>44535</v>
      </c>
      <c r="E1615" s="1">
        <v>45103</v>
      </c>
      <c r="F1615" t="s">
        <v>727</v>
      </c>
      <c r="G1615" s="14" t="s">
        <v>6212</v>
      </c>
      <c r="H1615" s="14" t="s">
        <v>6213</v>
      </c>
      <c r="I1615" s="14" t="s">
        <v>117</v>
      </c>
      <c r="J1615" s="14"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4" t="s">
        <v>44</v>
      </c>
      <c r="Z1615" s="14">
        <v>3</v>
      </c>
      <c r="AA1615" t="e" cm="1">
        <f t="array" aca="1" ref="AA1615" ca="1">_xlfn.IFS(Z1615&gt;=5,"VERY HIGH",Z1615&gt;=4,"HIGH",Z1615&gt;=3,"MED","TRUE","LOW")</f>
        <v>#NAME?</v>
      </c>
    </row>
    <row r="1616" spans="1:27" hidden="1" x14ac:dyDescent="0.3">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x14ac:dyDescent="0.3">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x14ac:dyDescent="0.3">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x14ac:dyDescent="0.3">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x14ac:dyDescent="0.3">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x14ac:dyDescent="0.3">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x14ac:dyDescent="0.3">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x14ac:dyDescent="0.3">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x14ac:dyDescent="0.3">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3">
      <c r="A1625" s="14">
        <v>2050</v>
      </c>
      <c r="B1625" s="14" t="s">
        <v>1911</v>
      </c>
      <c r="C1625" t="s">
        <v>937</v>
      </c>
      <c r="D1625" s="1">
        <v>44572</v>
      </c>
      <c r="E1625" s="1">
        <v>44911</v>
      </c>
      <c r="F1625" t="s">
        <v>727</v>
      </c>
      <c r="G1625" s="14" t="s">
        <v>6242</v>
      </c>
      <c r="H1625" s="14" t="s">
        <v>6243</v>
      </c>
      <c r="I1625" s="14" t="s">
        <v>117</v>
      </c>
      <c r="J1625" s="14"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4" t="s">
        <v>44</v>
      </c>
      <c r="Z1625" s="14">
        <v>3</v>
      </c>
      <c r="AA1625" t="e" cm="1">
        <f t="array" aca="1" ref="AA1625" ca="1">_xlfn.IFS(Z1625&gt;=5,"VERY HIGH",Z1625&gt;=4,"HIGH",Z1625&gt;=3,"MED","TRUE","LOW")</f>
        <v>#NAME?</v>
      </c>
    </row>
    <row r="1626" spans="1:27" hidden="1" x14ac:dyDescent="0.3">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3">
      <c r="A1627" s="14">
        <v>2052</v>
      </c>
      <c r="B1627" s="14" t="s">
        <v>2685</v>
      </c>
      <c r="C1627" t="s">
        <v>6247</v>
      </c>
      <c r="D1627" s="1">
        <v>43992</v>
      </c>
      <c r="E1627" s="1">
        <v>44878</v>
      </c>
      <c r="F1627" t="s">
        <v>28</v>
      </c>
      <c r="G1627" s="14" t="s">
        <v>6248</v>
      </c>
      <c r="H1627" s="14" t="s">
        <v>6249</v>
      </c>
      <c r="I1627" s="14" t="s">
        <v>132</v>
      </c>
      <c r="J1627" s="14"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4" t="s">
        <v>44</v>
      </c>
      <c r="Z1627" s="14">
        <v>3</v>
      </c>
      <c r="AA1627" t="e" cm="1">
        <f t="array" aca="1" ref="AA1627" ca="1">_xlfn.IFS(Z1627&gt;=5,"VERY HIGH",Z1627&gt;=4,"HIGH",Z1627&gt;=3,"MED","TRUE","LOW")</f>
        <v>#NAME?</v>
      </c>
    </row>
    <row r="1628" spans="1:27" hidden="1" x14ac:dyDescent="0.3">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3">
      <c r="A1629" s="14">
        <v>2054</v>
      </c>
      <c r="B1629" s="14" t="s">
        <v>6253</v>
      </c>
      <c r="C1629" t="s">
        <v>324</v>
      </c>
      <c r="D1629" s="1">
        <v>43398</v>
      </c>
      <c r="E1629" s="1">
        <v>44484</v>
      </c>
      <c r="F1629" t="s">
        <v>28</v>
      </c>
      <c r="G1629" s="14" t="s">
        <v>6254</v>
      </c>
      <c r="H1629" s="14" t="s">
        <v>6255</v>
      </c>
      <c r="I1629" s="14" t="s">
        <v>138</v>
      </c>
      <c r="J1629" s="14"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4" t="s">
        <v>44</v>
      </c>
      <c r="Z1629" s="14">
        <v>3</v>
      </c>
      <c r="AA1629" t="e" cm="1">
        <f t="array" aca="1" ref="AA1629" ca="1">_xlfn.IFS(Z1629&gt;=5,"VERY HIGH",Z1629&gt;=4,"HIGH",Z1629&gt;=3,"MED","TRUE","LOW")</f>
        <v>#NAME?</v>
      </c>
    </row>
    <row r="1630" spans="1:27" hidden="1" x14ac:dyDescent="0.3">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3">
      <c r="A1631" s="14">
        <v>2056</v>
      </c>
      <c r="B1631" s="14" t="s">
        <v>2101</v>
      </c>
      <c r="C1631" t="s">
        <v>424</v>
      </c>
      <c r="D1631" s="1">
        <v>43938</v>
      </c>
      <c r="E1631" s="1">
        <v>44618</v>
      </c>
      <c r="F1631" t="s">
        <v>28</v>
      </c>
      <c r="G1631" s="14" t="s">
        <v>6259</v>
      </c>
      <c r="H1631" s="14" t="s">
        <v>6260</v>
      </c>
      <c r="I1631" s="14" t="s">
        <v>167</v>
      </c>
      <c r="J1631" s="14"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4" t="s">
        <v>44</v>
      </c>
      <c r="Z1631" s="14">
        <v>3</v>
      </c>
      <c r="AA1631" t="e" cm="1">
        <f t="array" aca="1" ref="AA1631" ca="1">_xlfn.IFS(Z1631&gt;=5,"VERY HIGH",Z1631&gt;=4,"HIGH",Z1631&gt;=3,"MED","TRUE","LOW")</f>
        <v>#NAME?</v>
      </c>
    </row>
    <row r="1632" spans="1:27" hidden="1" x14ac:dyDescent="0.3">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3">
      <c r="A1633" s="14">
        <v>2058</v>
      </c>
      <c r="B1633" s="14" t="s">
        <v>1968</v>
      </c>
      <c r="C1633" t="s">
        <v>1471</v>
      </c>
      <c r="D1633" s="1">
        <v>44668</v>
      </c>
      <c r="E1633" s="1">
        <v>44715</v>
      </c>
      <c r="F1633" t="s">
        <v>28</v>
      </c>
      <c r="G1633" s="14" t="s">
        <v>6264</v>
      </c>
      <c r="H1633" s="14" t="s">
        <v>6265</v>
      </c>
      <c r="I1633" s="14" t="s">
        <v>117</v>
      </c>
      <c r="J1633" s="14"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4" t="s">
        <v>44</v>
      </c>
      <c r="Z1633" s="14">
        <v>3</v>
      </c>
      <c r="AA1633" t="e" cm="1">
        <f t="array" aca="1" ref="AA1633" ca="1">_xlfn.IFS(Z1633&gt;=5,"VERY HIGH",Z1633&gt;=4,"HIGH",Z1633&gt;=3,"MED","TRUE","LOW")</f>
        <v>#NAME?</v>
      </c>
    </row>
    <row r="1634" spans="1:27" x14ac:dyDescent="0.3">
      <c r="A1634" s="14">
        <v>2059</v>
      </c>
      <c r="B1634" s="14" t="s">
        <v>6267</v>
      </c>
      <c r="C1634" t="s">
        <v>6268</v>
      </c>
      <c r="D1634" s="1">
        <v>45136</v>
      </c>
      <c r="E1634" s="1">
        <v>45144</v>
      </c>
      <c r="F1634" t="s">
        <v>28</v>
      </c>
      <c r="G1634" s="14" t="s">
        <v>6269</v>
      </c>
      <c r="H1634" s="14" t="s">
        <v>6270</v>
      </c>
      <c r="I1634" s="14" t="s">
        <v>61</v>
      </c>
      <c r="J1634" s="1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4" t="s">
        <v>44</v>
      </c>
      <c r="Z1634" s="14">
        <v>3</v>
      </c>
      <c r="AA1634" t="e" cm="1">
        <f t="array" aca="1" ref="AA1634" ca="1">_xlfn.IFS(Z1634&gt;=5,"VERY HIGH",Z1634&gt;=4,"HIGH",Z1634&gt;=3,"MED","TRUE","LOW")</f>
        <v>#NAME?</v>
      </c>
    </row>
    <row r="1635" spans="1:27" hidden="1" x14ac:dyDescent="0.3">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x14ac:dyDescent="0.3">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x14ac:dyDescent="0.3">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x14ac:dyDescent="0.3">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3">
      <c r="A1639" s="14">
        <v>2064</v>
      </c>
      <c r="B1639" s="14" t="s">
        <v>6282</v>
      </c>
      <c r="C1639" t="s">
        <v>954</v>
      </c>
      <c r="D1639" s="1">
        <v>44071</v>
      </c>
      <c r="E1639" s="1">
        <v>44191</v>
      </c>
      <c r="F1639" t="s">
        <v>28</v>
      </c>
      <c r="G1639" s="14" t="s">
        <v>6283</v>
      </c>
      <c r="H1639" s="14" t="s">
        <v>6284</v>
      </c>
      <c r="I1639" s="14" t="s">
        <v>138</v>
      </c>
      <c r="J1639" s="14"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4" t="s">
        <v>44</v>
      </c>
      <c r="Z1639" s="14">
        <v>3</v>
      </c>
      <c r="AA1639" t="e" cm="1">
        <f t="array" aca="1" ref="AA1639" ca="1">_xlfn.IFS(Z1639&gt;=5,"VERY HIGH",Z1639&gt;=4,"HIGH",Z1639&gt;=3,"MED","TRUE","LOW")</f>
        <v>#NAME?</v>
      </c>
    </row>
    <row r="1640" spans="1:27" hidden="1" x14ac:dyDescent="0.3">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3">
      <c r="A1641" s="14">
        <v>2066</v>
      </c>
      <c r="B1641" s="14" t="s">
        <v>636</v>
      </c>
      <c r="C1641" t="s">
        <v>4087</v>
      </c>
      <c r="D1641" s="1">
        <v>45142</v>
      </c>
      <c r="E1641" s="1">
        <v>45142</v>
      </c>
      <c r="F1641" t="s">
        <v>727</v>
      </c>
      <c r="G1641" s="14" t="s">
        <v>6288</v>
      </c>
      <c r="H1641" s="14" t="s">
        <v>6289</v>
      </c>
      <c r="I1641" s="14" t="s">
        <v>138</v>
      </c>
      <c r="J1641" s="14"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4" t="s">
        <v>44</v>
      </c>
      <c r="Z1641" s="14">
        <v>3</v>
      </c>
      <c r="AA1641" t="e" cm="1">
        <f t="array" aca="1" ref="AA1641" ca="1">_xlfn.IFS(Z1641&gt;=5,"VERY HIGH",Z1641&gt;=4,"HIGH",Z1641&gt;=3,"MED","TRUE","LOW")</f>
        <v>#NAME?</v>
      </c>
    </row>
    <row r="1642" spans="1:27" hidden="1" x14ac:dyDescent="0.3">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x14ac:dyDescent="0.3">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x14ac:dyDescent="0.3">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x14ac:dyDescent="0.3">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x14ac:dyDescent="0.3">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x14ac:dyDescent="0.3">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3">
      <c r="A1648" s="14">
        <v>2073</v>
      </c>
      <c r="B1648" s="14" t="s">
        <v>2866</v>
      </c>
      <c r="C1648" t="s">
        <v>494</v>
      </c>
      <c r="D1648" s="1">
        <v>44988</v>
      </c>
      <c r="E1648" s="1">
        <v>45144</v>
      </c>
      <c r="F1648" t="s">
        <v>727</v>
      </c>
      <c r="G1648" s="14" t="s">
        <v>6307</v>
      </c>
      <c r="H1648" s="14" t="s">
        <v>6308</v>
      </c>
      <c r="I1648" s="14" t="s">
        <v>167</v>
      </c>
      <c r="J1648" s="14"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4" t="s">
        <v>44</v>
      </c>
      <c r="Z1648" s="14">
        <v>3</v>
      </c>
      <c r="AA1648" t="e" cm="1">
        <f t="array" aca="1" ref="AA1648" ca="1">_xlfn.IFS(Z1648&gt;=5,"VERY HIGH",Z1648&gt;=4,"HIGH",Z1648&gt;=3,"MED","TRUE","LOW")</f>
        <v>#NAME?</v>
      </c>
    </row>
    <row r="1649" spans="1:27" hidden="1" x14ac:dyDescent="0.3">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x14ac:dyDescent="0.3">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3">
      <c r="A1651" s="14">
        <v>2076</v>
      </c>
      <c r="B1651" s="14" t="s">
        <v>2988</v>
      </c>
      <c r="C1651" t="s">
        <v>6315</v>
      </c>
      <c r="D1651" s="1">
        <v>44537</v>
      </c>
      <c r="E1651" s="1">
        <v>44928</v>
      </c>
      <c r="F1651" t="s">
        <v>28</v>
      </c>
      <c r="G1651" s="14" t="s">
        <v>6316</v>
      </c>
      <c r="H1651" s="14" t="s">
        <v>6317</v>
      </c>
      <c r="I1651" s="14" t="s">
        <v>61</v>
      </c>
      <c r="J1651" s="14"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4" t="s">
        <v>44</v>
      </c>
      <c r="Z1651" s="14">
        <v>3</v>
      </c>
      <c r="AA1651" t="e" cm="1">
        <f t="array" aca="1" ref="AA1651" ca="1">_xlfn.IFS(Z1651&gt;=5,"VERY HIGH",Z1651&gt;=4,"HIGH",Z1651&gt;=3,"MED","TRUE","LOW")</f>
        <v>#NAME?</v>
      </c>
    </row>
    <row r="1652" spans="1:27" x14ac:dyDescent="0.3">
      <c r="A1652" s="14">
        <v>2077</v>
      </c>
      <c r="B1652" s="14" t="s">
        <v>6319</v>
      </c>
      <c r="C1652" t="s">
        <v>5931</v>
      </c>
      <c r="D1652" s="1">
        <v>44153</v>
      </c>
      <c r="E1652" s="1">
        <v>44240</v>
      </c>
      <c r="F1652" t="s">
        <v>28</v>
      </c>
      <c r="G1652" s="14" t="s">
        <v>6320</v>
      </c>
      <c r="H1652" s="14" t="s">
        <v>6321</v>
      </c>
      <c r="I1652" s="14" t="s">
        <v>167</v>
      </c>
      <c r="J1652" s="14"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4" t="s">
        <v>44</v>
      </c>
      <c r="Z1652" s="14">
        <v>3</v>
      </c>
      <c r="AA1652" t="e" cm="1">
        <f t="array" aca="1" ref="AA1652" ca="1">_xlfn.IFS(Z1652&gt;=5,"VERY HIGH",Z1652&gt;=4,"HIGH",Z1652&gt;=3,"MED","TRUE","LOW")</f>
        <v>#NAME?</v>
      </c>
    </row>
    <row r="1653" spans="1:27" x14ac:dyDescent="0.3">
      <c r="A1653" s="14">
        <v>2078</v>
      </c>
      <c r="B1653" s="14" t="s">
        <v>3453</v>
      </c>
      <c r="C1653" t="s">
        <v>3642</v>
      </c>
      <c r="D1653" s="1">
        <v>43369</v>
      </c>
      <c r="E1653" s="1">
        <v>43753</v>
      </c>
      <c r="F1653" t="s">
        <v>28</v>
      </c>
      <c r="G1653" s="14" t="s">
        <v>6323</v>
      </c>
      <c r="H1653" s="14" t="s">
        <v>6324</v>
      </c>
      <c r="I1653" s="14" t="s">
        <v>132</v>
      </c>
      <c r="J1653" s="14"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4" t="s">
        <v>44</v>
      </c>
      <c r="Z1653" s="14">
        <v>3</v>
      </c>
      <c r="AA1653" t="e" cm="1">
        <f t="array" aca="1" ref="AA1653" ca="1">_xlfn.IFS(Z1653&gt;=5,"VERY HIGH",Z1653&gt;=4,"HIGH",Z1653&gt;=3,"MED","TRUE","LOW")</f>
        <v>#NAME?</v>
      </c>
    </row>
    <row r="1654" spans="1:27" hidden="1" x14ac:dyDescent="0.3">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3">
      <c r="A1655" s="14">
        <v>2080</v>
      </c>
      <c r="B1655" s="14" t="s">
        <v>636</v>
      </c>
      <c r="C1655" t="s">
        <v>1451</v>
      </c>
      <c r="D1655" s="1">
        <v>44819</v>
      </c>
      <c r="E1655" s="1">
        <v>44971</v>
      </c>
      <c r="F1655" t="s">
        <v>28</v>
      </c>
      <c r="G1655" s="14" t="s">
        <v>6329</v>
      </c>
      <c r="H1655" s="14" t="s">
        <v>6330</v>
      </c>
      <c r="I1655" s="14" t="s">
        <v>97</v>
      </c>
      <c r="J1655" s="14"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4" t="s">
        <v>44</v>
      </c>
      <c r="Z1655" s="14">
        <v>3</v>
      </c>
      <c r="AA1655" t="e" cm="1">
        <f t="array" aca="1" ref="AA1655" ca="1">_xlfn.IFS(Z1655&gt;=5,"VERY HIGH",Z1655&gt;=4,"HIGH",Z1655&gt;=3,"MED","TRUE","LOW")</f>
        <v>#NAME?</v>
      </c>
    </row>
    <row r="1656" spans="1:27" hidden="1" x14ac:dyDescent="0.3">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x14ac:dyDescent="0.3">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x14ac:dyDescent="0.3">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x14ac:dyDescent="0.3">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3">
      <c r="A1660" s="14">
        <v>2085</v>
      </c>
      <c r="B1660" s="14" t="s">
        <v>6342</v>
      </c>
      <c r="C1660" t="s">
        <v>3438</v>
      </c>
      <c r="D1660" s="1">
        <v>43590</v>
      </c>
      <c r="E1660" s="1">
        <v>44572</v>
      </c>
      <c r="F1660" t="s">
        <v>28</v>
      </c>
      <c r="G1660" s="14" t="s">
        <v>6343</v>
      </c>
      <c r="H1660" s="14" t="s">
        <v>6344</v>
      </c>
      <c r="I1660" s="14" t="s">
        <v>117</v>
      </c>
      <c r="J1660" s="14"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4" t="s">
        <v>44</v>
      </c>
      <c r="Z1660" s="14">
        <v>3</v>
      </c>
      <c r="AA1660" t="e" cm="1">
        <f t="array" aca="1" ref="AA1660" ca="1">_xlfn.IFS(Z1660&gt;=5,"VERY HIGH",Z1660&gt;=4,"HIGH",Z1660&gt;=3,"MED","TRUE","LOW")</f>
        <v>#NAME?</v>
      </c>
    </row>
    <row r="1661" spans="1:27" x14ac:dyDescent="0.3">
      <c r="A1661" s="14">
        <v>2086</v>
      </c>
      <c r="B1661" s="14" t="s">
        <v>6346</v>
      </c>
      <c r="C1661" t="s">
        <v>537</v>
      </c>
      <c r="D1661" s="1">
        <v>44347</v>
      </c>
      <c r="E1661" s="1">
        <v>44512</v>
      </c>
      <c r="F1661" t="s">
        <v>28</v>
      </c>
      <c r="G1661" s="14" t="s">
        <v>6347</v>
      </c>
      <c r="H1661" s="14" t="s">
        <v>6348</v>
      </c>
      <c r="I1661" s="14" t="s">
        <v>61</v>
      </c>
      <c r="J1661" s="14"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4" t="s">
        <v>44</v>
      </c>
      <c r="Z1661" s="14">
        <v>3</v>
      </c>
      <c r="AA1661" t="e" cm="1">
        <f t="array" aca="1" ref="AA1661" ca="1">_xlfn.IFS(Z1661&gt;=5,"VERY HIGH",Z1661&gt;=4,"HIGH",Z1661&gt;=3,"MED","TRUE","LOW")</f>
        <v>#NAME?</v>
      </c>
    </row>
    <row r="1662" spans="1:27" x14ac:dyDescent="0.3">
      <c r="A1662" s="14">
        <v>2087</v>
      </c>
      <c r="B1662" s="14" t="s">
        <v>3928</v>
      </c>
      <c r="C1662" t="s">
        <v>1855</v>
      </c>
      <c r="D1662" s="1">
        <v>43790</v>
      </c>
      <c r="E1662" s="1">
        <v>44006</v>
      </c>
      <c r="F1662" t="s">
        <v>28</v>
      </c>
      <c r="G1662" s="14" t="s">
        <v>6350</v>
      </c>
      <c r="H1662" s="14" t="s">
        <v>6351</v>
      </c>
      <c r="I1662" s="14" t="s">
        <v>167</v>
      </c>
      <c r="J1662" s="14"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4" t="s">
        <v>44</v>
      </c>
      <c r="Z1662" s="14">
        <v>3</v>
      </c>
      <c r="AA1662" t="e" cm="1">
        <f t="array" aca="1" ref="AA1662" ca="1">_xlfn.IFS(Z1662&gt;=5,"VERY HIGH",Z1662&gt;=4,"HIGH",Z1662&gt;=3,"MED","TRUE","LOW")</f>
        <v>#NAME?</v>
      </c>
    </row>
    <row r="1663" spans="1:27" hidden="1" x14ac:dyDescent="0.3">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3">
      <c r="A1664" s="14">
        <v>2089</v>
      </c>
      <c r="B1664" s="14" t="s">
        <v>6356</v>
      </c>
      <c r="C1664" t="s">
        <v>1098</v>
      </c>
      <c r="D1664" s="1">
        <v>43463</v>
      </c>
      <c r="E1664" s="1">
        <v>44016</v>
      </c>
      <c r="F1664" t="s">
        <v>28</v>
      </c>
      <c r="G1664" s="14" t="s">
        <v>6357</v>
      </c>
      <c r="H1664" s="14" t="s">
        <v>6358</v>
      </c>
      <c r="I1664" s="14" t="s">
        <v>79</v>
      </c>
      <c r="J1664" s="1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4" t="s">
        <v>44</v>
      </c>
      <c r="Z1664" s="14">
        <v>3</v>
      </c>
      <c r="AA1664" t="e" cm="1">
        <f t="array" aca="1" ref="AA1664" ca="1">_xlfn.IFS(Z1664&gt;=5,"VERY HIGH",Z1664&gt;=4,"HIGH",Z1664&gt;=3,"MED","TRUE","LOW")</f>
        <v>#NAME?</v>
      </c>
    </row>
    <row r="1665" spans="1:27" hidden="1" x14ac:dyDescent="0.3">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x14ac:dyDescent="0.3">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x14ac:dyDescent="0.3">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3">
      <c r="A1668" s="14">
        <v>2093</v>
      </c>
      <c r="B1668" s="14" t="s">
        <v>216</v>
      </c>
      <c r="C1668" t="s">
        <v>2722</v>
      </c>
      <c r="D1668" s="1">
        <v>44082</v>
      </c>
      <c r="E1668" s="1">
        <v>44797</v>
      </c>
      <c r="F1668" t="s">
        <v>727</v>
      </c>
      <c r="G1668" s="14" t="s">
        <v>6367</v>
      </c>
      <c r="H1668" s="14" t="s">
        <v>6368</v>
      </c>
      <c r="I1668" s="14" t="s">
        <v>61</v>
      </c>
      <c r="J1668" s="14"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4" t="s">
        <v>44</v>
      </c>
      <c r="Z1668" s="14">
        <v>3</v>
      </c>
      <c r="AA1668" t="e" cm="1">
        <f t="array" aca="1" ref="AA1668" ca="1">_xlfn.IFS(Z1668&gt;=5,"VERY HIGH",Z1668&gt;=4,"HIGH",Z1668&gt;=3,"MED","TRUE","LOW")</f>
        <v>#NAME?</v>
      </c>
    </row>
    <row r="1669" spans="1:27" x14ac:dyDescent="0.3">
      <c r="A1669" s="14">
        <v>2094</v>
      </c>
      <c r="B1669" s="14" t="s">
        <v>6370</v>
      </c>
      <c r="C1669" t="s">
        <v>3811</v>
      </c>
      <c r="D1669" s="1">
        <v>43632</v>
      </c>
      <c r="E1669" s="1">
        <v>44446</v>
      </c>
      <c r="F1669" t="s">
        <v>727</v>
      </c>
      <c r="G1669" s="14" t="s">
        <v>6371</v>
      </c>
      <c r="H1669" s="14" t="s">
        <v>6372</v>
      </c>
      <c r="I1669" s="14" t="s">
        <v>167</v>
      </c>
      <c r="J1669" s="14"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4" t="s">
        <v>44</v>
      </c>
      <c r="Z1669" s="14">
        <v>3</v>
      </c>
      <c r="AA1669" t="e" cm="1">
        <f t="array" aca="1" ref="AA1669" ca="1">_xlfn.IFS(Z1669&gt;=5,"VERY HIGH",Z1669&gt;=4,"HIGH",Z1669&gt;=3,"MED","TRUE","LOW")</f>
        <v>#NAME?</v>
      </c>
    </row>
    <row r="1670" spans="1:27" x14ac:dyDescent="0.3">
      <c r="A1670" s="14">
        <v>2095</v>
      </c>
      <c r="B1670" s="14" t="s">
        <v>6374</v>
      </c>
      <c r="C1670" t="s">
        <v>1862</v>
      </c>
      <c r="D1670" s="1">
        <v>45121</v>
      </c>
      <c r="E1670" s="1">
        <v>45123</v>
      </c>
      <c r="F1670" t="s">
        <v>727</v>
      </c>
      <c r="G1670" s="14" t="s">
        <v>6375</v>
      </c>
      <c r="H1670" s="14" t="s">
        <v>6376</v>
      </c>
      <c r="I1670" s="14" t="s">
        <v>132</v>
      </c>
      <c r="J1670" s="14"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4" t="s">
        <v>44</v>
      </c>
      <c r="Z1670" s="14">
        <v>3</v>
      </c>
      <c r="AA1670" t="e" cm="1">
        <f t="array" aca="1" ref="AA1670" ca="1">_xlfn.IFS(Z1670&gt;=5,"VERY HIGH",Z1670&gt;=4,"HIGH",Z1670&gt;=3,"MED","TRUE","LOW")</f>
        <v>#NAME?</v>
      </c>
    </row>
    <row r="1671" spans="1:27" hidden="1" x14ac:dyDescent="0.3">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3">
      <c r="A1672" s="14">
        <v>2097</v>
      </c>
      <c r="B1672" s="14" t="s">
        <v>1357</v>
      </c>
      <c r="C1672" t="s">
        <v>5265</v>
      </c>
      <c r="D1672" s="1">
        <v>43440</v>
      </c>
      <c r="E1672" s="1">
        <v>43564</v>
      </c>
      <c r="F1672" t="s">
        <v>727</v>
      </c>
      <c r="G1672" s="14" t="s">
        <v>6380</v>
      </c>
      <c r="H1672" s="14" t="s">
        <v>6381</v>
      </c>
      <c r="I1672" s="14" t="s">
        <v>97</v>
      </c>
      <c r="J1672" s="14"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4" t="s">
        <v>739</v>
      </c>
      <c r="Z1672" s="14">
        <v>2</v>
      </c>
      <c r="AA1672" t="e" cm="1">
        <f t="array" aca="1" ref="AA1672" ca="1">_xlfn.IFS(Z1672&gt;=5,"VERY HIGH",Z1672&gt;=4,"HIGH",Z1672&gt;=3,"MED","TRUE","LOW")</f>
        <v>#NAME?</v>
      </c>
    </row>
    <row r="1673" spans="1:27" hidden="1" x14ac:dyDescent="0.3">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x14ac:dyDescent="0.3">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x14ac:dyDescent="0.3">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3">
      <c r="A1676" s="14">
        <v>2101</v>
      </c>
      <c r="B1676" s="14" t="s">
        <v>1338</v>
      </c>
      <c r="C1676" t="s">
        <v>6390</v>
      </c>
      <c r="D1676" s="1">
        <v>44923</v>
      </c>
      <c r="E1676" s="1">
        <v>45059</v>
      </c>
      <c r="F1676" t="s">
        <v>28</v>
      </c>
      <c r="G1676" s="14" t="s">
        <v>6391</v>
      </c>
      <c r="H1676" s="14" t="s">
        <v>6392</v>
      </c>
      <c r="I1676" s="14" t="s">
        <v>132</v>
      </c>
      <c r="J1676" s="14"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4" t="s">
        <v>739</v>
      </c>
      <c r="Z1676" s="14">
        <v>5</v>
      </c>
      <c r="AA1676" t="e" cm="1">
        <f t="array" aca="1" ref="AA1676" ca="1">_xlfn.IFS(Z1676&gt;=5,"VERY HIGH",Z1676&gt;=4,"HIGH",Z1676&gt;=3,"MED","TRUE","LOW")</f>
        <v>#NAME?</v>
      </c>
    </row>
    <row r="1677" spans="1:27" hidden="1" x14ac:dyDescent="0.3">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x14ac:dyDescent="0.3">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x14ac:dyDescent="0.3">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x14ac:dyDescent="0.3">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3">
      <c r="A1681" s="14">
        <v>2106</v>
      </c>
      <c r="B1681" s="14" t="s">
        <v>6403</v>
      </c>
      <c r="C1681" t="s">
        <v>2389</v>
      </c>
      <c r="D1681" s="1">
        <v>43569</v>
      </c>
      <c r="E1681" s="1">
        <v>44946</v>
      </c>
      <c r="F1681" t="s">
        <v>28</v>
      </c>
      <c r="G1681" s="14" t="s">
        <v>6404</v>
      </c>
      <c r="H1681" s="14" t="s">
        <v>6405</v>
      </c>
      <c r="I1681" s="14" t="s">
        <v>97</v>
      </c>
      <c r="J1681" s="14"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4" t="s">
        <v>104</v>
      </c>
      <c r="Z1681" s="14">
        <v>2</v>
      </c>
      <c r="AA1681" t="e" cm="1">
        <f t="array" aca="1" ref="AA1681" ca="1">_xlfn.IFS(Z1681&gt;=5,"VERY HIGH",Z1681&gt;=4,"HIGH",Z1681&gt;=3,"MED","TRUE","LOW")</f>
        <v>#NAME?</v>
      </c>
    </row>
    <row r="1682" spans="1:27" x14ac:dyDescent="0.3">
      <c r="A1682" s="14">
        <v>2107</v>
      </c>
      <c r="B1682" s="14" t="s">
        <v>1648</v>
      </c>
      <c r="C1682" t="s">
        <v>92</v>
      </c>
      <c r="D1682" s="1">
        <v>45079</v>
      </c>
      <c r="E1682" s="1">
        <v>45131</v>
      </c>
      <c r="F1682" t="s">
        <v>28</v>
      </c>
      <c r="G1682" s="14" t="s">
        <v>6407</v>
      </c>
      <c r="H1682" s="14" t="s">
        <v>6408</v>
      </c>
      <c r="I1682" s="14" t="s">
        <v>117</v>
      </c>
      <c r="J1682" s="14"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4" t="s">
        <v>104</v>
      </c>
      <c r="Z1682" s="14">
        <v>1</v>
      </c>
      <c r="AA1682" t="e" cm="1">
        <f t="array" aca="1" ref="AA1682" ca="1">_xlfn.IFS(Z1682&gt;=5,"VERY HIGH",Z1682&gt;=4,"HIGH",Z1682&gt;=3,"MED","TRUE","LOW")</f>
        <v>#NAME?</v>
      </c>
    </row>
    <row r="1683" spans="1:27" x14ac:dyDescent="0.3">
      <c r="A1683" s="14">
        <v>2108</v>
      </c>
      <c r="B1683" s="14" t="s">
        <v>6410</v>
      </c>
      <c r="C1683" t="s">
        <v>845</v>
      </c>
      <c r="D1683" s="1">
        <v>44690</v>
      </c>
      <c r="E1683" s="1">
        <v>44929</v>
      </c>
      <c r="F1683" t="s">
        <v>28</v>
      </c>
      <c r="G1683" s="14" t="s">
        <v>6411</v>
      </c>
      <c r="H1683" s="14" t="s">
        <v>6412</v>
      </c>
      <c r="I1683" s="14" t="s">
        <v>61</v>
      </c>
      <c r="J1683" s="14"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4" t="s">
        <v>235</v>
      </c>
      <c r="Z1683" s="14">
        <v>2</v>
      </c>
      <c r="AA1683" t="e" cm="1">
        <f t="array" aca="1" ref="AA1683" ca="1">_xlfn.IFS(Z1683&gt;=5,"VERY HIGH",Z1683&gt;=4,"HIGH",Z1683&gt;=3,"MED","TRUE","LOW")</f>
        <v>#NAME?</v>
      </c>
    </row>
    <row r="1684" spans="1:27" hidden="1" x14ac:dyDescent="0.3">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x14ac:dyDescent="0.3">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3">
      <c r="A1686" s="14">
        <v>2111</v>
      </c>
      <c r="B1686" s="14" t="s">
        <v>6419</v>
      </c>
      <c r="C1686" t="s">
        <v>4410</v>
      </c>
      <c r="D1686" s="1">
        <v>44649</v>
      </c>
      <c r="E1686" s="1">
        <v>44772</v>
      </c>
      <c r="F1686" t="s">
        <v>28</v>
      </c>
      <c r="G1686" s="14" t="s">
        <v>6420</v>
      </c>
      <c r="H1686" s="14" t="s">
        <v>6421</v>
      </c>
      <c r="I1686" s="14" t="s">
        <v>132</v>
      </c>
      <c r="J1686" s="14"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4" t="s">
        <v>235</v>
      </c>
      <c r="Z1686" s="14">
        <v>5</v>
      </c>
      <c r="AA1686" t="e" cm="1">
        <f t="array" aca="1" ref="AA1686" ca="1">_xlfn.IFS(Z1686&gt;=5,"VERY HIGH",Z1686&gt;=4,"HIGH",Z1686&gt;=3,"MED","TRUE","LOW")</f>
        <v>#NAME?</v>
      </c>
    </row>
    <row r="1687" spans="1:27" x14ac:dyDescent="0.3">
      <c r="A1687" s="14">
        <v>2112</v>
      </c>
      <c r="B1687" s="14" t="s">
        <v>6326</v>
      </c>
      <c r="C1687" t="s">
        <v>1888</v>
      </c>
      <c r="D1687" s="1">
        <v>43676</v>
      </c>
      <c r="E1687" s="1">
        <v>43851</v>
      </c>
      <c r="F1687" t="s">
        <v>28</v>
      </c>
      <c r="G1687" s="14" t="s">
        <v>6423</v>
      </c>
      <c r="H1687" s="14" t="s">
        <v>6424</v>
      </c>
      <c r="I1687" s="14" t="s">
        <v>49</v>
      </c>
      <c r="J1687" s="14"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4" t="s">
        <v>104</v>
      </c>
      <c r="Z1687" s="14">
        <v>4</v>
      </c>
      <c r="AA1687" t="e" cm="1">
        <f t="array" aca="1" ref="AA1687" ca="1">_xlfn.IFS(Z1687&gt;=5,"VERY HIGH",Z1687&gt;=4,"HIGH",Z1687&gt;=3,"MED","TRUE","LOW")</f>
        <v>#NAME?</v>
      </c>
    </row>
    <row r="1688" spans="1:27" x14ac:dyDescent="0.3">
      <c r="A1688" s="14">
        <v>2113</v>
      </c>
      <c r="B1688" s="14" t="s">
        <v>926</v>
      </c>
      <c r="C1688" t="s">
        <v>4907</v>
      </c>
      <c r="D1688" s="1">
        <v>44021</v>
      </c>
      <c r="E1688" s="1">
        <v>44905</v>
      </c>
      <c r="F1688" t="s">
        <v>28</v>
      </c>
      <c r="G1688" s="14" t="s">
        <v>6426</v>
      </c>
      <c r="H1688" s="14" t="s">
        <v>6427</v>
      </c>
      <c r="I1688" s="14" t="s">
        <v>138</v>
      </c>
      <c r="J1688" s="14"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4" t="s">
        <v>104</v>
      </c>
      <c r="Z1688" s="14">
        <v>2</v>
      </c>
      <c r="AA1688" t="e" cm="1">
        <f t="array" aca="1" ref="AA1688" ca="1">_xlfn.IFS(Z1688&gt;=5,"VERY HIGH",Z1688&gt;=4,"HIGH",Z1688&gt;=3,"MED","TRUE","LOW")</f>
        <v>#NAME?</v>
      </c>
    </row>
    <row r="1689" spans="1:27" hidden="1" x14ac:dyDescent="0.3">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3">
      <c r="A1690" s="14">
        <v>2115</v>
      </c>
      <c r="B1690" s="14" t="s">
        <v>4861</v>
      </c>
      <c r="C1690" t="s">
        <v>1669</v>
      </c>
      <c r="D1690" s="1">
        <v>43570</v>
      </c>
      <c r="E1690" s="1">
        <v>45056</v>
      </c>
      <c r="F1690" t="s">
        <v>727</v>
      </c>
      <c r="G1690" s="14" t="s">
        <v>6431</v>
      </c>
      <c r="H1690" s="14" t="s">
        <v>6432</v>
      </c>
      <c r="I1690" s="14" t="s">
        <v>61</v>
      </c>
      <c r="J1690" s="14"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4" t="s">
        <v>104</v>
      </c>
      <c r="Z1690" s="14">
        <v>2</v>
      </c>
      <c r="AA1690" t="e" cm="1">
        <f t="array" aca="1" ref="AA1690" ca="1">_xlfn.IFS(Z1690&gt;=5,"VERY HIGH",Z1690&gt;=4,"HIGH",Z1690&gt;=3,"MED","TRUE","LOW")</f>
        <v>#NAME?</v>
      </c>
    </row>
    <row r="1691" spans="1:27" hidden="1" x14ac:dyDescent="0.3">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x14ac:dyDescent="0.3">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x14ac:dyDescent="0.3">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x14ac:dyDescent="0.3">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x14ac:dyDescent="0.3">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x14ac:dyDescent="0.3">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3">
      <c r="A1697" s="14">
        <v>2122</v>
      </c>
      <c r="B1697" s="14" t="s">
        <v>423</v>
      </c>
      <c r="C1697" t="s">
        <v>5292</v>
      </c>
      <c r="D1697" s="1">
        <v>44358</v>
      </c>
      <c r="E1697" s="1">
        <v>44879</v>
      </c>
      <c r="F1697" t="s">
        <v>28</v>
      </c>
      <c r="G1697" s="14" t="s">
        <v>6447</v>
      </c>
      <c r="H1697" s="14" t="s">
        <v>6448</v>
      </c>
      <c r="I1697" s="14" t="s">
        <v>88</v>
      </c>
      <c r="J1697" s="14"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4" t="s">
        <v>235</v>
      </c>
      <c r="Z1697" s="14">
        <v>5</v>
      </c>
      <c r="AA1697" t="e" cm="1">
        <f t="array" aca="1" ref="AA1697" ca="1">_xlfn.IFS(Z1697&gt;=5,"VERY HIGH",Z1697&gt;=4,"HIGH",Z1697&gt;=3,"MED","TRUE","LOW")</f>
        <v>#NAME?</v>
      </c>
    </row>
    <row r="1698" spans="1:27" hidden="1" x14ac:dyDescent="0.3">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3">
      <c r="A1699" s="14">
        <v>2124</v>
      </c>
      <c r="B1699" s="14" t="s">
        <v>6453</v>
      </c>
      <c r="C1699" t="s">
        <v>469</v>
      </c>
      <c r="D1699" s="1">
        <v>44978</v>
      </c>
      <c r="E1699" s="1">
        <v>45116</v>
      </c>
      <c r="F1699" t="s">
        <v>28</v>
      </c>
      <c r="G1699" s="14" t="s">
        <v>6454</v>
      </c>
      <c r="H1699" s="14" t="s">
        <v>6455</v>
      </c>
      <c r="I1699" s="14" t="s">
        <v>132</v>
      </c>
      <c r="J1699" s="14"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4" t="s">
        <v>104</v>
      </c>
      <c r="Z1699" s="14">
        <v>2</v>
      </c>
      <c r="AA1699" t="e" cm="1">
        <f t="array" aca="1" ref="AA1699" ca="1">_xlfn.IFS(Z1699&gt;=5,"VERY HIGH",Z1699&gt;=4,"HIGH",Z1699&gt;=3,"MED","TRUE","LOW")</f>
        <v>#NAME?</v>
      </c>
    </row>
    <row r="1700" spans="1:27" hidden="1" x14ac:dyDescent="0.3">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3">
      <c r="A1701" s="14">
        <v>2126</v>
      </c>
      <c r="B1701" s="14" t="s">
        <v>6459</v>
      </c>
      <c r="C1701" t="s">
        <v>1386</v>
      </c>
      <c r="D1701" s="1">
        <v>44263</v>
      </c>
      <c r="E1701" s="1">
        <v>44841</v>
      </c>
      <c r="F1701" t="s">
        <v>28</v>
      </c>
      <c r="G1701" s="14" t="s">
        <v>6460</v>
      </c>
      <c r="H1701" s="14" t="s">
        <v>6461</v>
      </c>
      <c r="I1701" s="14" t="s">
        <v>138</v>
      </c>
      <c r="J1701" s="14"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4" t="s">
        <v>739</v>
      </c>
      <c r="Z1701" s="14">
        <v>1</v>
      </c>
      <c r="AA1701" t="e" cm="1">
        <f t="array" aca="1" ref="AA1701" ca="1">_xlfn.IFS(Z1701&gt;=5,"VERY HIGH",Z1701&gt;=4,"HIGH",Z1701&gt;=3,"MED","TRUE","LOW")</f>
        <v>#NAME?</v>
      </c>
    </row>
    <row r="1702" spans="1:27" hidden="1" x14ac:dyDescent="0.3">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x14ac:dyDescent="0.3">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x14ac:dyDescent="0.3">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x14ac:dyDescent="0.3">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3">
      <c r="A1706" s="14">
        <v>2131</v>
      </c>
      <c r="B1706" s="14" t="s">
        <v>6474</v>
      </c>
      <c r="C1706" t="s">
        <v>2138</v>
      </c>
      <c r="D1706" s="1">
        <v>43988</v>
      </c>
      <c r="E1706" s="1">
        <v>44632</v>
      </c>
      <c r="F1706" t="s">
        <v>28</v>
      </c>
      <c r="G1706" s="14" t="s">
        <v>6475</v>
      </c>
      <c r="H1706" s="14" t="s">
        <v>6476</v>
      </c>
      <c r="I1706" s="14" t="s">
        <v>61</v>
      </c>
      <c r="J1706" s="14"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4" t="s">
        <v>235</v>
      </c>
      <c r="Z1706" s="14">
        <v>4</v>
      </c>
      <c r="AA1706" t="e" cm="1">
        <f t="array" aca="1" ref="AA1706" ca="1">_xlfn.IFS(Z1706&gt;=5,"VERY HIGH",Z1706&gt;=4,"HIGH",Z1706&gt;=3,"MED","TRUE","LOW")</f>
        <v>#NAME?</v>
      </c>
    </row>
    <row r="1707" spans="1:27" hidden="1" x14ac:dyDescent="0.3">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x14ac:dyDescent="0.3">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3">
      <c r="A1709" s="14">
        <v>2134</v>
      </c>
      <c r="B1709" s="14" t="s">
        <v>763</v>
      </c>
      <c r="C1709" t="s">
        <v>6484</v>
      </c>
      <c r="D1709" s="1">
        <v>44620</v>
      </c>
      <c r="E1709" s="1">
        <v>45077</v>
      </c>
      <c r="F1709" t="s">
        <v>28</v>
      </c>
      <c r="G1709" s="14" t="s">
        <v>6485</v>
      </c>
      <c r="H1709" s="14" t="s">
        <v>6486</v>
      </c>
      <c r="I1709" s="14" t="s">
        <v>132</v>
      </c>
      <c r="J1709" s="14"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4" t="s">
        <v>104</v>
      </c>
      <c r="Z1709" s="14">
        <v>2</v>
      </c>
      <c r="AA1709" t="e" cm="1">
        <f t="array" aca="1" ref="AA1709" ca="1">_xlfn.IFS(Z1709&gt;=5,"VERY HIGH",Z1709&gt;=4,"HIGH",Z1709&gt;=3,"MED","TRUE","LOW")</f>
        <v>#NAME?</v>
      </c>
    </row>
    <row r="1710" spans="1:27" x14ac:dyDescent="0.3">
      <c r="A1710" s="14">
        <v>2135</v>
      </c>
      <c r="B1710" s="14" t="s">
        <v>6394</v>
      </c>
      <c r="C1710" t="s">
        <v>6488</v>
      </c>
      <c r="D1710" s="1">
        <v>44494</v>
      </c>
      <c r="E1710" s="1">
        <v>44975</v>
      </c>
      <c r="F1710" t="s">
        <v>28</v>
      </c>
      <c r="G1710" s="14" t="s">
        <v>6489</v>
      </c>
      <c r="H1710" s="14" t="s">
        <v>6490</v>
      </c>
      <c r="I1710" s="14" t="s">
        <v>49</v>
      </c>
      <c r="J1710" s="14"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4" t="s">
        <v>104</v>
      </c>
      <c r="Z1710" s="14">
        <v>2</v>
      </c>
      <c r="AA1710" t="e" cm="1">
        <f t="array" aca="1" ref="AA1710" ca="1">_xlfn.IFS(Z1710&gt;=5,"VERY HIGH",Z1710&gt;=4,"HIGH",Z1710&gt;=3,"MED","TRUE","LOW")</f>
        <v>#NAME?</v>
      </c>
    </row>
    <row r="1711" spans="1:27" x14ac:dyDescent="0.3">
      <c r="A1711" s="14">
        <v>2136</v>
      </c>
      <c r="B1711" s="14" t="s">
        <v>3393</v>
      </c>
      <c r="C1711" t="s">
        <v>3649</v>
      </c>
      <c r="D1711" s="1">
        <v>43355</v>
      </c>
      <c r="E1711" s="1">
        <v>44023</v>
      </c>
      <c r="F1711" t="s">
        <v>28</v>
      </c>
      <c r="G1711" s="14" t="s">
        <v>6492</v>
      </c>
      <c r="H1711" s="14" t="s">
        <v>6493</v>
      </c>
      <c r="I1711" s="14" t="s">
        <v>138</v>
      </c>
      <c r="J1711" s="14"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4" t="s">
        <v>104</v>
      </c>
      <c r="Z1711" s="14">
        <v>1</v>
      </c>
      <c r="AA1711" t="e" cm="1">
        <f t="array" aca="1" ref="AA1711" ca="1">_xlfn.IFS(Z1711&gt;=5,"VERY HIGH",Z1711&gt;=4,"HIGH",Z1711&gt;=3,"MED","TRUE","LOW")</f>
        <v>#NAME?</v>
      </c>
    </row>
    <row r="1712" spans="1:27" x14ac:dyDescent="0.3">
      <c r="A1712" s="14">
        <v>2137</v>
      </c>
      <c r="B1712" s="14" t="s">
        <v>1819</v>
      </c>
      <c r="C1712" t="s">
        <v>2662</v>
      </c>
      <c r="D1712" s="1">
        <v>44926</v>
      </c>
      <c r="E1712" s="1">
        <v>44941</v>
      </c>
      <c r="F1712" t="s">
        <v>727</v>
      </c>
      <c r="G1712" s="14" t="s">
        <v>6495</v>
      </c>
      <c r="H1712" s="14" t="s">
        <v>6496</v>
      </c>
      <c r="I1712" s="14" t="s">
        <v>31</v>
      </c>
      <c r="J1712" s="14"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4" t="s">
        <v>104</v>
      </c>
      <c r="Z1712" s="14">
        <v>5</v>
      </c>
      <c r="AA1712" t="e" cm="1">
        <f t="array" aca="1" ref="AA1712" ca="1">_xlfn.IFS(Z1712&gt;=5,"VERY HIGH",Z1712&gt;=4,"HIGH",Z1712&gt;=3,"MED","TRUE","LOW")</f>
        <v>#NAME?</v>
      </c>
    </row>
    <row r="1713" spans="1:27" x14ac:dyDescent="0.3">
      <c r="A1713" s="14">
        <v>2138</v>
      </c>
      <c r="B1713" s="14" t="s">
        <v>1755</v>
      </c>
      <c r="C1713" t="s">
        <v>811</v>
      </c>
      <c r="D1713" s="1">
        <v>44504</v>
      </c>
      <c r="E1713" s="1">
        <v>45087</v>
      </c>
      <c r="F1713" t="s">
        <v>727</v>
      </c>
      <c r="G1713" s="14" t="s">
        <v>6498</v>
      </c>
      <c r="H1713" s="14" t="s">
        <v>6499</v>
      </c>
      <c r="I1713" s="14" t="s">
        <v>49</v>
      </c>
      <c r="J1713" s="14"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4" t="s">
        <v>104</v>
      </c>
      <c r="Z1713" s="14">
        <v>2</v>
      </c>
      <c r="AA1713" t="e" cm="1">
        <f t="array" aca="1" ref="AA1713" ca="1">_xlfn.IFS(Z1713&gt;=5,"VERY HIGH",Z1713&gt;=4,"HIGH",Z1713&gt;=3,"MED","TRUE","LOW")</f>
        <v>#NAME?</v>
      </c>
    </row>
    <row r="1714" spans="1:27" hidden="1" x14ac:dyDescent="0.3">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x14ac:dyDescent="0.3">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3">
      <c r="A1716" s="14">
        <v>2141</v>
      </c>
      <c r="B1716" s="14" t="s">
        <v>5551</v>
      </c>
      <c r="C1716" t="s">
        <v>904</v>
      </c>
      <c r="D1716" s="1">
        <v>43372</v>
      </c>
      <c r="E1716" s="1">
        <v>45066</v>
      </c>
      <c r="F1716" t="s">
        <v>727</v>
      </c>
      <c r="G1716" s="14" t="s">
        <v>6506</v>
      </c>
      <c r="H1716" s="14" t="s">
        <v>6507</v>
      </c>
      <c r="I1716" s="14" t="s">
        <v>61</v>
      </c>
      <c r="J1716" s="14"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4" t="s">
        <v>104</v>
      </c>
      <c r="Z1716" s="14">
        <v>2</v>
      </c>
      <c r="AA1716" t="e" cm="1">
        <f t="array" aca="1" ref="AA1716" ca="1">_xlfn.IFS(Z1716&gt;=5,"VERY HIGH",Z1716&gt;=4,"HIGH",Z1716&gt;=3,"MED","TRUE","LOW")</f>
        <v>#NAME?</v>
      </c>
    </row>
    <row r="1717" spans="1:27" x14ac:dyDescent="0.3">
      <c r="A1717" s="14">
        <v>2142</v>
      </c>
      <c r="B1717" s="14" t="s">
        <v>6509</v>
      </c>
      <c r="C1717" t="s">
        <v>713</v>
      </c>
      <c r="D1717" s="1">
        <v>43839</v>
      </c>
      <c r="E1717" s="1">
        <v>44137</v>
      </c>
      <c r="F1717" t="s">
        <v>727</v>
      </c>
      <c r="G1717" s="14" t="s">
        <v>6510</v>
      </c>
      <c r="H1717" s="14" t="s">
        <v>6511</v>
      </c>
      <c r="I1717" s="14" t="s">
        <v>167</v>
      </c>
      <c r="J1717" s="14"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4" t="s">
        <v>104</v>
      </c>
      <c r="Z1717" s="14">
        <v>2</v>
      </c>
      <c r="AA1717" t="e" cm="1">
        <f t="array" aca="1" ref="AA1717" ca="1">_xlfn.IFS(Z1717&gt;=5,"VERY HIGH",Z1717&gt;=4,"HIGH",Z1717&gt;=3,"MED","TRUE","LOW")</f>
        <v>#NAME?</v>
      </c>
    </row>
    <row r="1718" spans="1:27" x14ac:dyDescent="0.3">
      <c r="A1718" s="14">
        <v>2143</v>
      </c>
      <c r="B1718" s="14" t="s">
        <v>6513</v>
      </c>
      <c r="C1718" t="s">
        <v>1119</v>
      </c>
      <c r="D1718" s="1">
        <v>44013</v>
      </c>
      <c r="E1718" s="1">
        <v>44865</v>
      </c>
      <c r="F1718" t="s">
        <v>727</v>
      </c>
      <c r="G1718" s="14" t="s">
        <v>6514</v>
      </c>
      <c r="H1718" s="14" t="s">
        <v>6515</v>
      </c>
      <c r="I1718" s="14" t="s">
        <v>132</v>
      </c>
      <c r="J1718" s="14"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4" t="s">
        <v>104</v>
      </c>
      <c r="Z1718" s="14">
        <v>1</v>
      </c>
      <c r="AA1718" t="e" cm="1">
        <f t="array" aca="1" ref="AA1718" ca="1">_xlfn.IFS(Z1718&gt;=5,"VERY HIGH",Z1718&gt;=4,"HIGH",Z1718&gt;=3,"MED","TRUE","LOW")</f>
        <v>#NAME?</v>
      </c>
    </row>
    <row r="1719" spans="1:27" hidden="1" x14ac:dyDescent="0.3">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x14ac:dyDescent="0.3">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3">
      <c r="A1721" s="14">
        <v>2146</v>
      </c>
      <c r="B1721" s="14" t="s">
        <v>936</v>
      </c>
      <c r="C1721" t="s">
        <v>555</v>
      </c>
      <c r="D1721" s="1">
        <v>43824</v>
      </c>
      <c r="E1721" s="1">
        <v>45081</v>
      </c>
      <c r="F1721" t="s">
        <v>28</v>
      </c>
      <c r="G1721" s="14" t="s">
        <v>6523</v>
      </c>
      <c r="H1721" s="14" t="s">
        <v>6524</v>
      </c>
      <c r="I1721" s="14" t="s">
        <v>138</v>
      </c>
      <c r="J1721" s="14"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4" t="s">
        <v>104</v>
      </c>
      <c r="Z1721" s="14">
        <v>2</v>
      </c>
      <c r="AA1721" t="e" cm="1">
        <f t="array" aca="1" ref="AA1721" ca="1">_xlfn.IFS(Z1721&gt;=5,"VERY HIGH",Z1721&gt;=4,"HIGH",Z1721&gt;=3,"MED","TRUE","LOW")</f>
        <v>#NAME?</v>
      </c>
    </row>
    <row r="1722" spans="1:27" x14ac:dyDescent="0.3">
      <c r="A1722" s="14">
        <v>2147</v>
      </c>
      <c r="B1722" s="14" t="s">
        <v>332</v>
      </c>
      <c r="C1722" t="s">
        <v>6526</v>
      </c>
      <c r="D1722" s="1">
        <v>44057</v>
      </c>
      <c r="E1722" s="1">
        <v>44496</v>
      </c>
      <c r="F1722" t="s">
        <v>28</v>
      </c>
      <c r="G1722" s="14" t="s">
        <v>6527</v>
      </c>
      <c r="H1722" s="14" t="s">
        <v>6528</v>
      </c>
      <c r="I1722" s="14" t="s">
        <v>117</v>
      </c>
      <c r="J1722" s="14"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4" t="s">
        <v>104</v>
      </c>
      <c r="Z1722" s="14">
        <v>4</v>
      </c>
      <c r="AA1722" t="e" cm="1">
        <f t="array" aca="1" ref="AA1722" ca="1">_xlfn.IFS(Z1722&gt;=5,"VERY HIGH",Z1722&gt;=4,"HIGH",Z1722&gt;=3,"MED","TRUE","LOW")</f>
        <v>#NAME?</v>
      </c>
    </row>
    <row r="1723" spans="1:27" hidden="1" x14ac:dyDescent="0.3">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3">
      <c r="A1724" s="14">
        <v>2149</v>
      </c>
      <c r="B1724" s="14" t="s">
        <v>6532</v>
      </c>
      <c r="C1724" t="s">
        <v>2177</v>
      </c>
      <c r="D1724" s="1">
        <v>44318</v>
      </c>
      <c r="E1724" s="1">
        <v>45104</v>
      </c>
      <c r="F1724" t="s">
        <v>28</v>
      </c>
      <c r="G1724" s="14" t="s">
        <v>6533</v>
      </c>
      <c r="H1724" s="14" t="s">
        <v>6534</v>
      </c>
      <c r="I1724" s="14" t="s">
        <v>167</v>
      </c>
      <c r="J1724" s="1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4" t="s">
        <v>104</v>
      </c>
      <c r="Z1724" s="14">
        <v>5</v>
      </c>
      <c r="AA1724" t="e" cm="1">
        <f t="array" aca="1" ref="AA1724" ca="1">_xlfn.IFS(Z1724&gt;=5,"VERY HIGH",Z1724&gt;=4,"HIGH",Z1724&gt;=3,"MED","TRUE","LOW")</f>
        <v>#NAME?</v>
      </c>
    </row>
    <row r="1725" spans="1:27" x14ac:dyDescent="0.3">
      <c r="A1725" s="14">
        <v>2150</v>
      </c>
      <c r="B1725" s="14" t="s">
        <v>6166</v>
      </c>
      <c r="C1725" t="s">
        <v>3594</v>
      </c>
      <c r="D1725" s="1">
        <v>44947</v>
      </c>
      <c r="E1725" s="1">
        <v>45014</v>
      </c>
      <c r="F1725" t="s">
        <v>28</v>
      </c>
      <c r="G1725" s="14" t="s">
        <v>6536</v>
      </c>
      <c r="H1725" s="14" t="s">
        <v>6537</v>
      </c>
      <c r="I1725" s="14" t="s">
        <v>132</v>
      </c>
      <c r="J1725" s="14"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4" t="s">
        <v>104</v>
      </c>
      <c r="Z1725" s="14">
        <v>5</v>
      </c>
      <c r="AA1725" t="e" cm="1">
        <f t="array" aca="1" ref="AA1725" ca="1">_xlfn.IFS(Z1725&gt;=5,"VERY HIGH",Z1725&gt;=4,"HIGH",Z1725&gt;=3,"MED","TRUE","LOW")</f>
        <v>#NAME?</v>
      </c>
    </row>
    <row r="1726" spans="1:27" x14ac:dyDescent="0.3">
      <c r="A1726" s="14">
        <v>2151</v>
      </c>
      <c r="B1726" s="14" t="s">
        <v>6539</v>
      </c>
      <c r="C1726" t="s">
        <v>1361</v>
      </c>
      <c r="D1726" s="1">
        <v>44216</v>
      </c>
      <c r="E1726" s="1">
        <v>45104</v>
      </c>
      <c r="F1726" t="s">
        <v>28</v>
      </c>
      <c r="G1726" s="14" t="s">
        <v>6540</v>
      </c>
      <c r="H1726" s="14" t="s">
        <v>6541</v>
      </c>
      <c r="I1726" s="14" t="s">
        <v>79</v>
      </c>
      <c r="J1726" s="14"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4" t="s">
        <v>104</v>
      </c>
      <c r="Z1726" s="14">
        <v>1</v>
      </c>
      <c r="AA1726" t="e" cm="1">
        <f t="array" aca="1" ref="AA1726" ca="1">_xlfn.IFS(Z1726&gt;=5,"VERY HIGH",Z1726&gt;=4,"HIGH",Z1726&gt;=3,"MED","TRUE","LOW")</f>
        <v>#NAME?</v>
      </c>
    </row>
    <row r="1727" spans="1:27" hidden="1" x14ac:dyDescent="0.3">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x14ac:dyDescent="0.3">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x14ac:dyDescent="0.3">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3">
      <c r="A1730" s="14">
        <v>2155</v>
      </c>
      <c r="B1730" s="14" t="s">
        <v>1545</v>
      </c>
      <c r="C1730" t="s">
        <v>1755</v>
      </c>
      <c r="D1730" s="1">
        <v>43645</v>
      </c>
      <c r="E1730" s="1">
        <v>44976</v>
      </c>
      <c r="F1730" t="s">
        <v>28</v>
      </c>
      <c r="G1730" s="14" t="s">
        <v>6551</v>
      </c>
      <c r="H1730" s="14" t="s">
        <v>6552</v>
      </c>
      <c r="I1730" s="14" t="s">
        <v>49</v>
      </c>
      <c r="J1730" s="14"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4" t="s">
        <v>104</v>
      </c>
      <c r="Z1730" s="14">
        <v>4</v>
      </c>
      <c r="AA1730" t="e" cm="1">
        <f t="array" aca="1" ref="AA1730" ca="1">_xlfn.IFS(Z1730&gt;=5,"VERY HIGH",Z1730&gt;=4,"HIGH",Z1730&gt;=3,"MED","TRUE","LOW")</f>
        <v>#NAME?</v>
      </c>
    </row>
    <row r="1731" spans="1:27" x14ac:dyDescent="0.3">
      <c r="A1731" s="14">
        <v>2156</v>
      </c>
      <c r="B1731" s="14" t="s">
        <v>6554</v>
      </c>
      <c r="C1731" t="s">
        <v>6555</v>
      </c>
      <c r="D1731" s="1">
        <v>43354</v>
      </c>
      <c r="E1731" s="1">
        <v>43904</v>
      </c>
      <c r="F1731" t="s">
        <v>28</v>
      </c>
      <c r="G1731" s="14" t="s">
        <v>6556</v>
      </c>
      <c r="H1731" s="14" t="s">
        <v>6557</v>
      </c>
      <c r="I1731" s="14" t="s">
        <v>138</v>
      </c>
      <c r="J1731" s="14"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4" t="s">
        <v>104</v>
      </c>
      <c r="Z1731" s="14">
        <v>3</v>
      </c>
      <c r="AA1731" t="e" cm="1">
        <f t="array" aca="1" ref="AA1731" ca="1">_xlfn.IFS(Z1731&gt;=5,"VERY HIGH",Z1731&gt;=4,"HIGH",Z1731&gt;=3,"MED","TRUE","LOW")</f>
        <v>#NAME?</v>
      </c>
    </row>
    <row r="1732" spans="1:27" x14ac:dyDescent="0.3">
      <c r="A1732" s="14">
        <v>2157</v>
      </c>
      <c r="B1732" s="14" t="s">
        <v>2611</v>
      </c>
      <c r="C1732" t="s">
        <v>1104</v>
      </c>
      <c r="D1732" s="1">
        <v>43966</v>
      </c>
      <c r="E1732" s="1">
        <v>44552</v>
      </c>
      <c r="F1732" t="s">
        <v>28</v>
      </c>
      <c r="G1732" s="14" t="s">
        <v>6559</v>
      </c>
      <c r="H1732" s="14" t="s">
        <v>6560</v>
      </c>
      <c r="I1732" s="14" t="s">
        <v>117</v>
      </c>
      <c r="J1732" s="14"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4" t="s">
        <v>104</v>
      </c>
      <c r="Z1732" s="14">
        <v>4</v>
      </c>
      <c r="AA1732" t="e" cm="1">
        <f t="array" aca="1" ref="AA1732" ca="1">_xlfn.IFS(Z1732&gt;=5,"VERY HIGH",Z1732&gt;=4,"HIGH",Z1732&gt;=3,"MED","TRUE","LOW")</f>
        <v>#NAME?</v>
      </c>
    </row>
    <row r="1733" spans="1:27" hidden="1" x14ac:dyDescent="0.3">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3">
      <c r="A1734" s="14">
        <v>2159</v>
      </c>
      <c r="B1734" s="14" t="s">
        <v>6565</v>
      </c>
      <c r="C1734" t="s">
        <v>6566</v>
      </c>
      <c r="D1734" s="1">
        <v>44278</v>
      </c>
      <c r="E1734" s="1">
        <v>44642</v>
      </c>
      <c r="F1734" t="s">
        <v>28</v>
      </c>
      <c r="G1734" s="14" t="s">
        <v>6567</v>
      </c>
      <c r="H1734" s="14" t="s">
        <v>6568</v>
      </c>
      <c r="I1734" s="14" t="s">
        <v>167</v>
      </c>
      <c r="J1734" s="1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4" t="s">
        <v>104</v>
      </c>
      <c r="Z1734" s="14">
        <v>5</v>
      </c>
      <c r="AA1734" t="e" cm="1">
        <f t="array" aca="1" ref="AA1734" ca="1">_xlfn.IFS(Z1734&gt;=5,"VERY HIGH",Z1734&gt;=4,"HIGH",Z1734&gt;=3,"MED","TRUE","LOW")</f>
        <v>#NAME?</v>
      </c>
    </row>
    <row r="1735" spans="1:27" x14ac:dyDescent="0.3">
      <c r="A1735" s="14">
        <v>2160</v>
      </c>
      <c r="B1735" s="14" t="s">
        <v>6570</v>
      </c>
      <c r="C1735" t="s">
        <v>794</v>
      </c>
      <c r="D1735" s="1">
        <v>44872</v>
      </c>
      <c r="E1735" s="1">
        <v>45022</v>
      </c>
      <c r="F1735" t="s">
        <v>28</v>
      </c>
      <c r="G1735" s="14" t="s">
        <v>6571</v>
      </c>
      <c r="H1735" s="14" t="s">
        <v>6572</v>
      </c>
      <c r="I1735" s="14" t="s">
        <v>132</v>
      </c>
      <c r="J1735" s="14"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4" t="s">
        <v>104</v>
      </c>
      <c r="Z1735" s="14">
        <v>3</v>
      </c>
      <c r="AA1735" t="e" cm="1">
        <f t="array" aca="1" ref="AA1735" ca="1">_xlfn.IFS(Z1735&gt;=5,"VERY HIGH",Z1735&gt;=4,"HIGH",Z1735&gt;=3,"MED","TRUE","LOW")</f>
        <v>#NAME?</v>
      </c>
    </row>
    <row r="1736" spans="1:27" hidden="1" x14ac:dyDescent="0.3">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x14ac:dyDescent="0.3">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x14ac:dyDescent="0.3">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x14ac:dyDescent="0.3">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3">
      <c r="A1740" s="14">
        <v>2165</v>
      </c>
      <c r="B1740" s="14" t="s">
        <v>6584</v>
      </c>
      <c r="C1740" t="s">
        <v>4299</v>
      </c>
      <c r="D1740" s="1">
        <v>43540</v>
      </c>
      <c r="E1740" s="1">
        <v>43947</v>
      </c>
      <c r="F1740" t="s">
        <v>727</v>
      </c>
      <c r="G1740" s="14" t="s">
        <v>6585</v>
      </c>
      <c r="H1740" s="14" t="s">
        <v>6586</v>
      </c>
      <c r="I1740" s="14" t="s">
        <v>88</v>
      </c>
      <c r="J1740" s="14"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4" t="s">
        <v>104</v>
      </c>
      <c r="Z1740" s="14">
        <v>3</v>
      </c>
      <c r="AA1740" t="e" cm="1">
        <f t="array" aca="1" ref="AA1740" ca="1">_xlfn.IFS(Z1740&gt;=5,"VERY HIGH",Z1740&gt;=4,"HIGH",Z1740&gt;=3,"MED","TRUE","LOW")</f>
        <v>#NAME?</v>
      </c>
    </row>
    <row r="1741" spans="1:27" hidden="1" x14ac:dyDescent="0.3">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3">
      <c r="A1742" s="14">
        <v>2167</v>
      </c>
      <c r="B1742" s="14" t="s">
        <v>6590</v>
      </c>
      <c r="C1742" t="s">
        <v>2731</v>
      </c>
      <c r="D1742" s="1">
        <v>43464</v>
      </c>
      <c r="E1742" s="1">
        <v>44053</v>
      </c>
      <c r="F1742" t="s">
        <v>727</v>
      </c>
      <c r="G1742" s="14" t="s">
        <v>6591</v>
      </c>
      <c r="H1742" s="14" t="s">
        <v>6592</v>
      </c>
      <c r="I1742" s="14" t="s">
        <v>132</v>
      </c>
      <c r="J1742" s="14"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4" t="s">
        <v>104</v>
      </c>
      <c r="Z1742" s="14">
        <v>3</v>
      </c>
      <c r="AA1742" t="e" cm="1">
        <f t="array" aca="1" ref="AA1742" ca="1">_xlfn.IFS(Z1742&gt;=5,"VERY HIGH",Z1742&gt;=4,"HIGH",Z1742&gt;=3,"MED","TRUE","LOW")</f>
        <v>#NAME?</v>
      </c>
    </row>
    <row r="1743" spans="1:27" hidden="1" x14ac:dyDescent="0.3">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3">
      <c r="A1744" s="14">
        <v>2169</v>
      </c>
      <c r="B1744" s="14" t="s">
        <v>3635</v>
      </c>
      <c r="C1744" t="s">
        <v>1578</v>
      </c>
      <c r="D1744" s="1">
        <v>44016</v>
      </c>
      <c r="E1744" s="1">
        <v>44692</v>
      </c>
      <c r="F1744" t="s">
        <v>727</v>
      </c>
      <c r="G1744" s="14" t="s">
        <v>6596</v>
      </c>
      <c r="H1744" s="14" t="s">
        <v>3637</v>
      </c>
      <c r="I1744" s="14" t="s">
        <v>138</v>
      </c>
      <c r="J1744" s="1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4" t="s">
        <v>104</v>
      </c>
      <c r="Z1744" s="14">
        <v>3</v>
      </c>
      <c r="AA1744" t="e" cm="1">
        <f t="array" aca="1" ref="AA1744" ca="1">_xlfn.IFS(Z1744&gt;=5,"VERY HIGH",Z1744&gt;=4,"HIGH",Z1744&gt;=3,"MED","TRUE","LOW")</f>
        <v>#NAME?</v>
      </c>
    </row>
    <row r="1745" spans="1:27" hidden="1" x14ac:dyDescent="0.3">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3">
      <c r="A1746" s="14">
        <v>2171</v>
      </c>
      <c r="B1746" s="14" t="s">
        <v>1204</v>
      </c>
      <c r="C1746" t="s">
        <v>3354</v>
      </c>
      <c r="D1746" s="1">
        <v>44417</v>
      </c>
      <c r="E1746" s="1">
        <v>44708</v>
      </c>
      <c r="F1746" t="s">
        <v>28</v>
      </c>
      <c r="G1746" s="14" t="s">
        <v>6602</v>
      </c>
      <c r="H1746" s="14" t="s">
        <v>6603</v>
      </c>
      <c r="I1746" s="14" t="s">
        <v>88</v>
      </c>
      <c r="J1746" s="14"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4" t="s">
        <v>104</v>
      </c>
      <c r="Z1746" s="14">
        <v>3</v>
      </c>
      <c r="AA1746" t="e" cm="1">
        <f t="array" aca="1" ref="AA1746" ca="1">_xlfn.IFS(Z1746&gt;=5,"VERY HIGH",Z1746&gt;=4,"HIGH",Z1746&gt;=3,"MED","TRUE","LOW")</f>
        <v>#NAME?</v>
      </c>
    </row>
    <row r="1747" spans="1:27" x14ac:dyDescent="0.3">
      <c r="A1747" s="14">
        <v>2172</v>
      </c>
      <c r="B1747" s="14" t="s">
        <v>6605</v>
      </c>
      <c r="C1747" t="s">
        <v>645</v>
      </c>
      <c r="D1747" s="1">
        <v>44332</v>
      </c>
      <c r="E1747" s="1">
        <v>45107</v>
      </c>
      <c r="F1747" t="s">
        <v>28</v>
      </c>
      <c r="G1747" s="14" t="s">
        <v>6606</v>
      </c>
      <c r="H1747" s="14" t="s">
        <v>6607</v>
      </c>
      <c r="I1747" s="14" t="s">
        <v>31</v>
      </c>
      <c r="J1747" s="14"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4" t="s">
        <v>104</v>
      </c>
      <c r="Z1747" s="14">
        <v>3</v>
      </c>
      <c r="AA1747" t="e" cm="1">
        <f t="array" aca="1" ref="AA1747" ca="1">_xlfn.IFS(Z1747&gt;=5,"VERY HIGH",Z1747&gt;=4,"HIGH",Z1747&gt;=3,"MED","TRUE","LOW")</f>
        <v>#NAME?</v>
      </c>
    </row>
    <row r="1748" spans="1:27" x14ac:dyDescent="0.3">
      <c r="A1748" s="14">
        <v>2173</v>
      </c>
      <c r="B1748" s="14" t="s">
        <v>2404</v>
      </c>
      <c r="C1748" t="s">
        <v>4943</v>
      </c>
      <c r="D1748" s="1">
        <v>44422</v>
      </c>
      <c r="E1748" s="1">
        <v>44477</v>
      </c>
      <c r="F1748" t="s">
        <v>28</v>
      </c>
      <c r="G1748" s="14" t="s">
        <v>6609</v>
      </c>
      <c r="H1748" s="14" t="s">
        <v>6610</v>
      </c>
      <c r="I1748" s="14" t="s">
        <v>132</v>
      </c>
      <c r="J1748" s="14"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4" t="s">
        <v>104</v>
      </c>
      <c r="Z1748" s="14">
        <v>3</v>
      </c>
      <c r="AA1748" t="e" cm="1">
        <f t="array" aca="1" ref="AA1748" ca="1">_xlfn.IFS(Z1748&gt;=5,"VERY HIGH",Z1748&gt;=4,"HIGH",Z1748&gt;=3,"MED","TRUE","LOW")</f>
        <v>#NAME?</v>
      </c>
    </row>
    <row r="1749" spans="1:27" hidden="1" x14ac:dyDescent="0.3">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3">
      <c r="A1750" s="14">
        <v>2175</v>
      </c>
      <c r="B1750" s="14" t="s">
        <v>6614</v>
      </c>
      <c r="C1750" t="s">
        <v>864</v>
      </c>
      <c r="D1750" s="1">
        <v>43815</v>
      </c>
      <c r="E1750" s="1">
        <v>44003</v>
      </c>
      <c r="F1750" t="s">
        <v>28</v>
      </c>
      <c r="G1750" s="14" t="s">
        <v>6615</v>
      </c>
      <c r="H1750" s="14" t="s">
        <v>6616</v>
      </c>
      <c r="I1750" s="14" t="s">
        <v>138</v>
      </c>
      <c r="J1750" s="14"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4" t="s">
        <v>104</v>
      </c>
      <c r="Z1750" s="14">
        <v>2</v>
      </c>
      <c r="AA1750" t="e" cm="1">
        <f t="array" aca="1" ref="AA1750" ca="1">_xlfn.IFS(Z1750&gt;=5,"VERY HIGH",Z1750&gt;=4,"HIGH",Z1750&gt;=3,"MED","TRUE","LOW")</f>
        <v>#NAME?</v>
      </c>
    </row>
    <row r="1751" spans="1:27" hidden="1" x14ac:dyDescent="0.3">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x14ac:dyDescent="0.3">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x14ac:dyDescent="0.3">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3">
      <c r="A1754" s="14">
        <v>2179</v>
      </c>
      <c r="B1754" s="14" t="s">
        <v>1016</v>
      </c>
      <c r="C1754" t="s">
        <v>1862</v>
      </c>
      <c r="D1754" s="1">
        <v>44862</v>
      </c>
      <c r="E1754" s="1">
        <v>45073</v>
      </c>
      <c r="F1754" t="s">
        <v>28</v>
      </c>
      <c r="G1754" s="14" t="s">
        <v>6624</v>
      </c>
      <c r="H1754" s="14" t="s">
        <v>6625</v>
      </c>
      <c r="I1754" s="14" t="s">
        <v>117</v>
      </c>
      <c r="J1754" s="1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4" t="s">
        <v>739</v>
      </c>
      <c r="Z1754" s="14">
        <v>4</v>
      </c>
      <c r="AA1754" t="e" cm="1">
        <f t="array" aca="1" ref="AA1754" ca="1">_xlfn.IFS(Z1754&gt;=5,"VERY HIGH",Z1754&gt;=4,"HIGH",Z1754&gt;=3,"MED","TRUE","LOW")</f>
        <v>#NAME?</v>
      </c>
    </row>
    <row r="1755" spans="1:27" x14ac:dyDescent="0.3">
      <c r="A1755" s="14">
        <v>2180</v>
      </c>
      <c r="B1755" s="14" t="s">
        <v>582</v>
      </c>
      <c r="C1755" t="s">
        <v>6627</v>
      </c>
      <c r="D1755" s="1">
        <v>43407</v>
      </c>
      <c r="E1755" s="1">
        <v>45049</v>
      </c>
      <c r="F1755" t="s">
        <v>28</v>
      </c>
      <c r="G1755" s="14" t="s">
        <v>6628</v>
      </c>
      <c r="H1755" s="14" t="s">
        <v>6629</v>
      </c>
      <c r="I1755" s="14" t="s">
        <v>61</v>
      </c>
      <c r="J1755" s="14"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4" t="s">
        <v>739</v>
      </c>
      <c r="Z1755" s="14">
        <v>5</v>
      </c>
      <c r="AA1755" t="e" cm="1">
        <f t="array" aca="1" ref="AA1755" ca="1">_xlfn.IFS(Z1755&gt;=5,"VERY HIGH",Z1755&gt;=4,"HIGH",Z1755&gt;=3,"MED","TRUE","LOW")</f>
        <v>#NAME?</v>
      </c>
    </row>
    <row r="1756" spans="1:27" x14ac:dyDescent="0.3">
      <c r="A1756" s="14">
        <v>2181</v>
      </c>
      <c r="B1756" s="14" t="s">
        <v>3291</v>
      </c>
      <c r="C1756" t="s">
        <v>1838</v>
      </c>
      <c r="D1756" s="1">
        <v>43529</v>
      </c>
      <c r="E1756" s="1">
        <v>43906</v>
      </c>
      <c r="F1756" t="s">
        <v>28</v>
      </c>
      <c r="G1756" s="14" t="s">
        <v>6631</v>
      </c>
      <c r="H1756" s="14" t="s">
        <v>6632</v>
      </c>
      <c r="I1756" s="14" t="s">
        <v>88</v>
      </c>
      <c r="J1756" s="14"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4" t="s">
        <v>739</v>
      </c>
      <c r="Z1756" s="14">
        <v>5</v>
      </c>
      <c r="AA1756" t="e" cm="1">
        <f t="array" aca="1" ref="AA1756" ca="1">_xlfn.IFS(Z1756&gt;=5,"VERY HIGH",Z1756&gt;=4,"HIGH",Z1756&gt;=3,"MED","TRUE","LOW")</f>
        <v>#NAME?</v>
      </c>
    </row>
    <row r="1757" spans="1:27" hidden="1" x14ac:dyDescent="0.3">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x14ac:dyDescent="0.3">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3">
      <c r="A1759" s="14">
        <v>2184</v>
      </c>
      <c r="B1759" s="14" t="s">
        <v>3964</v>
      </c>
      <c r="C1759" t="s">
        <v>2028</v>
      </c>
      <c r="D1759" s="1">
        <v>44444</v>
      </c>
      <c r="E1759" s="1">
        <v>45016</v>
      </c>
      <c r="F1759" t="s">
        <v>28</v>
      </c>
      <c r="G1759" s="14" t="s">
        <v>6638</v>
      </c>
      <c r="H1759" s="14" t="s">
        <v>6639</v>
      </c>
      <c r="I1759" s="14" t="s">
        <v>49</v>
      </c>
      <c r="J1759" s="14"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4" t="s">
        <v>104</v>
      </c>
      <c r="Z1759" s="14">
        <v>2</v>
      </c>
      <c r="AA1759" t="e" cm="1">
        <f t="array" aca="1" ref="AA1759" ca="1">_xlfn.IFS(Z1759&gt;=5,"VERY HIGH",Z1759&gt;=4,"HIGH",Z1759&gt;=3,"MED","TRUE","LOW")</f>
        <v>#NAME?</v>
      </c>
    </row>
    <row r="1760" spans="1:27" x14ac:dyDescent="0.3">
      <c r="A1760" s="14">
        <v>2185</v>
      </c>
      <c r="B1760" s="14" t="s">
        <v>1567</v>
      </c>
      <c r="C1760" t="s">
        <v>6159</v>
      </c>
      <c r="D1760" s="1">
        <v>43968</v>
      </c>
      <c r="E1760" s="1">
        <v>44610</v>
      </c>
      <c r="F1760" t="s">
        <v>727</v>
      </c>
      <c r="G1760" s="14" t="s">
        <v>6641</v>
      </c>
      <c r="H1760" s="14" t="s">
        <v>6642</v>
      </c>
      <c r="I1760" s="14" t="s">
        <v>97</v>
      </c>
      <c r="J1760" s="14"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4" t="s">
        <v>104</v>
      </c>
      <c r="Z1760" s="14">
        <v>5</v>
      </c>
      <c r="AA1760" t="e" cm="1">
        <f t="array" aca="1" ref="AA1760" ca="1">_xlfn.IFS(Z1760&gt;=5,"VERY HIGH",Z1760&gt;=4,"HIGH",Z1760&gt;=3,"MED","TRUE","LOW")</f>
        <v>#NAME?</v>
      </c>
    </row>
    <row r="1761" spans="1:27" x14ac:dyDescent="0.3">
      <c r="A1761" s="14">
        <v>2186</v>
      </c>
      <c r="B1761" s="14" t="s">
        <v>6644</v>
      </c>
      <c r="C1761" t="s">
        <v>2245</v>
      </c>
      <c r="D1761" s="1">
        <v>44988</v>
      </c>
      <c r="E1761" s="1">
        <v>45008</v>
      </c>
      <c r="F1761" t="s">
        <v>727</v>
      </c>
      <c r="G1761" s="14" t="s">
        <v>6645</v>
      </c>
      <c r="H1761" s="14" t="s">
        <v>6646</v>
      </c>
      <c r="I1761" s="14" t="s">
        <v>117</v>
      </c>
      <c r="J1761" s="14"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4" t="s">
        <v>104</v>
      </c>
      <c r="Z1761" s="14">
        <v>1</v>
      </c>
      <c r="AA1761" t="e" cm="1">
        <f t="array" aca="1" ref="AA1761" ca="1">_xlfn.IFS(Z1761&gt;=5,"VERY HIGH",Z1761&gt;=4,"HIGH",Z1761&gt;=3,"MED","TRUE","LOW")</f>
        <v>#NAME?</v>
      </c>
    </row>
    <row r="1762" spans="1:27" hidden="1" x14ac:dyDescent="0.3">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3">
      <c r="A1763" s="14">
        <v>2188</v>
      </c>
      <c r="B1763" s="14" t="s">
        <v>1731</v>
      </c>
      <c r="C1763" t="s">
        <v>5320</v>
      </c>
      <c r="D1763" s="1">
        <v>44238</v>
      </c>
      <c r="E1763" s="1">
        <v>45105</v>
      </c>
      <c r="F1763" t="s">
        <v>727</v>
      </c>
      <c r="G1763" s="14" t="s">
        <v>6650</v>
      </c>
      <c r="H1763" s="14" t="s">
        <v>6651</v>
      </c>
      <c r="I1763" s="14" t="s">
        <v>88</v>
      </c>
      <c r="J1763" s="14"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4" t="s">
        <v>104</v>
      </c>
      <c r="Z1763" s="14">
        <v>2</v>
      </c>
      <c r="AA1763" t="e" cm="1">
        <f t="array" aca="1" ref="AA1763" ca="1">_xlfn.IFS(Z1763&gt;=5,"VERY HIGH",Z1763&gt;=4,"HIGH",Z1763&gt;=3,"MED","TRUE","LOW")</f>
        <v>#NAME?</v>
      </c>
    </row>
    <row r="1764" spans="1:27" hidden="1" x14ac:dyDescent="0.3">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3">
      <c r="A1765" s="14">
        <v>2190</v>
      </c>
      <c r="B1765" s="14" t="s">
        <v>2189</v>
      </c>
      <c r="C1765" t="s">
        <v>4181</v>
      </c>
      <c r="D1765" s="1">
        <v>45041</v>
      </c>
      <c r="E1765" s="1">
        <v>45092</v>
      </c>
      <c r="F1765" t="s">
        <v>727</v>
      </c>
      <c r="G1765" s="14" t="s">
        <v>6655</v>
      </c>
      <c r="H1765" s="14" t="s">
        <v>6656</v>
      </c>
      <c r="I1765" s="14" t="s">
        <v>132</v>
      </c>
      <c r="J1765" s="14"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4" t="s">
        <v>235</v>
      </c>
      <c r="Z1765" s="14">
        <v>5</v>
      </c>
      <c r="AA1765" t="e" cm="1">
        <f t="array" aca="1" ref="AA1765" ca="1">_xlfn.IFS(Z1765&gt;=5,"VERY HIGH",Z1765&gt;=4,"HIGH",Z1765&gt;=3,"MED","TRUE","LOW")</f>
        <v>#NAME?</v>
      </c>
    </row>
    <row r="1766" spans="1:27" x14ac:dyDescent="0.3">
      <c r="A1766" s="14">
        <v>2191</v>
      </c>
      <c r="B1766" s="14" t="s">
        <v>3958</v>
      </c>
      <c r="C1766" t="s">
        <v>2854</v>
      </c>
      <c r="D1766" s="1">
        <v>44241</v>
      </c>
      <c r="E1766" s="1">
        <v>45035</v>
      </c>
      <c r="F1766" t="s">
        <v>727</v>
      </c>
      <c r="G1766" s="14" t="s">
        <v>6658</v>
      </c>
      <c r="H1766" s="14" t="s">
        <v>6659</v>
      </c>
      <c r="I1766" s="14" t="s">
        <v>49</v>
      </c>
      <c r="J1766" s="14"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4" t="s">
        <v>235</v>
      </c>
      <c r="Z1766" s="14">
        <v>5</v>
      </c>
      <c r="AA1766" t="e" cm="1">
        <f t="array" aca="1" ref="AA1766" ca="1">_xlfn.IFS(Z1766&gt;=5,"VERY HIGH",Z1766&gt;=4,"HIGH",Z1766&gt;=3,"MED","TRUE","LOW")</f>
        <v>#NAME?</v>
      </c>
    </row>
    <row r="1767" spans="1:27" x14ac:dyDescent="0.3">
      <c r="A1767" s="14">
        <v>2192</v>
      </c>
      <c r="B1767" s="14" t="s">
        <v>6661</v>
      </c>
      <c r="C1767" t="s">
        <v>3149</v>
      </c>
      <c r="D1767" s="1">
        <v>44111</v>
      </c>
      <c r="E1767" s="1">
        <v>44944</v>
      </c>
      <c r="F1767" t="s">
        <v>727</v>
      </c>
      <c r="G1767" s="14" t="s">
        <v>6662</v>
      </c>
      <c r="H1767" s="14" t="s">
        <v>6663</v>
      </c>
      <c r="I1767" s="14" t="s">
        <v>138</v>
      </c>
      <c r="J1767" s="14"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4" t="s">
        <v>235</v>
      </c>
      <c r="Z1767" s="14">
        <v>1</v>
      </c>
      <c r="AA1767" t="e" cm="1">
        <f t="array" aca="1" ref="AA1767" ca="1">_xlfn.IFS(Z1767&gt;=5,"VERY HIGH",Z1767&gt;=4,"HIGH",Z1767&gt;=3,"MED","TRUE","LOW")</f>
        <v>#NAME?</v>
      </c>
    </row>
    <row r="1768" spans="1:27" x14ac:dyDescent="0.3">
      <c r="A1768" s="14">
        <v>2193</v>
      </c>
      <c r="B1768" s="14" t="s">
        <v>436</v>
      </c>
      <c r="C1768" t="s">
        <v>1178</v>
      </c>
      <c r="D1768" s="1">
        <v>43524</v>
      </c>
      <c r="E1768" s="1">
        <v>45078</v>
      </c>
      <c r="F1768" t="s">
        <v>28</v>
      </c>
      <c r="G1768" s="14" t="s">
        <v>6665</v>
      </c>
      <c r="H1768" s="14" t="s">
        <v>6666</v>
      </c>
      <c r="I1768" s="14" t="s">
        <v>117</v>
      </c>
      <c r="J1768" s="14"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4" t="s">
        <v>235</v>
      </c>
      <c r="Z1768" s="14">
        <v>4</v>
      </c>
      <c r="AA1768" t="e" cm="1">
        <f t="array" aca="1" ref="AA1768" ca="1">_xlfn.IFS(Z1768&gt;=5,"VERY HIGH",Z1768&gt;=4,"HIGH",Z1768&gt;=3,"MED","TRUE","LOW")</f>
        <v>#NAME?</v>
      </c>
    </row>
    <row r="1769" spans="1:27" hidden="1" x14ac:dyDescent="0.3">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3">
      <c r="A1770" s="14">
        <v>2195</v>
      </c>
      <c r="B1770" s="14" t="s">
        <v>6670</v>
      </c>
      <c r="C1770" t="s">
        <v>1390</v>
      </c>
      <c r="D1770" s="1">
        <v>45079</v>
      </c>
      <c r="E1770" s="1">
        <v>45114</v>
      </c>
      <c r="F1770" t="s">
        <v>28</v>
      </c>
      <c r="G1770" s="14" t="s">
        <v>6671</v>
      </c>
      <c r="H1770" s="14" t="s">
        <v>6672</v>
      </c>
      <c r="I1770" s="14" t="s">
        <v>88</v>
      </c>
      <c r="J1770" s="14"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4" t="s">
        <v>235</v>
      </c>
      <c r="Z1770" s="14">
        <v>2</v>
      </c>
      <c r="AA1770" t="e" cm="1">
        <f t="array" aca="1" ref="AA1770" ca="1">_xlfn.IFS(Z1770&gt;=5,"VERY HIGH",Z1770&gt;=4,"HIGH",Z1770&gt;=3,"MED","TRUE","LOW")</f>
        <v>#NAME?</v>
      </c>
    </row>
    <row r="1771" spans="1:27" x14ac:dyDescent="0.3">
      <c r="A1771" s="14">
        <v>2196</v>
      </c>
      <c r="B1771" s="14" t="s">
        <v>636</v>
      </c>
      <c r="C1771" t="s">
        <v>5465</v>
      </c>
      <c r="D1771" s="1">
        <v>44879</v>
      </c>
      <c r="E1771" s="1">
        <v>44930</v>
      </c>
      <c r="F1771" t="s">
        <v>28</v>
      </c>
      <c r="G1771" s="14" t="s">
        <v>6674</v>
      </c>
      <c r="H1771" s="14" t="s">
        <v>6675</v>
      </c>
      <c r="I1771" s="14" t="s">
        <v>31</v>
      </c>
      <c r="J1771" s="14"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4" t="s">
        <v>235</v>
      </c>
      <c r="Z1771" s="14">
        <v>5</v>
      </c>
      <c r="AA1771" t="e" cm="1">
        <f t="array" aca="1" ref="AA1771" ca="1">_xlfn.IFS(Z1771&gt;=5,"VERY HIGH",Z1771&gt;=4,"HIGH",Z1771&gt;=3,"MED","TRUE","LOW")</f>
        <v>#NAME?</v>
      </c>
    </row>
    <row r="1772" spans="1:27" x14ac:dyDescent="0.3">
      <c r="A1772" s="14">
        <v>2197</v>
      </c>
      <c r="B1772" s="14" t="s">
        <v>2023</v>
      </c>
      <c r="C1772" t="s">
        <v>1923</v>
      </c>
      <c r="D1772" s="1">
        <v>43334</v>
      </c>
      <c r="E1772" s="1">
        <v>44510</v>
      </c>
      <c r="F1772" t="s">
        <v>28</v>
      </c>
      <c r="G1772" s="14" t="s">
        <v>6677</v>
      </c>
      <c r="H1772" s="14" t="s">
        <v>6678</v>
      </c>
      <c r="I1772" s="14" t="s">
        <v>132</v>
      </c>
      <c r="J1772" s="14"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4" t="s">
        <v>235</v>
      </c>
      <c r="Z1772" s="14">
        <v>4</v>
      </c>
      <c r="AA1772" t="e" cm="1">
        <f t="array" aca="1" ref="AA1772" ca="1">_xlfn.IFS(Z1772&gt;=5,"VERY HIGH",Z1772&gt;=4,"HIGH",Z1772&gt;=3,"MED","TRUE","LOW")</f>
        <v>#NAME?</v>
      </c>
    </row>
    <row r="1773" spans="1:27" x14ac:dyDescent="0.3">
      <c r="A1773" s="14">
        <v>2198</v>
      </c>
      <c r="B1773" s="14" t="s">
        <v>6680</v>
      </c>
      <c r="C1773" t="s">
        <v>3413</v>
      </c>
      <c r="D1773" s="1">
        <v>44910</v>
      </c>
      <c r="E1773" s="1">
        <v>44924</v>
      </c>
      <c r="F1773" t="s">
        <v>28</v>
      </c>
      <c r="G1773" s="14" t="s">
        <v>6681</v>
      </c>
      <c r="H1773" s="14" t="s">
        <v>6682</v>
      </c>
      <c r="I1773" s="14" t="s">
        <v>49</v>
      </c>
      <c r="J1773" s="14"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4" t="s">
        <v>104</v>
      </c>
      <c r="Z1773" s="14">
        <v>1</v>
      </c>
      <c r="AA1773" t="e" cm="1">
        <f t="array" aca="1" ref="AA1773" ca="1">_xlfn.IFS(Z1773&gt;=5,"VERY HIGH",Z1773&gt;=4,"HIGH",Z1773&gt;=3,"MED","TRUE","LOW")</f>
        <v>#NAME?</v>
      </c>
    </row>
    <row r="1774" spans="1:27" hidden="1" x14ac:dyDescent="0.3">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x14ac:dyDescent="0.3">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x14ac:dyDescent="0.3">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x14ac:dyDescent="0.3">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3">
      <c r="A1778" s="14">
        <v>2203</v>
      </c>
      <c r="B1778" s="14" t="s">
        <v>5354</v>
      </c>
      <c r="C1778" t="s">
        <v>1401</v>
      </c>
      <c r="D1778" s="1">
        <v>43890</v>
      </c>
      <c r="E1778" s="1">
        <v>44336</v>
      </c>
      <c r="F1778" t="s">
        <v>28</v>
      </c>
      <c r="G1778" s="14" t="s">
        <v>6694</v>
      </c>
      <c r="H1778" s="14" t="s">
        <v>6695</v>
      </c>
      <c r="I1778" s="14" t="s">
        <v>117</v>
      </c>
      <c r="J1778" s="14"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4" t="s">
        <v>104</v>
      </c>
      <c r="Z1778" s="14">
        <v>1</v>
      </c>
      <c r="AA1778" t="e" cm="1">
        <f t="array" aca="1" ref="AA1778" ca="1">_xlfn.IFS(Z1778&gt;=5,"VERY HIGH",Z1778&gt;=4,"HIGH",Z1778&gt;=3,"MED","TRUE","LOW")</f>
        <v>#NAME?</v>
      </c>
    </row>
    <row r="1779" spans="1:27" x14ac:dyDescent="0.3">
      <c r="A1779" s="14">
        <v>2204</v>
      </c>
      <c r="B1779" s="14" t="s">
        <v>6697</v>
      </c>
      <c r="C1779" t="s">
        <v>27</v>
      </c>
      <c r="D1779" s="1">
        <v>44463</v>
      </c>
      <c r="E1779" s="1">
        <v>44589</v>
      </c>
      <c r="F1779" t="s">
        <v>28</v>
      </c>
      <c r="G1779" s="14" t="s">
        <v>6698</v>
      </c>
      <c r="H1779" s="14" t="s">
        <v>6699</v>
      </c>
      <c r="I1779" s="14" t="s">
        <v>61</v>
      </c>
      <c r="J1779" s="14"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4" t="s">
        <v>235</v>
      </c>
      <c r="Z1779" s="14">
        <v>2</v>
      </c>
      <c r="AA1779" t="e" cm="1">
        <f t="array" aca="1" ref="AA1779" ca="1">_xlfn.IFS(Z1779&gt;=5,"VERY HIGH",Z1779&gt;=4,"HIGH",Z1779&gt;=3,"MED","TRUE","LOW")</f>
        <v>#NAME?</v>
      </c>
    </row>
    <row r="1780" spans="1:27" x14ac:dyDescent="0.3">
      <c r="A1780" s="14">
        <v>2205</v>
      </c>
      <c r="B1780" s="14" t="s">
        <v>6701</v>
      </c>
      <c r="C1780" t="s">
        <v>996</v>
      </c>
      <c r="D1780" s="1">
        <v>44664</v>
      </c>
      <c r="E1780" s="1">
        <v>45137</v>
      </c>
      <c r="F1780" t="s">
        <v>28</v>
      </c>
      <c r="G1780" s="14" t="s">
        <v>6702</v>
      </c>
      <c r="H1780" s="14" t="s">
        <v>6703</v>
      </c>
      <c r="I1780" s="14" t="s">
        <v>88</v>
      </c>
      <c r="J1780" s="14"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4" t="s">
        <v>235</v>
      </c>
      <c r="Z1780" s="14">
        <v>4</v>
      </c>
      <c r="AA1780" t="e" cm="1">
        <f t="array" aca="1" ref="AA1780" ca="1">_xlfn.IFS(Z1780&gt;=5,"VERY HIGH",Z1780&gt;=4,"HIGH",Z1780&gt;=3,"MED","TRUE","LOW")</f>
        <v>#NAME?</v>
      </c>
    </row>
    <row r="1781" spans="1:27" hidden="1" x14ac:dyDescent="0.3">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x14ac:dyDescent="0.3">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x14ac:dyDescent="0.3">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x14ac:dyDescent="0.3">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3">
      <c r="A1785" s="14">
        <v>2210</v>
      </c>
      <c r="B1785" s="14" t="s">
        <v>2332</v>
      </c>
      <c r="C1785" t="s">
        <v>320</v>
      </c>
      <c r="D1785" s="1">
        <v>44347</v>
      </c>
      <c r="E1785" s="1">
        <v>44865</v>
      </c>
      <c r="F1785" t="s">
        <v>1772</v>
      </c>
      <c r="G1785" s="14" t="s">
        <v>6717</v>
      </c>
      <c r="H1785" s="14" t="s">
        <v>6718</v>
      </c>
      <c r="I1785" s="14" t="s">
        <v>61</v>
      </c>
      <c r="J1785" s="14"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4" t="s">
        <v>104</v>
      </c>
      <c r="Z1785" s="14">
        <v>4</v>
      </c>
      <c r="AA1785" t="e" cm="1">
        <f t="array" aca="1" ref="AA1785" ca="1">_xlfn.IFS(Z1785&gt;=5,"VERY HIGH",Z1785&gt;=4,"HIGH",Z1785&gt;=3,"MED","TRUE","LOW")</f>
        <v>#NAME?</v>
      </c>
    </row>
    <row r="1786" spans="1:27" hidden="1" x14ac:dyDescent="0.3">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3">
      <c r="A1787" s="14">
        <v>2212</v>
      </c>
      <c r="B1787" s="14" t="s">
        <v>6723</v>
      </c>
      <c r="C1787" t="s">
        <v>6488</v>
      </c>
      <c r="D1787" s="1">
        <v>44745</v>
      </c>
      <c r="E1787" s="1">
        <v>45007</v>
      </c>
      <c r="F1787" t="s">
        <v>1772</v>
      </c>
      <c r="G1787" s="14" t="s">
        <v>6724</v>
      </c>
      <c r="H1787" s="14" t="s">
        <v>6725</v>
      </c>
      <c r="I1787" s="14" t="s">
        <v>138</v>
      </c>
      <c r="J1787" s="14"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4" t="s">
        <v>104</v>
      </c>
      <c r="Z1787" s="14">
        <v>1</v>
      </c>
      <c r="AA1787" t="e" cm="1">
        <f t="array" aca="1" ref="AA1787" ca="1">_xlfn.IFS(Z1787&gt;=5,"VERY HIGH",Z1787&gt;=4,"HIGH",Z1787&gt;=3,"MED","TRUE","LOW")</f>
        <v>#NAME?</v>
      </c>
    </row>
    <row r="1788" spans="1:27" x14ac:dyDescent="0.3">
      <c r="A1788" s="14">
        <v>2213</v>
      </c>
      <c r="B1788" s="14" t="s">
        <v>6727</v>
      </c>
      <c r="C1788" t="s">
        <v>6728</v>
      </c>
      <c r="D1788" s="1">
        <v>45000</v>
      </c>
      <c r="E1788" s="1">
        <v>45056</v>
      </c>
      <c r="F1788" t="s">
        <v>1772</v>
      </c>
      <c r="G1788" s="14" t="s">
        <v>6729</v>
      </c>
      <c r="H1788" s="14" t="s">
        <v>6730</v>
      </c>
      <c r="I1788" s="14" t="s">
        <v>49</v>
      </c>
      <c r="J1788" s="14"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4" t="s">
        <v>104</v>
      </c>
      <c r="Z1788" s="14">
        <v>5</v>
      </c>
      <c r="AA1788" t="e" cm="1">
        <f t="array" aca="1" ref="AA1788" ca="1">_xlfn.IFS(Z1788&gt;=5,"VERY HIGH",Z1788&gt;=4,"HIGH",Z1788&gt;=3,"MED","TRUE","LOW")</f>
        <v>#NAME?</v>
      </c>
    </row>
    <row r="1789" spans="1:27" x14ac:dyDescent="0.3">
      <c r="A1789" s="14">
        <v>2214</v>
      </c>
      <c r="B1789" s="14" t="s">
        <v>6732</v>
      </c>
      <c r="C1789" t="s">
        <v>5761</v>
      </c>
      <c r="D1789" s="1">
        <v>44406</v>
      </c>
      <c r="E1789" s="1">
        <v>44785</v>
      </c>
      <c r="F1789" t="s">
        <v>1772</v>
      </c>
      <c r="G1789" s="14" t="s">
        <v>6733</v>
      </c>
      <c r="H1789" s="14" t="s">
        <v>6734</v>
      </c>
      <c r="I1789" s="14" t="s">
        <v>31</v>
      </c>
      <c r="J1789" s="14"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4" t="s">
        <v>104</v>
      </c>
      <c r="Z1789" s="14">
        <v>4</v>
      </c>
      <c r="AA1789" t="e" cm="1">
        <f t="array" aca="1" ref="AA1789" ca="1">_xlfn.IFS(Z1789&gt;=5,"VERY HIGH",Z1789&gt;=4,"HIGH",Z1789&gt;=3,"MED","TRUE","LOW")</f>
        <v>#NAME?</v>
      </c>
    </row>
    <row r="1790" spans="1:27" x14ac:dyDescent="0.3">
      <c r="A1790" s="14">
        <v>2215</v>
      </c>
      <c r="B1790" s="14" t="s">
        <v>6736</v>
      </c>
      <c r="C1790" t="s">
        <v>1467</v>
      </c>
      <c r="D1790" s="1">
        <v>44597</v>
      </c>
      <c r="E1790" s="1">
        <v>44939</v>
      </c>
      <c r="F1790" t="s">
        <v>1772</v>
      </c>
      <c r="G1790" s="14" t="s">
        <v>6737</v>
      </c>
      <c r="H1790" s="14" t="s">
        <v>6738</v>
      </c>
      <c r="I1790" s="14" t="s">
        <v>88</v>
      </c>
      <c r="J1790" s="14"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4" t="s">
        <v>104</v>
      </c>
      <c r="Z1790" s="14">
        <v>1</v>
      </c>
      <c r="AA1790" t="e" cm="1">
        <f t="array" aca="1" ref="AA1790" ca="1">_xlfn.IFS(Z1790&gt;=5,"VERY HIGH",Z1790&gt;=4,"HIGH",Z1790&gt;=3,"MED","TRUE","LOW")</f>
        <v>#NAME?</v>
      </c>
    </row>
    <row r="1791" spans="1:27" hidden="1" x14ac:dyDescent="0.3">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3">
      <c r="A1792" s="14">
        <v>2217</v>
      </c>
      <c r="B1792" s="14" t="s">
        <v>2487</v>
      </c>
      <c r="C1792" t="s">
        <v>3056</v>
      </c>
      <c r="D1792" s="1">
        <v>44158</v>
      </c>
      <c r="E1792" s="1">
        <v>44179</v>
      </c>
      <c r="F1792" t="s">
        <v>6744</v>
      </c>
      <c r="G1792" s="14" t="s">
        <v>6745</v>
      </c>
      <c r="H1792" s="14" t="s">
        <v>6746</v>
      </c>
      <c r="I1792" s="14" t="s">
        <v>79</v>
      </c>
      <c r="J1792" s="14"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4" t="s">
        <v>104</v>
      </c>
      <c r="Z1792" s="14">
        <v>4</v>
      </c>
      <c r="AA1792" t="e" cm="1">
        <f t="array" aca="1" ref="AA1792" ca="1">_xlfn.IFS(Z1792&gt;=5,"VERY HIGH",Z1792&gt;=4,"HIGH",Z1792&gt;=3,"MED","TRUE","LOW")</f>
        <v>#NAME?</v>
      </c>
    </row>
    <row r="1793" spans="1:27" x14ac:dyDescent="0.3">
      <c r="A1793" s="14">
        <v>2218</v>
      </c>
      <c r="B1793" s="14" t="s">
        <v>863</v>
      </c>
      <c r="C1793" t="s">
        <v>6748</v>
      </c>
      <c r="D1793" s="1">
        <v>43517</v>
      </c>
      <c r="E1793" s="1">
        <v>44855</v>
      </c>
      <c r="F1793" t="s">
        <v>6749</v>
      </c>
      <c r="G1793" s="14" t="s">
        <v>6750</v>
      </c>
      <c r="H1793" s="14" t="s">
        <v>6751</v>
      </c>
      <c r="I1793" s="14" t="s">
        <v>132</v>
      </c>
      <c r="J1793" s="14"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4" t="s">
        <v>104</v>
      </c>
      <c r="Z1793" s="14">
        <v>4</v>
      </c>
      <c r="AA1793" t="e" cm="1">
        <f t="array" aca="1" ref="AA1793" ca="1">_xlfn.IFS(Z1793&gt;=5,"VERY HIGH",Z1793&gt;=4,"HIGH",Z1793&gt;=3,"MED","TRUE","LOW")</f>
        <v>#NAME?</v>
      </c>
    </row>
    <row r="1794" spans="1:27" x14ac:dyDescent="0.3">
      <c r="A1794" s="14">
        <v>2219</v>
      </c>
      <c r="B1794" s="14" t="s">
        <v>1584</v>
      </c>
      <c r="C1794" t="s">
        <v>1213</v>
      </c>
      <c r="D1794" s="1">
        <v>44829</v>
      </c>
      <c r="E1794" s="1">
        <v>45052</v>
      </c>
      <c r="F1794" t="s">
        <v>1772</v>
      </c>
      <c r="G1794" s="14" t="s">
        <v>6753</v>
      </c>
      <c r="H1794" s="14" t="s">
        <v>6754</v>
      </c>
      <c r="I1794" s="14" t="s">
        <v>132</v>
      </c>
      <c r="J1794" s="1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4" t="s">
        <v>104</v>
      </c>
      <c r="Z1794" s="14">
        <v>5</v>
      </c>
      <c r="AA1794" t="e" cm="1">
        <f t="array" aca="1" ref="AA1794" ca="1">_xlfn.IFS(Z1794&gt;=5,"VERY HIGH",Z1794&gt;=4,"HIGH",Z1794&gt;=3,"MED","TRUE","LOW")</f>
        <v>#NAME?</v>
      </c>
    </row>
    <row r="1795" spans="1:27" hidden="1" x14ac:dyDescent="0.3">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x14ac:dyDescent="0.3">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3">
      <c r="A1797" s="14">
        <v>2222</v>
      </c>
      <c r="B1797" s="14" t="s">
        <v>536</v>
      </c>
      <c r="C1797" t="s">
        <v>4545</v>
      </c>
      <c r="D1797" s="1">
        <v>44033</v>
      </c>
      <c r="E1797" s="1">
        <v>44426</v>
      </c>
      <c r="F1797" t="s">
        <v>1772</v>
      </c>
      <c r="G1797" s="14" t="s">
        <v>6762</v>
      </c>
      <c r="H1797" s="14" t="s">
        <v>6763</v>
      </c>
      <c r="I1797" s="14" t="s">
        <v>79</v>
      </c>
      <c r="J1797" s="14"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4" t="s">
        <v>104</v>
      </c>
      <c r="Z1797" s="14">
        <v>4</v>
      </c>
      <c r="AA1797" t="e" cm="1">
        <f t="array" aca="1" ref="AA1797" ca="1">_xlfn.IFS(Z1797&gt;=5,"VERY HIGH",Z1797&gt;=4,"HIGH",Z1797&gt;=3,"MED","TRUE","LOW")</f>
        <v>#NAME?</v>
      </c>
    </row>
    <row r="1798" spans="1:27" hidden="1" x14ac:dyDescent="0.3">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x14ac:dyDescent="0.3">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x14ac:dyDescent="0.3">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3">
      <c r="A1801" s="14">
        <v>2226</v>
      </c>
      <c r="B1801" s="14" t="s">
        <v>6772</v>
      </c>
      <c r="C1801" t="s">
        <v>3877</v>
      </c>
      <c r="D1801" s="1">
        <v>43546</v>
      </c>
      <c r="E1801" s="1">
        <v>44364</v>
      </c>
      <c r="F1801" t="s">
        <v>1772</v>
      </c>
      <c r="G1801" s="14" t="s">
        <v>6773</v>
      </c>
      <c r="H1801" s="14" t="s">
        <v>6774</v>
      </c>
      <c r="I1801" s="14" t="s">
        <v>132</v>
      </c>
      <c r="J1801" s="14"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4" t="s">
        <v>104</v>
      </c>
      <c r="Z1801" s="14">
        <v>1</v>
      </c>
      <c r="AA1801" t="e" cm="1">
        <f t="array" aca="1" ref="AA1801" ca="1">_xlfn.IFS(Z1801&gt;=5,"VERY HIGH",Z1801&gt;=4,"HIGH",Z1801&gt;=3,"MED","TRUE","LOW")</f>
        <v>#NAME?</v>
      </c>
    </row>
    <row r="1802" spans="1:27" hidden="1" x14ac:dyDescent="0.3">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3">
      <c r="A1803" s="14">
        <v>2228</v>
      </c>
      <c r="B1803" s="14" t="s">
        <v>949</v>
      </c>
      <c r="C1803" t="s">
        <v>6779</v>
      </c>
      <c r="D1803" s="1">
        <v>43324</v>
      </c>
      <c r="E1803" s="1">
        <v>44725</v>
      </c>
      <c r="F1803" t="s">
        <v>1772</v>
      </c>
      <c r="G1803" s="14" t="s">
        <v>6780</v>
      </c>
      <c r="H1803" s="14" t="s">
        <v>6781</v>
      </c>
      <c r="I1803" s="14" t="s">
        <v>138</v>
      </c>
      <c r="J1803" s="14"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4" t="s">
        <v>739</v>
      </c>
      <c r="Z1803" s="14">
        <v>4</v>
      </c>
      <c r="AA1803" t="e" cm="1">
        <f t="array" aca="1" ref="AA1803" ca="1">_xlfn.IFS(Z1803&gt;=5,"VERY HIGH",Z1803&gt;=4,"HIGH",Z1803&gt;=3,"MED","TRUE","LOW")</f>
        <v>#NAME?</v>
      </c>
    </row>
    <row r="1804" spans="1:27" hidden="1" x14ac:dyDescent="0.3">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x14ac:dyDescent="0.3">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x14ac:dyDescent="0.3">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x14ac:dyDescent="0.3">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x14ac:dyDescent="0.3">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3">
      <c r="A1809" s="14">
        <v>2234</v>
      </c>
      <c r="B1809" s="14" t="s">
        <v>6554</v>
      </c>
      <c r="C1809" t="s">
        <v>3642</v>
      </c>
      <c r="D1809" s="1">
        <v>44247</v>
      </c>
      <c r="E1809" s="1">
        <v>44570</v>
      </c>
      <c r="F1809" t="s">
        <v>1772</v>
      </c>
      <c r="G1809" s="14" t="s">
        <v>6795</v>
      </c>
      <c r="H1809" s="14" t="s">
        <v>6796</v>
      </c>
      <c r="I1809" s="14" t="s">
        <v>49</v>
      </c>
      <c r="J1809" s="14"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4" t="s">
        <v>44</v>
      </c>
      <c r="Z1809" s="14">
        <v>2</v>
      </c>
      <c r="AA1809" t="e" cm="1">
        <f t="array" aca="1" ref="AA1809" ca="1">_xlfn.IFS(Z1809&gt;=5,"VERY HIGH",Z1809&gt;=4,"HIGH",Z1809&gt;=3,"MED","TRUE","LOW")</f>
        <v>#NAME?</v>
      </c>
    </row>
    <row r="1810" spans="1:27" hidden="1" x14ac:dyDescent="0.3">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3">
      <c r="A1811" s="14">
        <v>2236</v>
      </c>
      <c r="B1811" s="14" t="s">
        <v>6802</v>
      </c>
      <c r="C1811" t="s">
        <v>6803</v>
      </c>
      <c r="D1811" s="1">
        <v>43457</v>
      </c>
      <c r="E1811" s="1">
        <v>44480</v>
      </c>
      <c r="F1811" t="s">
        <v>1772</v>
      </c>
      <c r="G1811" s="14" t="s">
        <v>6804</v>
      </c>
      <c r="H1811" s="14" t="s">
        <v>6805</v>
      </c>
      <c r="I1811" s="14" t="s">
        <v>88</v>
      </c>
      <c r="J1811" s="14"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4" t="s">
        <v>44</v>
      </c>
      <c r="Z1811" s="14">
        <v>1</v>
      </c>
      <c r="AA1811" t="e" cm="1">
        <f t="array" aca="1" ref="AA1811" ca="1">_xlfn.IFS(Z1811&gt;=5,"VERY HIGH",Z1811&gt;=4,"HIGH",Z1811&gt;=3,"MED","TRUE","LOW")</f>
        <v>#NAME?</v>
      </c>
    </row>
    <row r="1812" spans="1:27" x14ac:dyDescent="0.3">
      <c r="A1812" s="14">
        <v>2237</v>
      </c>
      <c r="B1812" s="14" t="s">
        <v>6807</v>
      </c>
      <c r="C1812" t="s">
        <v>4943</v>
      </c>
      <c r="D1812" s="1">
        <v>44571</v>
      </c>
      <c r="E1812" s="1">
        <v>44930</v>
      </c>
      <c r="F1812" t="s">
        <v>6741</v>
      </c>
      <c r="G1812" s="14" t="s">
        <v>6808</v>
      </c>
      <c r="H1812" s="14" t="s">
        <v>6809</v>
      </c>
      <c r="I1812" s="14" t="s">
        <v>97</v>
      </c>
      <c r="J1812" s="14"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4" t="s">
        <v>44</v>
      </c>
      <c r="Z1812" s="14">
        <v>2</v>
      </c>
      <c r="AA1812" t="e" cm="1">
        <f t="array" aca="1" ref="AA1812" ca="1">_xlfn.IFS(Z1812&gt;=5,"VERY HIGH",Z1812&gt;=4,"HIGH",Z1812&gt;=3,"MED","TRUE","LOW")</f>
        <v>#NAME?</v>
      </c>
    </row>
    <row r="1813" spans="1:27" x14ac:dyDescent="0.3">
      <c r="A1813" s="14">
        <v>2238</v>
      </c>
      <c r="B1813" s="14" t="s">
        <v>2726</v>
      </c>
      <c r="C1813" t="s">
        <v>2689</v>
      </c>
      <c r="D1813" s="1">
        <v>44259</v>
      </c>
      <c r="E1813" s="1">
        <v>44536</v>
      </c>
      <c r="F1813" t="s">
        <v>6744</v>
      </c>
      <c r="G1813" s="14" t="s">
        <v>6811</v>
      </c>
      <c r="H1813" s="14" t="s">
        <v>6812</v>
      </c>
      <c r="I1813" s="14" t="s">
        <v>79</v>
      </c>
      <c r="J1813" s="14"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4" t="s">
        <v>44</v>
      </c>
      <c r="Z1813" s="14">
        <v>2</v>
      </c>
      <c r="AA1813" t="e" cm="1">
        <f t="array" aca="1" ref="AA1813" ca="1">_xlfn.IFS(Z1813&gt;=5,"VERY HIGH",Z1813&gt;=4,"HIGH",Z1813&gt;=3,"MED","TRUE","LOW")</f>
        <v>#NAME?</v>
      </c>
    </row>
    <row r="1814" spans="1:27" x14ac:dyDescent="0.3">
      <c r="A1814" s="14">
        <v>2239</v>
      </c>
      <c r="B1814" s="14" t="s">
        <v>5872</v>
      </c>
      <c r="C1814" t="s">
        <v>3712</v>
      </c>
      <c r="D1814" s="1">
        <v>44995</v>
      </c>
      <c r="E1814" s="1">
        <v>45020</v>
      </c>
      <c r="F1814" t="s">
        <v>6749</v>
      </c>
      <c r="G1814" s="14" t="s">
        <v>6814</v>
      </c>
      <c r="H1814" s="14" t="s">
        <v>6815</v>
      </c>
      <c r="I1814" s="14" t="s">
        <v>132</v>
      </c>
      <c r="J1814" s="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4" t="s">
        <v>44</v>
      </c>
      <c r="Z1814" s="14">
        <v>5</v>
      </c>
      <c r="AA1814" t="e" cm="1">
        <f t="array" aca="1" ref="AA1814" ca="1">_xlfn.IFS(Z1814&gt;=5,"VERY HIGH",Z1814&gt;=4,"HIGH",Z1814&gt;=3,"MED","TRUE","LOW")</f>
        <v>#NAME?</v>
      </c>
    </row>
    <row r="1815" spans="1:27" hidden="1" x14ac:dyDescent="0.3">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x14ac:dyDescent="0.3">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3">
      <c r="A1817" s="14">
        <v>2242</v>
      </c>
      <c r="B1817" s="14" t="s">
        <v>6822</v>
      </c>
      <c r="C1817" t="s">
        <v>6823</v>
      </c>
      <c r="D1817" s="1">
        <v>44691</v>
      </c>
      <c r="E1817" s="1">
        <v>44758</v>
      </c>
      <c r="F1817" t="s">
        <v>1772</v>
      </c>
      <c r="G1817" s="14" t="s">
        <v>6824</v>
      </c>
      <c r="H1817" s="14" t="s">
        <v>6825</v>
      </c>
      <c r="I1817" s="14" t="s">
        <v>138</v>
      </c>
      <c r="J1817" s="14"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4" t="s">
        <v>44</v>
      </c>
      <c r="Z1817" s="14">
        <v>4</v>
      </c>
      <c r="AA1817" t="e" cm="1">
        <f t="array" aca="1" ref="AA1817" ca="1">_xlfn.IFS(Z1817&gt;=5,"VERY HIGH",Z1817&gt;=4,"HIGH",Z1817&gt;=3,"MED","TRUE","LOW")</f>
        <v>#NAME?</v>
      </c>
    </row>
    <row r="1818" spans="1:27" x14ac:dyDescent="0.3">
      <c r="A1818" s="14">
        <v>2243</v>
      </c>
      <c r="B1818" s="14" t="s">
        <v>3225</v>
      </c>
      <c r="C1818" t="s">
        <v>1528</v>
      </c>
      <c r="D1818" s="1">
        <v>45029</v>
      </c>
      <c r="E1818" s="1">
        <v>45049</v>
      </c>
      <c r="F1818" t="s">
        <v>1772</v>
      </c>
      <c r="G1818" s="14" t="s">
        <v>4157</v>
      </c>
      <c r="H1818" s="14" t="s">
        <v>6827</v>
      </c>
      <c r="I1818" s="14" t="s">
        <v>79</v>
      </c>
      <c r="J1818" s="14"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4" t="s">
        <v>44</v>
      </c>
      <c r="Z1818" s="14">
        <v>4</v>
      </c>
      <c r="AA1818" t="e" cm="1">
        <f t="array" aca="1" ref="AA1818" ca="1">_xlfn.IFS(Z1818&gt;=5,"VERY HIGH",Z1818&gt;=4,"HIGH",Z1818&gt;=3,"MED","TRUE","LOW")</f>
        <v>#NAME?</v>
      </c>
    </row>
    <row r="1819" spans="1:27" hidden="1" x14ac:dyDescent="0.3">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3">
      <c r="A1820" s="14">
        <v>2245</v>
      </c>
      <c r="B1820" s="14" t="s">
        <v>6832</v>
      </c>
      <c r="C1820" t="s">
        <v>1928</v>
      </c>
      <c r="D1820" s="1">
        <v>44255</v>
      </c>
      <c r="E1820" s="1">
        <v>44755</v>
      </c>
      <c r="F1820" t="s">
        <v>6744</v>
      </c>
      <c r="G1820" s="14" t="s">
        <v>6833</v>
      </c>
      <c r="H1820" s="14" t="s">
        <v>6834</v>
      </c>
      <c r="I1820" s="14" t="s">
        <v>97</v>
      </c>
      <c r="J1820" s="14"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4" t="s">
        <v>44</v>
      </c>
      <c r="Z1820" s="14">
        <v>5</v>
      </c>
      <c r="AA1820" t="e" cm="1">
        <f t="array" aca="1" ref="AA1820" ca="1">_xlfn.IFS(Z1820&gt;=5,"VERY HIGH",Z1820&gt;=4,"HIGH",Z1820&gt;=3,"MED","TRUE","LOW")</f>
        <v>#NAME?</v>
      </c>
    </row>
    <row r="1821" spans="1:27" x14ac:dyDescent="0.3">
      <c r="A1821" s="14">
        <v>2246</v>
      </c>
      <c r="B1821" s="14" t="s">
        <v>2100</v>
      </c>
      <c r="C1821" t="s">
        <v>2998</v>
      </c>
      <c r="D1821" s="1">
        <v>44118</v>
      </c>
      <c r="E1821" s="1">
        <v>44661</v>
      </c>
      <c r="F1821" t="s">
        <v>6749</v>
      </c>
      <c r="G1821" s="14" t="s">
        <v>6836</v>
      </c>
      <c r="H1821" s="14" t="s">
        <v>6837</v>
      </c>
      <c r="I1821" s="14" t="s">
        <v>117</v>
      </c>
      <c r="J1821" s="14"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4" t="s">
        <v>44</v>
      </c>
      <c r="Z1821" s="14">
        <v>4</v>
      </c>
      <c r="AA1821" t="e" cm="1">
        <f t="array" aca="1" ref="AA1821" ca="1">_xlfn.IFS(Z1821&gt;=5,"VERY HIGH",Z1821&gt;=4,"HIGH",Z1821&gt;=3,"MED","TRUE","LOW")</f>
        <v>#NAME?</v>
      </c>
    </row>
    <row r="1822" spans="1:27" x14ac:dyDescent="0.3">
      <c r="A1822" s="14">
        <v>2247</v>
      </c>
      <c r="B1822" s="14" t="s">
        <v>2241</v>
      </c>
      <c r="C1822" t="s">
        <v>3922</v>
      </c>
      <c r="D1822" s="1">
        <v>43353</v>
      </c>
      <c r="E1822" s="1">
        <v>45085</v>
      </c>
      <c r="F1822" t="s">
        <v>1772</v>
      </c>
      <c r="G1822" s="14" t="s">
        <v>6839</v>
      </c>
      <c r="H1822" s="14" t="s">
        <v>6840</v>
      </c>
      <c r="I1822" s="14" t="s">
        <v>132</v>
      </c>
      <c r="J1822" s="14"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4" t="s">
        <v>44</v>
      </c>
      <c r="Z1822" s="14">
        <v>2</v>
      </c>
      <c r="AA1822" t="e" cm="1">
        <f t="array" aca="1" ref="AA1822" ca="1">_xlfn.IFS(Z1822&gt;=5,"VERY HIGH",Z1822&gt;=4,"HIGH",Z1822&gt;=3,"MED","TRUE","LOW")</f>
        <v>#NAME?</v>
      </c>
    </row>
    <row r="1823" spans="1:27" x14ac:dyDescent="0.3">
      <c r="A1823" s="14">
        <v>2248</v>
      </c>
      <c r="B1823" s="14" t="s">
        <v>6554</v>
      </c>
      <c r="C1823" t="s">
        <v>400</v>
      </c>
      <c r="D1823" s="1">
        <v>44911</v>
      </c>
      <c r="E1823" s="1">
        <v>45074</v>
      </c>
      <c r="F1823" t="s">
        <v>1772</v>
      </c>
      <c r="G1823" s="14" t="s">
        <v>6842</v>
      </c>
      <c r="H1823" s="14" t="s">
        <v>6843</v>
      </c>
      <c r="I1823" s="14" t="s">
        <v>49</v>
      </c>
      <c r="J1823" s="14"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4" t="s">
        <v>44</v>
      </c>
      <c r="Z1823" s="14">
        <v>2</v>
      </c>
      <c r="AA1823" t="e" cm="1">
        <f t="array" aca="1" ref="AA1823" ca="1">_xlfn.IFS(Z1823&gt;=5,"VERY HIGH",Z1823&gt;=4,"HIGH",Z1823&gt;=3,"MED","TRUE","LOW")</f>
        <v>#NAME?</v>
      </c>
    </row>
    <row r="1824" spans="1:27" x14ac:dyDescent="0.3">
      <c r="A1824" s="14">
        <v>2249</v>
      </c>
      <c r="B1824" s="14" t="s">
        <v>6845</v>
      </c>
      <c r="C1824" t="s">
        <v>6846</v>
      </c>
      <c r="D1824" s="1">
        <v>43371</v>
      </c>
      <c r="E1824" s="1">
        <v>43491</v>
      </c>
      <c r="F1824" t="s">
        <v>1772</v>
      </c>
      <c r="G1824" s="14" t="s">
        <v>6847</v>
      </c>
      <c r="H1824" s="14" t="s">
        <v>6848</v>
      </c>
      <c r="I1824" s="14" t="s">
        <v>138</v>
      </c>
      <c r="J1824" s="1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4" t="s">
        <v>44</v>
      </c>
      <c r="Z1824" s="14">
        <v>4</v>
      </c>
      <c r="AA1824" t="e" cm="1">
        <f t="array" aca="1" ref="AA1824" ca="1">_xlfn.IFS(Z1824&gt;=5,"VERY HIGH",Z1824&gt;=4,"HIGH",Z1824&gt;=3,"MED","TRUE","LOW")</f>
        <v>#NAME?</v>
      </c>
    </row>
    <row r="1825" spans="1:27" x14ac:dyDescent="0.3">
      <c r="A1825" s="14">
        <v>2250</v>
      </c>
      <c r="B1825" s="14" t="s">
        <v>3707</v>
      </c>
      <c r="C1825" t="s">
        <v>4092</v>
      </c>
      <c r="D1825" s="1">
        <v>44628</v>
      </c>
      <c r="E1825" s="1">
        <v>44677</v>
      </c>
      <c r="F1825" t="s">
        <v>1772</v>
      </c>
      <c r="G1825" s="14" t="s">
        <v>6850</v>
      </c>
      <c r="H1825" s="14" t="s">
        <v>6851</v>
      </c>
      <c r="I1825" s="14" t="s">
        <v>79</v>
      </c>
      <c r="J1825" s="14"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4" t="s">
        <v>44</v>
      </c>
      <c r="Z1825" s="14">
        <v>5</v>
      </c>
      <c r="AA1825" t="e" cm="1">
        <f t="array" aca="1" ref="AA1825" ca="1">_xlfn.IFS(Z1825&gt;=5,"VERY HIGH",Z1825&gt;=4,"HIGH",Z1825&gt;=3,"MED","TRUE","LOW")</f>
        <v>#NAME?</v>
      </c>
    </row>
    <row r="1826" spans="1:27" hidden="1" x14ac:dyDescent="0.3">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x14ac:dyDescent="0.3">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x14ac:dyDescent="0.3">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t="97.8" hidden="1" x14ac:dyDescent="0.3">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3">
      <c r="A1830" s="14">
        <v>2255</v>
      </c>
      <c r="B1830" s="14" t="s">
        <v>3282</v>
      </c>
      <c r="C1830" t="s">
        <v>1390</v>
      </c>
      <c r="D1830" s="1">
        <v>44089</v>
      </c>
      <c r="E1830" s="1">
        <v>44470</v>
      </c>
      <c r="F1830" t="s">
        <v>1772</v>
      </c>
      <c r="G1830" s="14" t="s">
        <v>6864</v>
      </c>
      <c r="H1830" s="14" t="s">
        <v>6865</v>
      </c>
      <c r="I1830" s="14" t="s">
        <v>79</v>
      </c>
      <c r="J1830" s="14"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4" t="s">
        <v>44</v>
      </c>
      <c r="Z1830" s="14">
        <v>2</v>
      </c>
      <c r="AA1830" t="e" cm="1">
        <f t="array" aca="1" ref="AA1830" ca="1">_xlfn.IFS(Z1830&gt;=5,"VERY HIGH",Z1830&gt;=4,"HIGH",Z1830&gt;=3,"MED","TRUE","LOW")</f>
        <v>#NAME?</v>
      </c>
    </row>
    <row r="1831" spans="1:27" hidden="1" x14ac:dyDescent="0.3">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3">
      <c r="A1832" s="14">
        <v>2257</v>
      </c>
      <c r="B1832" s="14" t="s">
        <v>6869</v>
      </c>
      <c r="C1832" t="s">
        <v>6870</v>
      </c>
      <c r="D1832" s="1">
        <v>44315</v>
      </c>
      <c r="E1832" s="1">
        <v>44722</v>
      </c>
      <c r="F1832" t="s">
        <v>6741</v>
      </c>
      <c r="G1832" s="14" t="s">
        <v>6871</v>
      </c>
      <c r="H1832" s="14" t="s">
        <v>6872</v>
      </c>
      <c r="I1832" s="14" t="s">
        <v>97</v>
      </c>
      <c r="J1832" s="14"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4" t="s">
        <v>44</v>
      </c>
      <c r="Z1832" s="14">
        <v>2</v>
      </c>
      <c r="AA1832" t="e" cm="1">
        <f t="array" aca="1" ref="AA1832" ca="1">_xlfn.IFS(Z1832&gt;=5,"VERY HIGH",Z1832&gt;=4,"HIGH",Z1832&gt;=3,"MED","TRUE","LOW")</f>
        <v>#NAME?</v>
      </c>
    </row>
    <row r="1833" spans="1:27" hidden="1" x14ac:dyDescent="0.3">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x14ac:dyDescent="0.3">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3">
      <c r="A1835" s="14">
        <v>2260</v>
      </c>
      <c r="B1835" s="14" t="s">
        <v>6878</v>
      </c>
      <c r="C1835" t="s">
        <v>3649</v>
      </c>
      <c r="D1835" s="1">
        <v>43847</v>
      </c>
      <c r="E1835" s="1">
        <v>44469</v>
      </c>
      <c r="F1835" t="s">
        <v>1772</v>
      </c>
      <c r="G1835" s="14" t="s">
        <v>6879</v>
      </c>
      <c r="H1835" s="14" t="s">
        <v>6880</v>
      </c>
      <c r="I1835" s="14" t="s">
        <v>49</v>
      </c>
      <c r="J1835" s="14"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4" t="s">
        <v>44</v>
      </c>
      <c r="Z1835" s="14">
        <v>1</v>
      </c>
      <c r="AA1835" t="e" cm="1">
        <f t="array" aca="1" ref="AA1835" ca="1">_xlfn.IFS(Z1835&gt;=5,"VERY HIGH",Z1835&gt;=4,"HIGH",Z1835&gt;=3,"MED","TRUE","LOW")</f>
        <v>#NAME?</v>
      </c>
    </row>
    <row r="1836" spans="1:27" hidden="1" x14ac:dyDescent="0.3">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x14ac:dyDescent="0.3">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x14ac:dyDescent="0.3">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3">
      <c r="A1839" s="14">
        <v>2264</v>
      </c>
      <c r="B1839" s="14" t="s">
        <v>6890</v>
      </c>
      <c r="C1839" t="s">
        <v>869</v>
      </c>
      <c r="D1839" s="1">
        <v>44251</v>
      </c>
      <c r="E1839" s="1">
        <v>44559</v>
      </c>
      <c r="F1839" t="s">
        <v>6744</v>
      </c>
      <c r="G1839" s="14" t="s">
        <v>6891</v>
      </c>
      <c r="H1839" s="14" t="s">
        <v>6892</v>
      </c>
      <c r="I1839" s="14" t="s">
        <v>97</v>
      </c>
      <c r="J1839" s="14"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4" t="s">
        <v>44</v>
      </c>
      <c r="Z1839" s="14">
        <v>5</v>
      </c>
      <c r="AA1839" t="e" cm="1">
        <f t="array" aca="1" ref="AA1839" ca="1">_xlfn.IFS(Z1839&gt;=5,"VERY HIGH",Z1839&gt;=4,"HIGH",Z1839&gt;=3,"MED","TRUE","LOW")</f>
        <v>#NAME?</v>
      </c>
    </row>
    <row r="1840" spans="1:27" hidden="1" x14ac:dyDescent="0.3">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3">
      <c r="A1841" s="14">
        <v>2266</v>
      </c>
      <c r="B1841" s="14" t="s">
        <v>6896</v>
      </c>
      <c r="C1841" t="s">
        <v>4465</v>
      </c>
      <c r="D1841" s="1">
        <v>43963</v>
      </c>
      <c r="E1841" s="1">
        <v>44272</v>
      </c>
      <c r="F1841" t="s">
        <v>1772</v>
      </c>
      <c r="G1841" s="14" t="s">
        <v>6897</v>
      </c>
      <c r="H1841" s="14" t="s">
        <v>6898</v>
      </c>
      <c r="I1841" s="14" t="s">
        <v>49</v>
      </c>
      <c r="J1841" s="14"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4" t="s">
        <v>44</v>
      </c>
      <c r="Z1841" s="14">
        <v>5</v>
      </c>
      <c r="AA1841" t="e" cm="1">
        <f t="array" aca="1" ref="AA1841" ca="1">_xlfn.IFS(Z1841&gt;=5,"VERY HIGH",Z1841&gt;=4,"HIGH",Z1841&gt;=3,"MED","TRUE","LOW")</f>
        <v>#NAME?</v>
      </c>
    </row>
    <row r="1842" spans="1:27" hidden="1" x14ac:dyDescent="0.3">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3">
      <c r="A1843" s="14">
        <v>2268</v>
      </c>
      <c r="B1843" s="14" t="s">
        <v>2866</v>
      </c>
      <c r="C1843" t="s">
        <v>2318</v>
      </c>
      <c r="D1843" s="1">
        <v>44200</v>
      </c>
      <c r="E1843" s="1">
        <v>44679</v>
      </c>
      <c r="F1843" t="s">
        <v>1772</v>
      </c>
      <c r="G1843" s="14" t="s">
        <v>6903</v>
      </c>
      <c r="H1843" s="14" t="s">
        <v>6904</v>
      </c>
      <c r="I1843" s="14" t="s">
        <v>79</v>
      </c>
      <c r="J1843" s="14"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4" t="s">
        <v>44</v>
      </c>
      <c r="Z1843" s="14">
        <v>2</v>
      </c>
      <c r="AA1843" t="e" cm="1">
        <f t="array" aca="1" ref="AA1843" ca="1">_xlfn.IFS(Z1843&gt;=5,"VERY HIGH",Z1843&gt;=4,"HIGH",Z1843&gt;=3,"MED","TRUE","LOW")</f>
        <v>#NAME?</v>
      </c>
    </row>
    <row r="1844" spans="1:27" x14ac:dyDescent="0.3">
      <c r="A1844" s="14">
        <v>2269</v>
      </c>
      <c r="B1844" s="14" t="s">
        <v>4762</v>
      </c>
      <c r="C1844" t="s">
        <v>6906</v>
      </c>
      <c r="D1844" s="1">
        <v>43949</v>
      </c>
      <c r="E1844" s="1">
        <v>44896</v>
      </c>
      <c r="F1844" t="s">
        <v>6741</v>
      </c>
      <c r="G1844" s="14" t="s">
        <v>6907</v>
      </c>
      <c r="H1844" s="14" t="s">
        <v>6908</v>
      </c>
      <c r="I1844" s="14" t="s">
        <v>167</v>
      </c>
      <c r="J1844" s="1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4" t="s">
        <v>44</v>
      </c>
      <c r="Z1844" s="14">
        <v>1</v>
      </c>
      <c r="AA1844" t="e" cm="1">
        <f t="array" aca="1" ref="AA1844" ca="1">_xlfn.IFS(Z1844&gt;=5,"VERY HIGH",Z1844&gt;=4,"HIGH",Z1844&gt;=3,"MED","TRUE","LOW")</f>
        <v>#NAME?</v>
      </c>
    </row>
    <row r="1845" spans="1:27" x14ac:dyDescent="0.3">
      <c r="A1845" s="14">
        <v>2270</v>
      </c>
      <c r="B1845" s="14" t="s">
        <v>6910</v>
      </c>
      <c r="C1845" t="s">
        <v>2689</v>
      </c>
      <c r="D1845" s="1">
        <v>43571</v>
      </c>
      <c r="E1845" s="1">
        <v>44408</v>
      </c>
      <c r="F1845" t="s">
        <v>1772</v>
      </c>
      <c r="G1845" s="14" t="s">
        <v>6911</v>
      </c>
      <c r="H1845" s="14" t="s">
        <v>6912</v>
      </c>
      <c r="I1845" s="14" t="s">
        <v>167</v>
      </c>
      <c r="J1845" s="14"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4" t="s">
        <v>44</v>
      </c>
      <c r="Z1845" s="14">
        <v>4</v>
      </c>
      <c r="AA1845" t="e" cm="1">
        <f t="array" aca="1" ref="AA1845" ca="1">_xlfn.IFS(Z1845&gt;=5,"VERY HIGH",Z1845&gt;=4,"HIGH",Z1845&gt;=3,"MED","TRUE","LOW")</f>
        <v>#NAME?</v>
      </c>
    </row>
    <row r="1846" spans="1:27" hidden="1" x14ac:dyDescent="0.3">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3">
      <c r="A1847" s="14">
        <v>2272</v>
      </c>
      <c r="B1847" s="14" t="s">
        <v>6917</v>
      </c>
      <c r="C1847" t="s">
        <v>4411</v>
      </c>
      <c r="D1847" s="1">
        <v>44802</v>
      </c>
      <c r="E1847" s="1">
        <v>44941</v>
      </c>
      <c r="F1847" t="s">
        <v>1772</v>
      </c>
      <c r="G1847" s="14" t="s">
        <v>6918</v>
      </c>
      <c r="H1847" s="14" t="s">
        <v>6919</v>
      </c>
      <c r="I1847" s="14" t="s">
        <v>79</v>
      </c>
      <c r="J1847" s="14"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4" t="s">
        <v>44</v>
      </c>
      <c r="Z1847" s="14">
        <v>2</v>
      </c>
      <c r="AA1847" t="e" cm="1">
        <f t="array" aca="1" ref="AA1847" ca="1">_xlfn.IFS(Z1847&gt;=5,"VERY HIGH",Z1847&gt;=4,"HIGH",Z1847&gt;=3,"MED","TRUE","LOW")</f>
        <v>#NAME?</v>
      </c>
    </row>
    <row r="1848" spans="1:27" x14ac:dyDescent="0.3">
      <c r="A1848" s="14">
        <v>2273</v>
      </c>
      <c r="B1848" s="14" t="s">
        <v>6921</v>
      </c>
      <c r="C1848" t="s">
        <v>882</v>
      </c>
      <c r="D1848" s="1">
        <v>43856</v>
      </c>
      <c r="E1848" s="1">
        <v>44176</v>
      </c>
      <c r="F1848" t="s">
        <v>1772</v>
      </c>
      <c r="G1848" s="14" t="s">
        <v>6922</v>
      </c>
      <c r="H1848" s="14" t="s">
        <v>6923</v>
      </c>
      <c r="I1848" s="14" t="s">
        <v>97</v>
      </c>
      <c r="J1848" s="14"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4" t="s">
        <v>44</v>
      </c>
      <c r="Z1848" s="14">
        <v>4</v>
      </c>
      <c r="AA1848" t="e" cm="1">
        <f t="array" aca="1" ref="AA1848" ca="1">_xlfn.IFS(Z1848&gt;=5,"VERY HIGH",Z1848&gt;=4,"HIGH",Z1848&gt;=3,"MED","TRUE","LOW")</f>
        <v>#NAME?</v>
      </c>
    </row>
    <row r="1849" spans="1:27" hidden="1" x14ac:dyDescent="0.3">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x14ac:dyDescent="0.3">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x14ac:dyDescent="0.3">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x14ac:dyDescent="0.3">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x14ac:dyDescent="0.3">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x14ac:dyDescent="0.3">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3">
      <c r="A1855" s="14">
        <v>2280</v>
      </c>
      <c r="B1855" s="14" t="s">
        <v>6940</v>
      </c>
      <c r="C1855" t="s">
        <v>3126</v>
      </c>
      <c r="D1855" s="1">
        <v>43438</v>
      </c>
      <c r="E1855" s="1">
        <v>45114</v>
      </c>
      <c r="F1855" t="s">
        <v>3017</v>
      </c>
      <c r="G1855" s="14" t="s">
        <v>6941</v>
      </c>
      <c r="H1855" s="14" t="s">
        <v>6942</v>
      </c>
      <c r="I1855" s="14" t="s">
        <v>167</v>
      </c>
      <c r="J1855" s="14"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4" t="s">
        <v>44</v>
      </c>
      <c r="Z1855" s="14">
        <v>4</v>
      </c>
      <c r="AA1855" t="e" cm="1">
        <f t="array" aca="1" ref="AA1855" ca="1">_xlfn.IFS(Z1855&gt;=5,"VERY HIGH",Z1855&gt;=4,"HIGH",Z1855&gt;=3,"MED","TRUE","LOW")</f>
        <v>#NAME?</v>
      </c>
    </row>
    <row r="1856" spans="1:27" hidden="1" x14ac:dyDescent="0.3">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x14ac:dyDescent="0.3">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3">
      <c r="A1858" s="14">
        <v>2283</v>
      </c>
      <c r="B1858" s="14" t="s">
        <v>2836</v>
      </c>
      <c r="C1858" t="s">
        <v>758</v>
      </c>
      <c r="D1858" s="1">
        <v>43376</v>
      </c>
      <c r="E1858" s="1">
        <v>43643</v>
      </c>
      <c r="F1858" t="s">
        <v>2607</v>
      </c>
      <c r="G1858" s="14" t="s">
        <v>6950</v>
      </c>
      <c r="H1858" s="14" t="s">
        <v>6951</v>
      </c>
      <c r="I1858" s="14" t="s">
        <v>97</v>
      </c>
      <c r="J1858" s="14"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4" t="s">
        <v>44</v>
      </c>
      <c r="Z1858" s="14">
        <v>4</v>
      </c>
      <c r="AA1858" t="e" cm="1">
        <f t="array" aca="1" ref="AA1858" ca="1">_xlfn.IFS(Z1858&gt;=5,"VERY HIGH",Z1858&gt;=4,"HIGH",Z1858&gt;=3,"MED","TRUE","LOW")</f>
        <v>#NAME?</v>
      </c>
    </row>
    <row r="1859" spans="1:27" hidden="1" x14ac:dyDescent="0.3">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x14ac:dyDescent="0.3">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3">
      <c r="A1861" s="14">
        <v>2286</v>
      </c>
      <c r="B1861" s="14" t="s">
        <v>6958</v>
      </c>
      <c r="C1861" t="s">
        <v>2182</v>
      </c>
      <c r="D1861" s="1">
        <v>43367</v>
      </c>
      <c r="E1861" s="1">
        <v>44214</v>
      </c>
      <c r="F1861" t="s">
        <v>3017</v>
      </c>
      <c r="G1861" s="14" t="s">
        <v>6959</v>
      </c>
      <c r="H1861" s="14" t="s">
        <v>6960</v>
      </c>
      <c r="I1861" s="14" t="s">
        <v>117</v>
      </c>
      <c r="J1861" s="14"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4" t="s">
        <v>44</v>
      </c>
      <c r="Z1861" s="14">
        <v>2</v>
      </c>
      <c r="AA1861" t="e" cm="1">
        <f t="array" aca="1" ref="AA1861" ca="1">_xlfn.IFS(Z1861&gt;=5,"VERY HIGH",Z1861&gt;=4,"HIGH",Z1861&gt;=3,"MED","TRUE","LOW")</f>
        <v>#NAME?</v>
      </c>
    </row>
    <row r="1862" spans="1:27" x14ac:dyDescent="0.3">
      <c r="A1862" s="14">
        <v>2287</v>
      </c>
      <c r="B1862" s="14" t="s">
        <v>6962</v>
      </c>
      <c r="C1862" t="s">
        <v>6963</v>
      </c>
      <c r="D1862" s="1">
        <v>44629</v>
      </c>
      <c r="E1862" s="1">
        <v>45024</v>
      </c>
      <c r="F1862" t="s">
        <v>3017</v>
      </c>
      <c r="G1862" s="14" t="s">
        <v>6964</v>
      </c>
      <c r="H1862" s="14" t="s">
        <v>6965</v>
      </c>
      <c r="I1862" s="14" t="s">
        <v>167</v>
      </c>
      <c r="J1862" s="14"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4" t="s">
        <v>44</v>
      </c>
      <c r="Z1862" s="14">
        <v>2</v>
      </c>
      <c r="AA1862" t="e" cm="1">
        <f t="array" aca="1" ref="AA1862" ca="1">_xlfn.IFS(Z1862&gt;=5,"VERY HIGH",Z1862&gt;=4,"HIGH",Z1862&gt;=3,"MED","TRUE","LOW")</f>
        <v>#NAME?</v>
      </c>
    </row>
    <row r="1863" spans="1:27" x14ac:dyDescent="0.3">
      <c r="A1863" s="14">
        <v>2288</v>
      </c>
      <c r="B1863" s="14" t="s">
        <v>465</v>
      </c>
      <c r="C1863" t="s">
        <v>6967</v>
      </c>
      <c r="D1863" s="1">
        <v>43411</v>
      </c>
      <c r="E1863" s="1">
        <v>43976</v>
      </c>
      <c r="F1863" t="s">
        <v>3017</v>
      </c>
      <c r="G1863" s="14" t="s">
        <v>6968</v>
      </c>
      <c r="H1863" s="14" t="s">
        <v>6969</v>
      </c>
      <c r="I1863" s="14" t="s">
        <v>117</v>
      </c>
      <c r="J1863" s="14"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4" t="s">
        <v>44</v>
      </c>
      <c r="Z1863" s="14">
        <v>5</v>
      </c>
      <c r="AA1863" t="e" cm="1">
        <f t="array" aca="1" ref="AA1863" ca="1">_xlfn.IFS(Z1863&gt;=5,"VERY HIGH",Z1863&gt;=4,"HIGH",Z1863&gt;=3,"MED","TRUE","LOW")</f>
        <v>#NAME?</v>
      </c>
    </row>
    <row r="1864" spans="1:27" hidden="1" x14ac:dyDescent="0.3">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3">
      <c r="A1865" s="14">
        <v>2290</v>
      </c>
      <c r="B1865" s="14" t="s">
        <v>6975</v>
      </c>
      <c r="C1865" t="s">
        <v>6976</v>
      </c>
      <c r="D1865" s="1">
        <v>44162</v>
      </c>
      <c r="E1865" s="1">
        <v>45112</v>
      </c>
      <c r="F1865" t="s">
        <v>6977</v>
      </c>
      <c r="G1865" s="14" t="s">
        <v>6978</v>
      </c>
      <c r="H1865" s="14" t="s">
        <v>6979</v>
      </c>
      <c r="I1865" s="14" t="s">
        <v>49</v>
      </c>
      <c r="J1865" s="14"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4" t="s">
        <v>44</v>
      </c>
      <c r="Z1865" s="14">
        <v>2</v>
      </c>
      <c r="AA1865" t="e" cm="1">
        <f t="array" aca="1" ref="AA1865" ca="1">_xlfn.IFS(Z1865&gt;=5,"VERY HIGH",Z1865&gt;=4,"HIGH",Z1865&gt;=3,"MED","TRUE","LOW")</f>
        <v>#NAME?</v>
      </c>
    </row>
    <row r="1866" spans="1:27" hidden="1" x14ac:dyDescent="0.3">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x14ac:dyDescent="0.3">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3">
      <c r="A1868" s="14">
        <v>2293</v>
      </c>
      <c r="B1868" s="14" t="s">
        <v>3412</v>
      </c>
      <c r="C1868" t="s">
        <v>1115</v>
      </c>
      <c r="D1868" s="1">
        <v>43997</v>
      </c>
      <c r="E1868" s="1">
        <v>44444</v>
      </c>
      <c r="F1868" t="s">
        <v>3017</v>
      </c>
      <c r="G1868" s="14" t="s">
        <v>6989</v>
      </c>
      <c r="H1868" s="14" t="s">
        <v>6990</v>
      </c>
      <c r="I1868" s="14" t="s">
        <v>31</v>
      </c>
      <c r="J1868" s="14"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4" t="s">
        <v>44</v>
      </c>
      <c r="Z1868" s="14">
        <v>2</v>
      </c>
      <c r="AA1868" t="e" cm="1">
        <f t="array" aca="1" ref="AA1868" ca="1">_xlfn.IFS(Z1868&gt;=5,"VERY HIGH",Z1868&gt;=4,"HIGH",Z1868&gt;=3,"MED","TRUE","LOW")</f>
        <v>#NAME?</v>
      </c>
    </row>
    <row r="1869" spans="1:27" hidden="1" x14ac:dyDescent="0.3">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3">
      <c r="A1870" s="14">
        <v>2295</v>
      </c>
      <c r="B1870" s="14" t="s">
        <v>837</v>
      </c>
      <c r="C1870" t="s">
        <v>1523</v>
      </c>
      <c r="D1870" s="1">
        <v>44700</v>
      </c>
      <c r="E1870" s="1">
        <v>45026</v>
      </c>
      <c r="F1870" t="s">
        <v>3017</v>
      </c>
      <c r="G1870" s="14" t="s">
        <v>6995</v>
      </c>
      <c r="H1870" s="14" t="s">
        <v>6996</v>
      </c>
      <c r="I1870" s="14" t="s">
        <v>132</v>
      </c>
      <c r="J1870" s="14"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4" t="s">
        <v>44</v>
      </c>
      <c r="Z1870" s="14">
        <v>5</v>
      </c>
      <c r="AA1870" t="e" cm="1">
        <f t="array" aca="1" ref="AA1870" ca="1">_xlfn.IFS(Z1870&gt;=5,"VERY HIGH",Z1870&gt;=4,"HIGH",Z1870&gt;=3,"MED","TRUE","LOW")</f>
        <v>#NAME?</v>
      </c>
    </row>
    <row r="1871" spans="1:27" hidden="1" x14ac:dyDescent="0.3">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3">
      <c r="A1872" s="14">
        <v>2297</v>
      </c>
      <c r="B1872" s="14" t="s">
        <v>7000</v>
      </c>
      <c r="C1872" t="s">
        <v>3035</v>
      </c>
      <c r="D1872" s="1">
        <v>43452</v>
      </c>
      <c r="E1872" s="1">
        <v>43733</v>
      </c>
      <c r="F1872" t="s">
        <v>3017</v>
      </c>
      <c r="G1872" s="14" t="s">
        <v>7001</v>
      </c>
      <c r="H1872" s="14" t="s">
        <v>7002</v>
      </c>
      <c r="I1872" s="14" t="s">
        <v>97</v>
      </c>
      <c r="J1872" s="14"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4" t="s">
        <v>44</v>
      </c>
      <c r="Z1872" s="14">
        <v>2</v>
      </c>
      <c r="AA1872" t="e" cm="1">
        <f t="array" aca="1" ref="AA1872" ca="1">_xlfn.IFS(Z1872&gt;=5,"VERY HIGH",Z1872&gt;=4,"HIGH",Z1872&gt;=3,"MED","TRUE","LOW")</f>
        <v>#NAME?</v>
      </c>
    </row>
    <row r="1873" spans="1:27" hidden="1" x14ac:dyDescent="0.3">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3">
      <c r="A1874" s="14">
        <v>2299</v>
      </c>
      <c r="B1874" s="14" t="s">
        <v>3961</v>
      </c>
      <c r="C1874" t="s">
        <v>7006</v>
      </c>
      <c r="D1874" s="1">
        <v>44664</v>
      </c>
      <c r="E1874" s="1">
        <v>45033</v>
      </c>
      <c r="F1874" t="s">
        <v>3017</v>
      </c>
      <c r="G1874" s="14" t="s">
        <v>7007</v>
      </c>
      <c r="H1874" s="14" t="s">
        <v>7008</v>
      </c>
      <c r="I1874" s="14" t="s">
        <v>79</v>
      </c>
      <c r="J1874" s="1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4" t="s">
        <v>44</v>
      </c>
      <c r="Z1874" s="14">
        <v>2</v>
      </c>
      <c r="AA1874" t="e" cm="1">
        <f t="array" aca="1" ref="AA1874" ca="1">_xlfn.IFS(Z1874&gt;=5,"VERY HIGH",Z1874&gt;=4,"HIGH",Z1874&gt;=3,"MED","TRUE","LOW")</f>
        <v>#NAME?</v>
      </c>
    </row>
    <row r="1875" spans="1:27" hidden="1" x14ac:dyDescent="0.3">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3">
      <c r="A1876" s="14">
        <v>2301</v>
      </c>
      <c r="B1876" s="14" t="s">
        <v>5291</v>
      </c>
      <c r="C1876" t="s">
        <v>617</v>
      </c>
      <c r="D1876" s="1">
        <v>44239</v>
      </c>
      <c r="E1876" s="1">
        <v>44776</v>
      </c>
      <c r="F1876" t="s">
        <v>3017</v>
      </c>
      <c r="G1876" s="14" t="s">
        <v>6850</v>
      </c>
      <c r="H1876" s="14" t="s">
        <v>7013</v>
      </c>
      <c r="I1876" s="14" t="s">
        <v>167</v>
      </c>
      <c r="J1876" s="14"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4" t="s">
        <v>44</v>
      </c>
      <c r="Z1876" s="14">
        <v>1</v>
      </c>
      <c r="AA1876" t="e" cm="1">
        <f t="array" aca="1" ref="AA1876" ca="1">_xlfn.IFS(Z1876&gt;=5,"VERY HIGH",Z1876&gt;=4,"HIGH",Z1876&gt;=3,"MED","TRUE","LOW")</f>
        <v>#NAME?</v>
      </c>
    </row>
    <row r="1877" spans="1:27" x14ac:dyDescent="0.3">
      <c r="A1877" s="14">
        <v>2302</v>
      </c>
      <c r="B1877" s="14" t="s">
        <v>1377</v>
      </c>
      <c r="C1877" t="s">
        <v>1098</v>
      </c>
      <c r="D1877" s="1">
        <v>43467</v>
      </c>
      <c r="E1877" s="1">
        <v>44113</v>
      </c>
      <c r="F1877" t="s">
        <v>3017</v>
      </c>
      <c r="G1877" s="14" t="s">
        <v>7015</v>
      </c>
      <c r="H1877" s="14" t="s">
        <v>7016</v>
      </c>
      <c r="I1877" s="14" t="s">
        <v>61</v>
      </c>
      <c r="J1877" s="14"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4" t="s">
        <v>44</v>
      </c>
      <c r="Z1877" s="14">
        <v>4</v>
      </c>
      <c r="AA1877" t="e" cm="1">
        <f t="array" aca="1" ref="AA1877" ca="1">_xlfn.IFS(Z1877&gt;=5,"VERY HIGH",Z1877&gt;=4,"HIGH",Z1877&gt;=3,"MED","TRUE","LOW")</f>
        <v>#NAME?</v>
      </c>
    </row>
    <row r="1878" spans="1:27" x14ac:dyDescent="0.3">
      <c r="A1878" s="14">
        <v>2303</v>
      </c>
      <c r="B1878" s="14" t="s">
        <v>7018</v>
      </c>
      <c r="C1878" t="s">
        <v>1523</v>
      </c>
      <c r="D1878" s="1">
        <v>43764</v>
      </c>
      <c r="E1878" s="1">
        <v>45129</v>
      </c>
      <c r="F1878" t="s">
        <v>3017</v>
      </c>
      <c r="G1878" s="14" t="s">
        <v>7019</v>
      </c>
      <c r="H1878" s="14" t="s">
        <v>7020</v>
      </c>
      <c r="I1878" s="14" t="s">
        <v>117</v>
      </c>
      <c r="J1878" s="14"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4" t="s">
        <v>44</v>
      </c>
      <c r="Z1878" s="14">
        <v>5</v>
      </c>
      <c r="AA1878" t="e" cm="1">
        <f t="array" aca="1" ref="AA1878" ca="1">_xlfn.IFS(Z1878&gt;=5,"VERY HIGH",Z1878&gt;=4,"HIGH",Z1878&gt;=3,"MED","TRUE","LOW")</f>
        <v>#NAME?</v>
      </c>
    </row>
    <row r="1879" spans="1:27" hidden="1" x14ac:dyDescent="0.3">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3">
      <c r="A1880" s="14">
        <v>2305</v>
      </c>
      <c r="B1880" s="14" t="s">
        <v>7024</v>
      </c>
      <c r="C1880" t="s">
        <v>3071</v>
      </c>
      <c r="D1880" s="1">
        <v>43810</v>
      </c>
      <c r="E1880" s="1">
        <v>44328</v>
      </c>
      <c r="F1880" t="s">
        <v>1778</v>
      </c>
      <c r="G1880" s="14" t="s">
        <v>7025</v>
      </c>
      <c r="H1880" s="14" t="s">
        <v>7026</v>
      </c>
      <c r="I1880" s="14" t="s">
        <v>49</v>
      </c>
      <c r="J1880" s="14"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4" t="s">
        <v>44</v>
      </c>
      <c r="Z1880" s="14">
        <v>2</v>
      </c>
      <c r="AA1880" t="e" cm="1">
        <f t="array" aca="1" ref="AA1880" ca="1">_xlfn.IFS(Z1880&gt;=5,"VERY HIGH",Z1880&gt;=4,"HIGH",Z1880&gt;=3,"MED","TRUE","LOW")</f>
        <v>#NAME?</v>
      </c>
    </row>
    <row r="1881" spans="1:27" x14ac:dyDescent="0.3">
      <c r="A1881" s="14">
        <v>2306</v>
      </c>
      <c r="B1881" s="14" t="s">
        <v>6018</v>
      </c>
      <c r="C1881" t="s">
        <v>6231</v>
      </c>
      <c r="D1881" s="1">
        <v>44125</v>
      </c>
      <c r="E1881" s="1">
        <v>45060</v>
      </c>
      <c r="F1881" t="s">
        <v>1778</v>
      </c>
      <c r="G1881" s="14" t="s">
        <v>7028</v>
      </c>
      <c r="H1881" s="14" t="s">
        <v>7029</v>
      </c>
      <c r="I1881" s="14" t="s">
        <v>31</v>
      </c>
      <c r="J1881" s="14"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4" t="s">
        <v>44</v>
      </c>
      <c r="Z1881" s="14">
        <v>1</v>
      </c>
      <c r="AA1881" t="e" cm="1">
        <f t="array" aca="1" ref="AA1881" ca="1">_xlfn.IFS(Z1881&gt;=5,"VERY HIGH",Z1881&gt;=4,"HIGH",Z1881&gt;=3,"MED","TRUE","LOW")</f>
        <v>#NAME?</v>
      </c>
    </row>
    <row r="1882" spans="1:27" hidden="1" x14ac:dyDescent="0.3">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3">
      <c r="A1883" s="14">
        <v>2308</v>
      </c>
      <c r="B1883" s="14" t="s">
        <v>7033</v>
      </c>
      <c r="C1883" t="s">
        <v>6296</v>
      </c>
      <c r="D1883" s="1">
        <v>44705</v>
      </c>
      <c r="E1883" s="1">
        <v>44847</v>
      </c>
      <c r="F1883" t="s">
        <v>2308</v>
      </c>
      <c r="G1883" s="14" t="s">
        <v>7034</v>
      </c>
      <c r="H1883" s="14" t="s">
        <v>7035</v>
      </c>
      <c r="I1883" s="14" t="s">
        <v>49</v>
      </c>
      <c r="J1883" s="14"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4" t="s">
        <v>44</v>
      </c>
      <c r="Z1883" s="14">
        <v>5</v>
      </c>
      <c r="AA1883" t="e" cm="1">
        <f t="array" aca="1" ref="AA1883" ca="1">_xlfn.IFS(Z1883&gt;=5,"VERY HIGH",Z1883&gt;=4,"HIGH",Z1883&gt;=3,"MED","TRUE","LOW")</f>
        <v>#NAME?</v>
      </c>
    </row>
    <row r="1884" spans="1:27" hidden="1" x14ac:dyDescent="0.3">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x14ac:dyDescent="0.3">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3">
      <c r="A1886" s="14">
        <v>2311</v>
      </c>
      <c r="B1886" s="14" t="s">
        <v>6115</v>
      </c>
      <c r="C1886" t="s">
        <v>4462</v>
      </c>
      <c r="D1886" s="1">
        <v>43809</v>
      </c>
      <c r="E1886" s="1">
        <v>44978</v>
      </c>
      <c r="F1886" t="s">
        <v>2308</v>
      </c>
      <c r="G1886" s="14" t="s">
        <v>7043</v>
      </c>
      <c r="H1886" s="14" t="s">
        <v>7044</v>
      </c>
      <c r="I1886" s="14" t="s">
        <v>167</v>
      </c>
      <c r="J1886" s="14"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4" t="s">
        <v>44</v>
      </c>
      <c r="Z1886" s="14">
        <v>2</v>
      </c>
      <c r="AA1886" t="e" cm="1">
        <f t="array" aca="1" ref="AA1886" ca="1">_xlfn.IFS(Z1886&gt;=5,"VERY HIGH",Z1886&gt;=4,"HIGH",Z1886&gt;=3,"MED","TRUE","LOW")</f>
        <v>#NAME?</v>
      </c>
    </row>
    <row r="1887" spans="1:27" hidden="1" x14ac:dyDescent="0.3">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x14ac:dyDescent="0.3">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x14ac:dyDescent="0.3">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3">
      <c r="A1890" s="14">
        <v>2315</v>
      </c>
      <c r="B1890" s="14" t="s">
        <v>7053</v>
      </c>
      <c r="C1890" t="s">
        <v>514</v>
      </c>
      <c r="D1890" s="1">
        <v>44724</v>
      </c>
      <c r="E1890" s="1">
        <v>45116</v>
      </c>
      <c r="F1890" t="s">
        <v>3017</v>
      </c>
      <c r="G1890" s="14" t="s">
        <v>7054</v>
      </c>
      <c r="H1890" s="14" t="s">
        <v>7055</v>
      </c>
      <c r="I1890" s="14" t="s">
        <v>31</v>
      </c>
      <c r="J1890" s="14"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4" t="s">
        <v>44</v>
      </c>
      <c r="Z1890" s="14">
        <v>4</v>
      </c>
      <c r="AA1890" t="e" cm="1">
        <f t="array" aca="1" ref="AA1890" ca="1">_xlfn.IFS(Z1890&gt;=5,"VERY HIGH",Z1890&gt;=4,"HIGH",Z1890&gt;=3,"MED","TRUE","LOW")</f>
        <v>#NAME?</v>
      </c>
    </row>
    <row r="1891" spans="1:27" hidden="1" x14ac:dyDescent="0.3">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x14ac:dyDescent="0.3">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x14ac:dyDescent="0.3">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3">
      <c r="A1894" s="14">
        <v>2319</v>
      </c>
      <c r="B1894" s="14" t="s">
        <v>1150</v>
      </c>
      <c r="C1894" t="s">
        <v>7065</v>
      </c>
      <c r="D1894" s="1">
        <v>43552</v>
      </c>
      <c r="E1894" s="1">
        <v>44665</v>
      </c>
      <c r="F1894" t="s">
        <v>3017</v>
      </c>
      <c r="G1894" s="14" t="s">
        <v>7066</v>
      </c>
      <c r="H1894" s="14" t="s">
        <v>7067</v>
      </c>
      <c r="I1894" s="14" t="s">
        <v>79</v>
      </c>
      <c r="J1894" s="1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4" t="s">
        <v>44</v>
      </c>
      <c r="Z1894" s="14">
        <v>5</v>
      </c>
      <c r="AA1894" t="e" cm="1">
        <f t="array" aca="1" ref="AA1894" ca="1">_xlfn.IFS(Z1894&gt;=5,"VERY HIGH",Z1894&gt;=4,"HIGH",Z1894&gt;=3,"MED","TRUE","LOW")</f>
        <v>#NAME?</v>
      </c>
    </row>
    <row r="1895" spans="1:27" x14ac:dyDescent="0.3">
      <c r="A1895" s="14">
        <v>2320</v>
      </c>
      <c r="B1895" s="14" t="s">
        <v>170</v>
      </c>
      <c r="C1895" t="s">
        <v>1183</v>
      </c>
      <c r="D1895" s="1">
        <v>44860</v>
      </c>
      <c r="E1895" s="1">
        <v>45094</v>
      </c>
      <c r="F1895" t="s">
        <v>3017</v>
      </c>
      <c r="G1895" s="14" t="s">
        <v>7069</v>
      </c>
      <c r="H1895" s="14" t="s">
        <v>7070</v>
      </c>
      <c r="I1895" s="14" t="s">
        <v>167</v>
      </c>
      <c r="J1895" s="14"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4" t="s">
        <v>44</v>
      </c>
      <c r="Z1895" s="14">
        <v>4</v>
      </c>
      <c r="AA1895" t="e" cm="1">
        <f t="array" aca="1" ref="AA1895" ca="1">_xlfn.IFS(Z1895&gt;=5,"VERY HIGH",Z1895&gt;=4,"HIGH",Z1895&gt;=3,"MED","TRUE","LOW")</f>
        <v>#NAME?</v>
      </c>
    </row>
    <row r="1896" spans="1:27" x14ac:dyDescent="0.3">
      <c r="A1896" s="14">
        <v>2321</v>
      </c>
      <c r="B1896" s="14" t="s">
        <v>2165</v>
      </c>
      <c r="C1896" t="s">
        <v>7072</v>
      </c>
      <c r="D1896" s="1">
        <v>45056</v>
      </c>
      <c r="E1896" s="1">
        <v>45060</v>
      </c>
      <c r="F1896" t="s">
        <v>3017</v>
      </c>
      <c r="G1896" s="14" t="s">
        <v>7073</v>
      </c>
      <c r="H1896" s="14" t="s">
        <v>7074</v>
      </c>
      <c r="I1896" s="14" t="s">
        <v>97</v>
      </c>
      <c r="J1896" s="14"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4" t="s">
        <v>44</v>
      </c>
      <c r="Z1896" s="14">
        <v>2</v>
      </c>
      <c r="AA1896" t="e" cm="1">
        <f t="array" aca="1" ref="AA1896" ca="1">_xlfn.IFS(Z1896&gt;=5,"VERY HIGH",Z1896&gt;=4,"HIGH",Z1896&gt;=3,"MED","TRUE","LOW")</f>
        <v>#NAME?</v>
      </c>
    </row>
    <row r="1897" spans="1:27" hidden="1" x14ac:dyDescent="0.3">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3">
      <c r="A1898" s="14">
        <v>2323</v>
      </c>
      <c r="B1898" s="14" t="s">
        <v>7078</v>
      </c>
      <c r="C1898" t="s">
        <v>1427</v>
      </c>
      <c r="D1898" s="1">
        <v>44307</v>
      </c>
      <c r="E1898" s="1">
        <v>44425</v>
      </c>
      <c r="F1898" t="s">
        <v>3017</v>
      </c>
      <c r="G1898" s="14" t="s">
        <v>7079</v>
      </c>
      <c r="H1898" s="14" t="s">
        <v>7080</v>
      </c>
      <c r="I1898" s="14" t="s">
        <v>61</v>
      </c>
      <c r="J1898" s="14"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4" t="s">
        <v>44</v>
      </c>
      <c r="Z1898" s="14">
        <v>5</v>
      </c>
      <c r="AA1898" t="e" cm="1">
        <f t="array" aca="1" ref="AA1898" ca="1">_xlfn.IFS(Z1898&gt;=5,"VERY HIGH",Z1898&gt;=4,"HIGH",Z1898&gt;=3,"MED","TRUE","LOW")</f>
        <v>#NAME?</v>
      </c>
    </row>
    <row r="1899" spans="1:27" x14ac:dyDescent="0.3">
      <c r="A1899" s="14">
        <v>2324</v>
      </c>
      <c r="B1899" s="14" t="s">
        <v>428</v>
      </c>
      <c r="C1899" t="s">
        <v>904</v>
      </c>
      <c r="D1899" s="1">
        <v>44400</v>
      </c>
      <c r="E1899" s="1">
        <v>44972</v>
      </c>
      <c r="F1899" t="s">
        <v>3017</v>
      </c>
      <c r="G1899" s="14" t="s">
        <v>7082</v>
      </c>
      <c r="H1899" s="14" t="s">
        <v>7083</v>
      </c>
      <c r="I1899" s="14" t="s">
        <v>88</v>
      </c>
      <c r="J1899" s="14"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4" t="s">
        <v>44</v>
      </c>
      <c r="Z1899" s="14">
        <v>4</v>
      </c>
      <c r="AA1899" t="e" cm="1">
        <f t="array" aca="1" ref="AA1899" ca="1">_xlfn.IFS(Z1899&gt;=5,"VERY HIGH",Z1899&gt;=4,"HIGH",Z1899&gt;=3,"MED","TRUE","LOW")</f>
        <v>#NAME?</v>
      </c>
    </row>
    <row r="1900" spans="1:27" hidden="1" x14ac:dyDescent="0.3">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x14ac:dyDescent="0.3">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x14ac:dyDescent="0.3">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x14ac:dyDescent="0.3">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3">
      <c r="A1904" s="14">
        <v>2329</v>
      </c>
      <c r="B1904" s="14" t="s">
        <v>7078</v>
      </c>
      <c r="C1904" t="s">
        <v>1169</v>
      </c>
      <c r="D1904" s="1">
        <v>43671</v>
      </c>
      <c r="E1904" s="1">
        <v>44807</v>
      </c>
      <c r="F1904" t="s">
        <v>1778</v>
      </c>
      <c r="G1904" s="14" t="s">
        <v>7096</v>
      </c>
      <c r="H1904" s="14" t="s">
        <v>7097</v>
      </c>
      <c r="I1904" s="14" t="s">
        <v>79</v>
      </c>
      <c r="J1904" s="1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4" t="s">
        <v>44</v>
      </c>
      <c r="Z1904" s="14">
        <v>2</v>
      </c>
      <c r="AA1904" t="e" cm="1">
        <f t="array" aca="1" ref="AA1904" ca="1">_xlfn.IFS(Z1904&gt;=5,"VERY HIGH",Z1904&gt;=4,"HIGH",Z1904&gt;=3,"MED","TRUE","LOW")</f>
        <v>#NAME?</v>
      </c>
    </row>
    <row r="1905" spans="1:27" hidden="1" x14ac:dyDescent="0.3">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3">
      <c r="A1906" s="14">
        <v>2331</v>
      </c>
      <c r="B1906" s="14" t="s">
        <v>7102</v>
      </c>
      <c r="C1906" t="s">
        <v>3112</v>
      </c>
      <c r="D1906" s="1">
        <v>43805</v>
      </c>
      <c r="E1906" s="1">
        <v>44498</v>
      </c>
      <c r="F1906" t="s">
        <v>2308</v>
      </c>
      <c r="G1906" s="14" t="s">
        <v>661</v>
      </c>
      <c r="H1906" s="14" t="s">
        <v>7103</v>
      </c>
      <c r="I1906" s="14" t="s">
        <v>79</v>
      </c>
      <c r="J1906" s="14"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4" t="s">
        <v>44</v>
      </c>
      <c r="Z1906" s="14">
        <v>1</v>
      </c>
      <c r="AA1906" t="e" cm="1">
        <f t="array" aca="1" ref="AA1906" ca="1">_xlfn.IFS(Z1906&gt;=5,"VERY HIGH",Z1906&gt;=4,"HIGH",Z1906&gt;=3,"MED","TRUE","LOW")</f>
        <v>#NAME?</v>
      </c>
    </row>
    <row r="1907" spans="1:27" x14ac:dyDescent="0.3">
      <c r="A1907" s="14">
        <v>2332</v>
      </c>
      <c r="B1907" s="14" t="s">
        <v>5596</v>
      </c>
      <c r="C1907" t="s">
        <v>7105</v>
      </c>
      <c r="D1907" s="1">
        <v>43645</v>
      </c>
      <c r="E1907" s="1">
        <v>44033</v>
      </c>
      <c r="F1907" t="s">
        <v>2328</v>
      </c>
      <c r="G1907" s="14" t="s">
        <v>7106</v>
      </c>
      <c r="H1907" s="14" t="s">
        <v>7107</v>
      </c>
      <c r="I1907" s="14" t="s">
        <v>97</v>
      </c>
      <c r="J1907" s="14"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4" t="s">
        <v>44</v>
      </c>
      <c r="Z1907" s="14">
        <v>4</v>
      </c>
      <c r="AA1907" t="e" cm="1">
        <f t="array" aca="1" ref="AA1907" ca="1">_xlfn.IFS(Z1907&gt;=5,"VERY HIGH",Z1907&gt;=4,"HIGH",Z1907&gt;=3,"MED","TRUE","LOW")</f>
        <v>#NAME?</v>
      </c>
    </row>
    <row r="1908" spans="1:27" hidden="1" x14ac:dyDescent="0.3">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3">
      <c r="A1909" s="14">
        <v>2334</v>
      </c>
      <c r="B1909" s="14" t="s">
        <v>3466</v>
      </c>
      <c r="C1909" t="s">
        <v>206</v>
      </c>
      <c r="D1909" s="1">
        <v>44398</v>
      </c>
      <c r="E1909" s="1">
        <v>44807</v>
      </c>
      <c r="F1909" t="s">
        <v>2308</v>
      </c>
      <c r="G1909" s="14" t="s">
        <v>7112</v>
      </c>
      <c r="H1909" s="14" t="s">
        <v>7113</v>
      </c>
      <c r="I1909" s="14" t="s">
        <v>31</v>
      </c>
      <c r="J1909" s="14"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4" t="s">
        <v>44</v>
      </c>
      <c r="Z1909" s="14">
        <v>4</v>
      </c>
      <c r="AA1909" t="e" cm="1">
        <f t="array" aca="1" ref="AA1909" ca="1">_xlfn.IFS(Z1909&gt;=5,"VERY HIGH",Z1909&gt;=4,"HIGH",Z1909&gt;=3,"MED","TRUE","LOW")</f>
        <v>#NAME?</v>
      </c>
    </row>
    <row r="1910" spans="1:27" hidden="1" x14ac:dyDescent="0.3">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x14ac:dyDescent="0.3">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x14ac:dyDescent="0.3">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3">
      <c r="A1913" s="14">
        <v>2338</v>
      </c>
      <c r="B1913" s="14" t="s">
        <v>477</v>
      </c>
      <c r="C1913" t="s">
        <v>7122</v>
      </c>
      <c r="D1913" s="1">
        <v>43383</v>
      </c>
      <c r="E1913" s="1">
        <v>44683</v>
      </c>
      <c r="F1913" t="s">
        <v>3017</v>
      </c>
      <c r="G1913" s="14" t="s">
        <v>2933</v>
      </c>
      <c r="H1913" s="14" t="s">
        <v>7123</v>
      </c>
      <c r="I1913" s="14" t="s">
        <v>49</v>
      </c>
      <c r="J1913" s="14"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4" t="s">
        <v>44</v>
      </c>
      <c r="Z1913" s="14">
        <v>4</v>
      </c>
      <c r="AA1913" t="e" cm="1">
        <f t="array" aca="1" ref="AA1913" ca="1">_xlfn.IFS(Z1913&gt;=5,"VERY HIGH",Z1913&gt;=4,"HIGH",Z1913&gt;=3,"MED","TRUE","LOW")</f>
        <v>#NAME?</v>
      </c>
    </row>
    <row r="1914" spans="1:27" x14ac:dyDescent="0.3">
      <c r="A1914" s="14">
        <v>2339</v>
      </c>
      <c r="B1914" s="14" t="s">
        <v>7125</v>
      </c>
      <c r="C1914" t="s">
        <v>1135</v>
      </c>
      <c r="D1914" s="1">
        <v>44767</v>
      </c>
      <c r="E1914" s="1">
        <v>44873</v>
      </c>
      <c r="F1914" t="s">
        <v>3017</v>
      </c>
      <c r="G1914" s="14" t="s">
        <v>7126</v>
      </c>
      <c r="H1914" s="14" t="s">
        <v>7127</v>
      </c>
      <c r="I1914" s="14" t="s">
        <v>138</v>
      </c>
      <c r="J1914" s="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4" t="s">
        <v>44</v>
      </c>
      <c r="Z1914" s="14">
        <v>1</v>
      </c>
      <c r="AA1914" t="e" cm="1">
        <f t="array" aca="1" ref="AA1914" ca="1">_xlfn.IFS(Z1914&gt;=5,"VERY HIGH",Z1914&gt;=4,"HIGH",Z1914&gt;=3,"MED","TRUE","LOW")</f>
        <v>#NAME?</v>
      </c>
    </row>
    <row r="1915" spans="1:27" x14ac:dyDescent="0.3">
      <c r="A1915" s="14">
        <v>2340</v>
      </c>
      <c r="B1915" s="14" t="s">
        <v>4421</v>
      </c>
      <c r="C1915" t="s">
        <v>7129</v>
      </c>
      <c r="D1915" s="1">
        <v>44272</v>
      </c>
      <c r="E1915" s="1">
        <v>45059</v>
      </c>
      <c r="F1915" t="s">
        <v>3017</v>
      </c>
      <c r="G1915" s="14" t="s">
        <v>7130</v>
      </c>
      <c r="H1915" s="14" t="s">
        <v>7131</v>
      </c>
      <c r="I1915" s="14" t="s">
        <v>79</v>
      </c>
      <c r="J1915" s="14"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4" t="s">
        <v>44</v>
      </c>
      <c r="Z1915" s="14">
        <v>5</v>
      </c>
      <c r="AA1915" t="e" cm="1">
        <f t="array" aca="1" ref="AA1915" ca="1">_xlfn.IFS(Z1915&gt;=5,"VERY HIGH",Z1915&gt;=4,"HIGH",Z1915&gt;=3,"MED","TRUE","LOW")</f>
        <v>#NAME?</v>
      </c>
    </row>
    <row r="1916" spans="1:27" hidden="1" x14ac:dyDescent="0.3">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x14ac:dyDescent="0.3">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x14ac:dyDescent="0.3">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3">
      <c r="A1919" s="14">
        <v>2344</v>
      </c>
      <c r="B1919" s="14" t="s">
        <v>5105</v>
      </c>
      <c r="C1919" t="s">
        <v>1058</v>
      </c>
      <c r="D1919" s="1">
        <v>43764</v>
      </c>
      <c r="E1919" s="1">
        <v>43900</v>
      </c>
      <c r="F1919" t="s">
        <v>3017</v>
      </c>
      <c r="G1919" s="14" t="s">
        <v>7143</v>
      </c>
      <c r="H1919" s="14" t="s">
        <v>7144</v>
      </c>
      <c r="I1919" s="14" t="s">
        <v>61</v>
      </c>
      <c r="J1919" s="14"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4" t="s">
        <v>44</v>
      </c>
      <c r="Z1919" s="14">
        <v>1</v>
      </c>
      <c r="AA1919" t="e" cm="1">
        <f t="array" aca="1" ref="AA1919" ca="1">_xlfn.IFS(Z1919&gt;=5,"VERY HIGH",Z1919&gt;=4,"HIGH",Z1919&gt;=3,"MED","TRUE","LOW")</f>
        <v>#NAME?</v>
      </c>
    </row>
    <row r="1920" spans="1:27" x14ac:dyDescent="0.3">
      <c r="A1920" s="14">
        <v>2345</v>
      </c>
      <c r="B1920" s="14" t="s">
        <v>7146</v>
      </c>
      <c r="C1920" t="s">
        <v>1432</v>
      </c>
      <c r="D1920" s="1">
        <v>44088</v>
      </c>
      <c r="E1920" s="1">
        <v>45076</v>
      </c>
      <c r="F1920" t="s">
        <v>3017</v>
      </c>
      <c r="G1920" s="14" t="s">
        <v>7147</v>
      </c>
      <c r="H1920" s="14" t="s">
        <v>7148</v>
      </c>
      <c r="I1920" s="14" t="s">
        <v>88</v>
      </c>
      <c r="J1920" s="14"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4" t="s">
        <v>44</v>
      </c>
      <c r="Z1920" s="14">
        <v>2</v>
      </c>
      <c r="AA1920" t="e" cm="1">
        <f t="array" aca="1" ref="AA1920" ca="1">_xlfn.IFS(Z1920&gt;=5,"VERY HIGH",Z1920&gt;=4,"HIGH",Z1920&gt;=3,"MED","TRUE","LOW")</f>
        <v>#NAME?</v>
      </c>
    </row>
    <row r="1921" spans="1:27" hidden="1" x14ac:dyDescent="0.3">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x14ac:dyDescent="0.3">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x14ac:dyDescent="0.3">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3">
      <c r="A1924" s="14">
        <v>2349</v>
      </c>
      <c r="B1924" s="14" t="s">
        <v>1159</v>
      </c>
      <c r="C1924" t="s">
        <v>673</v>
      </c>
      <c r="D1924" s="1">
        <v>44952</v>
      </c>
      <c r="E1924" s="1">
        <v>44984</v>
      </c>
      <c r="F1924" t="s">
        <v>1778</v>
      </c>
      <c r="G1924" s="14" t="s">
        <v>7158</v>
      </c>
      <c r="H1924" s="14" t="s">
        <v>7159</v>
      </c>
      <c r="I1924" s="14" t="s">
        <v>138</v>
      </c>
      <c r="J1924" s="1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4" t="s">
        <v>44</v>
      </c>
      <c r="Z1924" s="14">
        <v>4</v>
      </c>
      <c r="AA1924" t="e" cm="1">
        <f t="array" aca="1" ref="AA1924" ca="1">_xlfn.IFS(Z1924&gt;=5,"VERY HIGH",Z1924&gt;=4,"HIGH",Z1924&gt;=3,"MED","TRUE","LOW")</f>
        <v>#NAME?</v>
      </c>
    </row>
    <row r="1925" spans="1:27" hidden="1" x14ac:dyDescent="0.3">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3">
      <c r="A1926" s="14">
        <v>2351</v>
      </c>
      <c r="B1926" s="14" t="s">
        <v>7164</v>
      </c>
      <c r="C1926" t="s">
        <v>4692</v>
      </c>
      <c r="D1926" s="1">
        <v>43823</v>
      </c>
      <c r="E1926" s="1">
        <v>44003</v>
      </c>
      <c r="F1926" t="s">
        <v>2308</v>
      </c>
      <c r="G1926" s="14" t="s">
        <v>7165</v>
      </c>
      <c r="H1926" s="14" t="s">
        <v>7166</v>
      </c>
      <c r="I1926" s="14" t="s">
        <v>49</v>
      </c>
      <c r="J1926" s="14"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4" t="s">
        <v>44</v>
      </c>
      <c r="Z1926" s="14">
        <v>4</v>
      </c>
      <c r="AA1926" t="e" cm="1">
        <f t="array" aca="1" ref="AA1926" ca="1">_xlfn.IFS(Z1926&gt;=5,"VERY HIGH",Z1926&gt;=4,"HIGH",Z1926&gt;=3,"MED","TRUE","LOW")</f>
        <v>#NAME?</v>
      </c>
    </row>
    <row r="1927" spans="1:27" x14ac:dyDescent="0.3">
      <c r="A1927" s="14">
        <v>2352</v>
      </c>
      <c r="B1927" s="14" t="s">
        <v>7168</v>
      </c>
      <c r="C1927" t="s">
        <v>600</v>
      </c>
      <c r="D1927" s="1">
        <v>44120</v>
      </c>
      <c r="E1927" s="1">
        <v>44150</v>
      </c>
      <c r="F1927" t="s">
        <v>2308</v>
      </c>
      <c r="G1927" s="14" t="s">
        <v>7169</v>
      </c>
      <c r="H1927" s="14" t="s">
        <v>7170</v>
      </c>
      <c r="I1927" s="14" t="s">
        <v>138</v>
      </c>
      <c r="J1927" s="14"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4" t="s">
        <v>44</v>
      </c>
      <c r="Z1927" s="14">
        <v>2</v>
      </c>
      <c r="AA1927" t="e" cm="1">
        <f t="array" aca="1" ref="AA1927" ca="1">_xlfn.IFS(Z1927&gt;=5,"VERY HIGH",Z1927&gt;=4,"HIGH",Z1927&gt;=3,"MED","TRUE","LOW")</f>
        <v>#NAME?</v>
      </c>
    </row>
    <row r="1928" spans="1:27" hidden="1" x14ac:dyDescent="0.3">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3">
      <c r="A1929" s="14">
        <v>2354</v>
      </c>
      <c r="B1929" s="14" t="s">
        <v>981</v>
      </c>
      <c r="C1929" t="s">
        <v>6239</v>
      </c>
      <c r="D1929" s="1">
        <v>44568</v>
      </c>
      <c r="E1929" s="1">
        <v>44741</v>
      </c>
      <c r="F1929" t="s">
        <v>2308</v>
      </c>
      <c r="G1929" s="14" t="s">
        <v>7175</v>
      </c>
      <c r="H1929" s="14" t="s">
        <v>7176</v>
      </c>
      <c r="I1929" s="14" t="s">
        <v>167</v>
      </c>
      <c r="J1929" s="14"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4" t="s">
        <v>44</v>
      </c>
      <c r="Z1929" s="14">
        <v>2</v>
      </c>
      <c r="AA1929" t="e" cm="1">
        <f t="array" aca="1" ref="AA1929" ca="1">_xlfn.IFS(Z1929&gt;=5,"VERY HIGH",Z1929&gt;=4,"HIGH",Z1929&gt;=3,"MED","TRUE","LOW")</f>
        <v>#NAME?</v>
      </c>
    </row>
    <row r="1930" spans="1:27" x14ac:dyDescent="0.3">
      <c r="A1930" s="14">
        <v>2355</v>
      </c>
      <c r="B1930" s="14" t="s">
        <v>7178</v>
      </c>
      <c r="C1930" t="s">
        <v>2957</v>
      </c>
      <c r="D1930" s="1">
        <v>43549</v>
      </c>
      <c r="E1930" s="1">
        <v>43578</v>
      </c>
      <c r="F1930" t="s">
        <v>2308</v>
      </c>
      <c r="G1930" s="14" t="s">
        <v>7179</v>
      </c>
      <c r="H1930" s="14" t="s">
        <v>7180</v>
      </c>
      <c r="I1930" s="14" t="s">
        <v>97</v>
      </c>
      <c r="J1930" s="14"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4" t="s">
        <v>44</v>
      </c>
      <c r="Z1930" s="14">
        <v>1</v>
      </c>
      <c r="AA1930" t="e" cm="1">
        <f t="array" aca="1" ref="AA1930" ca="1">_xlfn.IFS(Z1930&gt;=5,"VERY HIGH",Z1930&gt;=4,"HIGH",Z1930&gt;=3,"MED","TRUE","LOW")</f>
        <v>#NAME?</v>
      </c>
    </row>
    <row r="1931" spans="1:27" x14ac:dyDescent="0.3">
      <c r="A1931" s="14">
        <v>2356</v>
      </c>
      <c r="B1931" s="14" t="s">
        <v>7183</v>
      </c>
      <c r="C1931" t="s">
        <v>7184</v>
      </c>
      <c r="D1931" s="1">
        <v>44518</v>
      </c>
      <c r="E1931" s="1">
        <v>44912</v>
      </c>
      <c r="F1931" t="s">
        <v>2308</v>
      </c>
      <c r="G1931" s="14" t="s">
        <v>7185</v>
      </c>
      <c r="H1931" s="14" t="s">
        <v>7186</v>
      </c>
      <c r="I1931" s="14" t="s">
        <v>117</v>
      </c>
      <c r="J1931" s="14"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4" t="s">
        <v>44</v>
      </c>
      <c r="Z1931" s="14">
        <v>4</v>
      </c>
      <c r="AA1931" t="e" cm="1">
        <f t="array" aca="1" ref="AA1931" ca="1">_xlfn.IFS(Z1931&gt;=5,"VERY HIGH",Z1931&gt;=4,"HIGH",Z1931&gt;=3,"MED","TRUE","LOW")</f>
        <v>#NAME?</v>
      </c>
    </row>
    <row r="1932" spans="1:27" x14ac:dyDescent="0.3">
      <c r="A1932" s="14">
        <v>2357</v>
      </c>
      <c r="B1932" s="14" t="s">
        <v>4124</v>
      </c>
      <c r="C1932" t="s">
        <v>2311</v>
      </c>
      <c r="D1932" s="1">
        <v>44926</v>
      </c>
      <c r="E1932" s="1">
        <v>45128</v>
      </c>
      <c r="F1932" t="s">
        <v>3017</v>
      </c>
      <c r="G1932" s="14" t="s">
        <v>7188</v>
      </c>
      <c r="H1932" s="14" t="s">
        <v>7189</v>
      </c>
      <c r="I1932" s="14" t="s">
        <v>61</v>
      </c>
      <c r="J1932" s="14"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4" t="s">
        <v>44</v>
      </c>
      <c r="Z1932" s="14">
        <v>1</v>
      </c>
      <c r="AA1932" t="e" cm="1">
        <f t="array" aca="1" ref="AA1932" ca="1">_xlfn.IFS(Z1932&gt;=5,"VERY HIGH",Z1932&gt;=4,"HIGH",Z1932&gt;=3,"MED","TRUE","LOW")</f>
        <v>#NAME?</v>
      </c>
    </row>
    <row r="1933" spans="1:27" x14ac:dyDescent="0.3">
      <c r="A1933" s="14">
        <v>2358</v>
      </c>
      <c r="B1933" s="14" t="s">
        <v>7191</v>
      </c>
      <c r="C1933" t="s">
        <v>5797</v>
      </c>
      <c r="D1933" s="1">
        <v>43965</v>
      </c>
      <c r="E1933" s="1">
        <v>44894</v>
      </c>
      <c r="F1933" t="s">
        <v>3017</v>
      </c>
      <c r="G1933" s="14" t="s">
        <v>7192</v>
      </c>
      <c r="H1933" s="14" t="s">
        <v>7193</v>
      </c>
      <c r="I1933" s="14" t="s">
        <v>167</v>
      </c>
      <c r="J1933" s="14"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4" t="s">
        <v>44</v>
      </c>
      <c r="Z1933" s="14">
        <v>4</v>
      </c>
      <c r="AA1933" t="e" cm="1">
        <f t="array" aca="1" ref="AA1933" ca="1">_xlfn.IFS(Z1933&gt;=5,"VERY HIGH",Z1933&gt;=4,"HIGH",Z1933&gt;=3,"MED","TRUE","LOW")</f>
        <v>#NAME?</v>
      </c>
    </row>
    <row r="1934" spans="1:27" x14ac:dyDescent="0.3">
      <c r="A1934" s="14">
        <v>2359</v>
      </c>
      <c r="B1934" s="14" t="s">
        <v>6740</v>
      </c>
      <c r="C1934" t="s">
        <v>6247</v>
      </c>
      <c r="D1934" s="1">
        <v>44178</v>
      </c>
      <c r="E1934" s="1">
        <v>44969</v>
      </c>
      <c r="F1934" t="s">
        <v>3017</v>
      </c>
      <c r="G1934" s="14" t="s">
        <v>7195</v>
      </c>
      <c r="H1934" s="14" t="s">
        <v>7196</v>
      </c>
      <c r="I1934" s="14" t="s">
        <v>132</v>
      </c>
      <c r="J1934" s="1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4" t="s">
        <v>44</v>
      </c>
      <c r="Z1934" s="14">
        <v>2</v>
      </c>
      <c r="AA1934" t="e" cm="1">
        <f t="array" aca="1" ref="AA1934" ca="1">_xlfn.IFS(Z1934&gt;=5,"VERY HIGH",Z1934&gt;=4,"HIGH",Z1934&gt;=3,"MED","TRUE","LOW")</f>
        <v>#NAME?</v>
      </c>
    </row>
    <row r="1935" spans="1:27" x14ac:dyDescent="0.3">
      <c r="A1935" s="14">
        <v>2360</v>
      </c>
      <c r="B1935" s="14" t="s">
        <v>6062</v>
      </c>
      <c r="C1935" t="s">
        <v>5320</v>
      </c>
      <c r="D1935" s="1">
        <v>44516</v>
      </c>
      <c r="E1935" s="1">
        <v>44888</v>
      </c>
      <c r="F1935" t="s">
        <v>3017</v>
      </c>
      <c r="G1935" s="14" t="s">
        <v>7198</v>
      </c>
      <c r="H1935" s="14" t="s">
        <v>7199</v>
      </c>
      <c r="I1935" s="14" t="s">
        <v>79</v>
      </c>
      <c r="J1935" s="14"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4" t="s">
        <v>44</v>
      </c>
      <c r="Z1935" s="14">
        <v>1</v>
      </c>
      <c r="AA1935" t="e" cm="1">
        <f t="array" aca="1" ref="AA1935" ca="1">_xlfn.IFS(Z1935&gt;=5,"VERY HIGH",Z1935&gt;=4,"HIGH",Z1935&gt;=3,"MED","TRUE","LOW")</f>
        <v>#NAME?</v>
      </c>
    </row>
    <row r="1936" spans="1:27" x14ac:dyDescent="0.3">
      <c r="A1936" s="14">
        <v>2361</v>
      </c>
      <c r="B1936" s="14" t="s">
        <v>4594</v>
      </c>
      <c r="C1936" t="s">
        <v>660</v>
      </c>
      <c r="D1936" s="1">
        <v>44896</v>
      </c>
      <c r="E1936" s="1">
        <v>45113</v>
      </c>
      <c r="F1936" t="s">
        <v>3017</v>
      </c>
      <c r="G1936" s="14" t="s">
        <v>7201</v>
      </c>
      <c r="H1936" s="14" t="s">
        <v>7202</v>
      </c>
      <c r="I1936" s="14" t="s">
        <v>97</v>
      </c>
      <c r="J1936" s="14"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4" t="s">
        <v>44</v>
      </c>
      <c r="Z1936" s="14">
        <v>2</v>
      </c>
      <c r="AA1936" t="e" cm="1">
        <f t="array" aca="1" ref="AA1936" ca="1">_xlfn.IFS(Z1936&gt;=5,"VERY HIGH",Z1936&gt;=4,"HIGH",Z1936&gt;=3,"MED","TRUE","LOW")</f>
        <v>#NAME?</v>
      </c>
    </row>
    <row r="1937" spans="1:27" x14ac:dyDescent="0.3">
      <c r="A1937" s="14">
        <v>2362</v>
      </c>
      <c r="B1937" s="14" t="s">
        <v>4830</v>
      </c>
      <c r="C1937" t="s">
        <v>2891</v>
      </c>
      <c r="D1937" s="1">
        <v>44134</v>
      </c>
      <c r="E1937" s="1">
        <v>44770</v>
      </c>
      <c r="F1937" t="s">
        <v>3017</v>
      </c>
      <c r="G1937" s="14" t="s">
        <v>7204</v>
      </c>
      <c r="H1937" s="14" t="s">
        <v>7205</v>
      </c>
      <c r="I1937" s="14" t="s">
        <v>88</v>
      </c>
      <c r="J1937" s="14"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4" t="s">
        <v>44</v>
      </c>
      <c r="Z1937" s="14">
        <v>2</v>
      </c>
      <c r="AA1937" t="e" cm="1">
        <f t="array" aca="1" ref="AA1937" ca="1">_xlfn.IFS(Z1937&gt;=5,"VERY HIGH",Z1937&gt;=4,"HIGH",Z1937&gt;=3,"MED","TRUE","LOW")</f>
        <v>#NAME?</v>
      </c>
    </row>
    <row r="1938" spans="1:27" x14ac:dyDescent="0.3">
      <c r="A1938" s="14">
        <v>2363</v>
      </c>
      <c r="B1938" s="14" t="s">
        <v>7207</v>
      </c>
      <c r="C1938" t="s">
        <v>3778</v>
      </c>
      <c r="D1938" s="1">
        <v>44235</v>
      </c>
      <c r="E1938" s="1">
        <v>44829</v>
      </c>
      <c r="F1938" t="s">
        <v>3017</v>
      </c>
      <c r="G1938" s="14" t="s">
        <v>7208</v>
      </c>
      <c r="H1938" s="14" t="s">
        <v>7209</v>
      </c>
      <c r="I1938" s="14" t="s">
        <v>31</v>
      </c>
      <c r="J1938" s="14"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4" t="s">
        <v>44</v>
      </c>
      <c r="Z1938" s="14">
        <v>2</v>
      </c>
      <c r="AA1938" t="e" cm="1">
        <f t="array" aca="1" ref="AA1938" ca="1">_xlfn.IFS(Z1938&gt;=5,"VERY HIGH",Z1938&gt;=4,"HIGH",Z1938&gt;=3,"MED","TRUE","LOW")</f>
        <v>#NAME?</v>
      </c>
    </row>
    <row r="1939" spans="1:27" hidden="1" x14ac:dyDescent="0.3">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3">
      <c r="A1940" s="14">
        <v>2365</v>
      </c>
      <c r="B1940" s="14" t="s">
        <v>778</v>
      </c>
      <c r="C1940" t="s">
        <v>3438</v>
      </c>
      <c r="D1940" s="1">
        <v>43433</v>
      </c>
      <c r="E1940" s="1">
        <v>44994</v>
      </c>
      <c r="F1940" t="s">
        <v>3017</v>
      </c>
      <c r="G1940" s="14" t="s">
        <v>7213</v>
      </c>
      <c r="H1940" s="14" t="s">
        <v>7214</v>
      </c>
      <c r="I1940" s="14" t="s">
        <v>138</v>
      </c>
      <c r="J1940" s="14"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4" t="s">
        <v>44</v>
      </c>
      <c r="Z1940" s="14">
        <v>1</v>
      </c>
      <c r="AA1940" t="e" cm="1">
        <f t="array" aca="1" ref="AA1940" ca="1">_xlfn.IFS(Z1940&gt;=5,"VERY HIGH",Z1940&gt;=4,"HIGH",Z1940&gt;=3,"MED","TRUE","LOW")</f>
        <v>#NAME?</v>
      </c>
    </row>
    <row r="1941" spans="1:27" x14ac:dyDescent="0.3">
      <c r="A1941" s="14">
        <v>2366</v>
      </c>
      <c r="B1941" s="14" t="s">
        <v>2616</v>
      </c>
      <c r="C1941" t="s">
        <v>1386</v>
      </c>
      <c r="D1941" s="1">
        <v>43420</v>
      </c>
      <c r="E1941" s="1">
        <v>44341</v>
      </c>
      <c r="F1941" t="s">
        <v>3017</v>
      </c>
      <c r="G1941" s="14" t="s">
        <v>7216</v>
      </c>
      <c r="H1941" s="14" t="s">
        <v>7217</v>
      </c>
      <c r="I1941" s="14" t="s">
        <v>117</v>
      </c>
      <c r="J1941" s="14"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4" t="s">
        <v>44</v>
      </c>
      <c r="Z1941" s="14">
        <v>2</v>
      </c>
      <c r="AA1941" t="e" cm="1">
        <f t="array" aca="1" ref="AA1941" ca="1">_xlfn.IFS(Z1941&gt;=5,"VERY HIGH",Z1941&gt;=4,"HIGH",Z1941&gt;=3,"MED","TRUE","LOW")</f>
        <v>#NAME?</v>
      </c>
    </row>
    <row r="1942" spans="1:27" x14ac:dyDescent="0.3">
      <c r="A1942" s="14">
        <v>2367</v>
      </c>
      <c r="B1942" s="14" t="s">
        <v>7219</v>
      </c>
      <c r="C1942" t="s">
        <v>4134</v>
      </c>
      <c r="D1942" s="1">
        <v>44066</v>
      </c>
      <c r="E1942" s="1">
        <v>44723</v>
      </c>
      <c r="F1942" t="s">
        <v>3017</v>
      </c>
      <c r="G1942" s="14" t="s">
        <v>7220</v>
      </c>
      <c r="H1942" s="14" t="s">
        <v>7221</v>
      </c>
      <c r="I1942" s="14" t="s">
        <v>61</v>
      </c>
      <c r="J1942" s="14"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4" t="s">
        <v>44</v>
      </c>
      <c r="Z1942" s="14">
        <v>5</v>
      </c>
      <c r="AA1942" t="e" cm="1">
        <f t="array" aca="1" ref="AA1942" ca="1">_xlfn.IFS(Z1942&gt;=5,"VERY HIGH",Z1942&gt;=4,"HIGH",Z1942&gt;=3,"MED","TRUE","LOW")</f>
        <v>#NAME?</v>
      </c>
    </row>
    <row r="1943" spans="1:27" x14ac:dyDescent="0.3">
      <c r="A1943" s="14">
        <v>2368</v>
      </c>
      <c r="B1943" s="14" t="s">
        <v>806</v>
      </c>
      <c r="C1943" t="s">
        <v>1160</v>
      </c>
      <c r="D1943" s="1">
        <v>44065</v>
      </c>
      <c r="E1943" s="1">
        <v>44994</v>
      </c>
      <c r="F1943" t="s">
        <v>3725</v>
      </c>
      <c r="G1943" s="14" t="s">
        <v>7223</v>
      </c>
      <c r="H1943" s="14" t="s">
        <v>7224</v>
      </c>
      <c r="I1943" s="14" t="s">
        <v>167</v>
      </c>
      <c r="J1943" s="14"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4" t="s">
        <v>44</v>
      </c>
      <c r="Z1943" s="14">
        <v>1</v>
      </c>
      <c r="AA1943" t="e" cm="1">
        <f t="array" aca="1" ref="AA1943" ca="1">_xlfn.IFS(Z1943&gt;=5,"VERY HIGH",Z1943&gt;=4,"HIGH",Z1943&gt;=3,"MED","TRUE","LOW")</f>
        <v>#NAME?</v>
      </c>
    </row>
    <row r="1944" spans="1:27" x14ac:dyDescent="0.3">
      <c r="A1944" s="14">
        <v>2369</v>
      </c>
      <c r="B1944" s="14" t="s">
        <v>3044</v>
      </c>
      <c r="C1944" t="s">
        <v>211</v>
      </c>
      <c r="D1944" s="1">
        <v>44488</v>
      </c>
      <c r="E1944" s="1">
        <v>44814</v>
      </c>
      <c r="F1944" t="s">
        <v>1778</v>
      </c>
      <c r="G1944" s="14" t="s">
        <v>7226</v>
      </c>
      <c r="H1944" s="14" t="s">
        <v>7227</v>
      </c>
      <c r="I1944" s="14" t="s">
        <v>132</v>
      </c>
      <c r="J1944" s="1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4" t="s">
        <v>44</v>
      </c>
      <c r="Z1944" s="14">
        <v>5</v>
      </c>
      <c r="AA1944" t="e" cm="1">
        <f t="array" aca="1" ref="AA1944" ca="1">_xlfn.IFS(Z1944&gt;=5,"VERY HIGH",Z1944&gt;=4,"HIGH",Z1944&gt;=3,"MED","TRUE","LOW")</f>
        <v>#NAME?</v>
      </c>
    </row>
    <row r="1945" spans="1:27" x14ac:dyDescent="0.3">
      <c r="A1945" s="14">
        <v>2370</v>
      </c>
      <c r="B1945" s="14" t="s">
        <v>2845</v>
      </c>
      <c r="C1945" t="s">
        <v>252</v>
      </c>
      <c r="D1945" s="1">
        <v>43882</v>
      </c>
      <c r="E1945" s="1">
        <v>44529</v>
      </c>
      <c r="F1945" t="s">
        <v>1778</v>
      </c>
      <c r="G1945" s="14" t="s">
        <v>7229</v>
      </c>
      <c r="H1945" s="14" t="s">
        <v>7230</v>
      </c>
      <c r="I1945" s="14" t="s">
        <v>79</v>
      </c>
      <c r="J1945" s="14"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4" t="s">
        <v>44</v>
      </c>
      <c r="Z1945" s="14">
        <v>5</v>
      </c>
      <c r="AA1945" t="e" cm="1">
        <f t="array" aca="1" ref="AA1945" ca="1">_xlfn.IFS(Z1945&gt;=5,"VERY HIGH",Z1945&gt;=4,"HIGH",Z1945&gt;=3,"MED","TRUE","LOW")</f>
        <v>#NAME?</v>
      </c>
    </row>
    <row r="1946" spans="1:27" hidden="1" x14ac:dyDescent="0.3">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3">
      <c r="A1947" s="14">
        <v>2372</v>
      </c>
      <c r="B1947" s="14" t="s">
        <v>1564</v>
      </c>
      <c r="C1947" t="s">
        <v>5320</v>
      </c>
      <c r="D1947" s="1">
        <v>43682</v>
      </c>
      <c r="E1947" s="1">
        <v>44536</v>
      </c>
      <c r="F1947" t="s">
        <v>2308</v>
      </c>
      <c r="G1947" s="14" t="s">
        <v>7234</v>
      </c>
      <c r="H1947" s="14" t="s">
        <v>7235</v>
      </c>
      <c r="I1947" s="14" t="s">
        <v>31</v>
      </c>
      <c r="J1947" s="14"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4" t="s">
        <v>44</v>
      </c>
      <c r="Z1947" s="14">
        <v>2</v>
      </c>
      <c r="AA1947" t="e" cm="1">
        <f t="array" aca="1" ref="AA1947" ca="1">_xlfn.IFS(Z1947&gt;=5,"VERY HIGH",Z1947&gt;=4,"HIGH",Z1947&gt;=3,"MED","TRUE","LOW")</f>
        <v>#NAME?</v>
      </c>
    </row>
    <row r="1948" spans="1:27" x14ac:dyDescent="0.3">
      <c r="A1948" s="14">
        <v>2373</v>
      </c>
      <c r="B1948" s="14" t="s">
        <v>773</v>
      </c>
      <c r="C1948" t="s">
        <v>4332</v>
      </c>
      <c r="D1948" s="1">
        <v>44140</v>
      </c>
      <c r="E1948" s="1">
        <v>44716</v>
      </c>
      <c r="F1948" t="s">
        <v>2328</v>
      </c>
      <c r="G1948" s="14" t="s">
        <v>7237</v>
      </c>
      <c r="H1948" s="14" t="s">
        <v>7238</v>
      </c>
      <c r="I1948" s="14" t="s">
        <v>88</v>
      </c>
      <c r="J1948" s="14"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4" t="s">
        <v>44</v>
      </c>
      <c r="Z1948" s="14">
        <v>2</v>
      </c>
      <c r="AA1948" t="e" cm="1">
        <f t="array" aca="1" ref="AA1948" ca="1">_xlfn.IFS(Z1948&gt;=5,"VERY HIGH",Z1948&gt;=4,"HIGH",Z1948&gt;=3,"MED","TRUE","LOW")</f>
        <v>#NAME?</v>
      </c>
    </row>
    <row r="1949" spans="1:27" x14ac:dyDescent="0.3">
      <c r="A1949" s="14">
        <v>2374</v>
      </c>
      <c r="B1949" s="14" t="s">
        <v>849</v>
      </c>
      <c r="C1949" t="s">
        <v>7240</v>
      </c>
      <c r="D1949" s="1">
        <v>44359</v>
      </c>
      <c r="E1949" s="1">
        <v>44617</v>
      </c>
      <c r="F1949" t="s">
        <v>2308</v>
      </c>
      <c r="G1949" s="14" t="s">
        <v>7241</v>
      </c>
      <c r="H1949" s="14" t="s">
        <v>7242</v>
      </c>
      <c r="I1949" s="14" t="s">
        <v>97</v>
      </c>
      <c r="J1949" s="14"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4" t="s">
        <v>44</v>
      </c>
      <c r="Z1949" s="14">
        <v>2</v>
      </c>
      <c r="AA1949" t="e" cm="1">
        <f t="array" aca="1" ref="AA1949" ca="1">_xlfn.IFS(Z1949&gt;=5,"VERY HIGH",Z1949&gt;=4,"HIGH",Z1949&gt;=3,"MED","TRUE","LOW")</f>
        <v>#NAME?</v>
      </c>
    </row>
    <row r="1950" spans="1:27" hidden="1" x14ac:dyDescent="0.3">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3">
      <c r="A1951" s="14">
        <v>2376</v>
      </c>
      <c r="B1951" s="14" t="s">
        <v>5777</v>
      </c>
      <c r="C1951" t="s">
        <v>811</v>
      </c>
      <c r="D1951" s="1">
        <v>45025</v>
      </c>
      <c r="E1951" s="1">
        <v>45080</v>
      </c>
      <c r="F1951" t="s">
        <v>3017</v>
      </c>
      <c r="G1951" s="14" t="s">
        <v>7246</v>
      </c>
      <c r="H1951" s="14" t="s">
        <v>7247</v>
      </c>
      <c r="I1951" s="14" t="s">
        <v>31</v>
      </c>
      <c r="J1951" s="14"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4" t="s">
        <v>44</v>
      </c>
      <c r="Z1951" s="14">
        <v>4</v>
      </c>
      <c r="AA1951" t="e" cm="1">
        <f t="array" aca="1" ref="AA1951" ca="1">_xlfn.IFS(Z1951&gt;=5,"VERY HIGH",Z1951&gt;=4,"HIGH",Z1951&gt;=3,"MED","TRUE","LOW")</f>
        <v>#NAME?</v>
      </c>
    </row>
    <row r="1952" spans="1:27" hidden="1" x14ac:dyDescent="0.3">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x14ac:dyDescent="0.3">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3">
      <c r="A1954" s="14">
        <v>2379</v>
      </c>
      <c r="B1954" s="14" t="s">
        <v>7255</v>
      </c>
      <c r="C1954" t="s">
        <v>499</v>
      </c>
      <c r="D1954" s="1">
        <v>43757</v>
      </c>
      <c r="E1954" s="1">
        <v>44188</v>
      </c>
      <c r="F1954" t="s">
        <v>3017</v>
      </c>
      <c r="G1954" s="14" t="s">
        <v>7256</v>
      </c>
      <c r="H1954" s="14" t="s">
        <v>7257</v>
      </c>
      <c r="I1954" s="14" t="s">
        <v>138</v>
      </c>
      <c r="J1954" s="1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4" t="s">
        <v>44</v>
      </c>
      <c r="Z1954" s="14">
        <v>2</v>
      </c>
      <c r="AA1954" t="e" cm="1">
        <f t="array" aca="1" ref="AA1954" ca="1">_xlfn.IFS(Z1954&gt;=5,"VERY HIGH",Z1954&gt;=4,"HIGH",Z1954&gt;=3,"MED","TRUE","LOW")</f>
        <v>#NAME?</v>
      </c>
    </row>
    <row r="1955" spans="1:27" x14ac:dyDescent="0.3">
      <c r="A1955" s="14">
        <v>2380</v>
      </c>
      <c r="B1955" s="14" t="s">
        <v>7259</v>
      </c>
      <c r="C1955" t="s">
        <v>1008</v>
      </c>
      <c r="D1955" s="1">
        <v>45109</v>
      </c>
      <c r="E1955" s="1">
        <v>45118</v>
      </c>
      <c r="F1955" t="s">
        <v>3017</v>
      </c>
      <c r="G1955" s="14" t="s">
        <v>7260</v>
      </c>
      <c r="H1955" s="14" t="s">
        <v>7261</v>
      </c>
      <c r="I1955" s="14" t="s">
        <v>79</v>
      </c>
      <c r="J1955" s="14"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4" t="s">
        <v>44</v>
      </c>
      <c r="Z1955" s="14">
        <v>2</v>
      </c>
      <c r="AA1955" t="e" cm="1">
        <f t="array" aca="1" ref="AA1955" ca="1">_xlfn.IFS(Z1955&gt;=5,"VERY HIGH",Z1955&gt;=4,"HIGH",Z1955&gt;=3,"MED","TRUE","LOW")</f>
        <v>#NAME?</v>
      </c>
    </row>
    <row r="1956" spans="1:27" hidden="1" x14ac:dyDescent="0.3">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3">
      <c r="A1957" s="14">
        <v>2382</v>
      </c>
      <c r="B1957" s="14" t="s">
        <v>814</v>
      </c>
      <c r="C1957" t="s">
        <v>7265</v>
      </c>
      <c r="D1957" s="1">
        <v>45124</v>
      </c>
      <c r="E1957" s="1">
        <v>45135</v>
      </c>
      <c r="F1957" t="s">
        <v>3017</v>
      </c>
      <c r="G1957" s="14" t="s">
        <v>7266</v>
      </c>
      <c r="H1957" s="14" t="s">
        <v>7267</v>
      </c>
      <c r="I1957" s="14" t="s">
        <v>97</v>
      </c>
      <c r="J1957" s="14"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4" t="s">
        <v>44</v>
      </c>
      <c r="Z1957" s="14">
        <v>1</v>
      </c>
      <c r="AA1957" t="e" cm="1">
        <f t="array" aca="1" ref="AA1957" ca="1">_xlfn.IFS(Z1957&gt;=5,"VERY HIGH",Z1957&gt;=4,"HIGH",Z1957&gt;=3,"MED","TRUE","LOW")</f>
        <v>#NAME?</v>
      </c>
    </row>
    <row r="1958" spans="1:27" hidden="1" x14ac:dyDescent="0.3">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3">
      <c r="A1959" s="14">
        <v>2384</v>
      </c>
      <c r="B1959" s="14" t="s">
        <v>7272</v>
      </c>
      <c r="C1959" t="s">
        <v>7273</v>
      </c>
      <c r="D1959" s="1">
        <v>44483</v>
      </c>
      <c r="E1959" s="1">
        <v>44855</v>
      </c>
      <c r="F1959" t="s">
        <v>3017</v>
      </c>
      <c r="G1959" s="14" t="s">
        <v>7274</v>
      </c>
      <c r="H1959" s="14" t="s">
        <v>7275</v>
      </c>
      <c r="I1959" s="14" t="s">
        <v>61</v>
      </c>
      <c r="J1959" s="14"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4" t="s">
        <v>44</v>
      </c>
      <c r="Z1959" s="14">
        <v>5</v>
      </c>
      <c r="AA1959" t="e" cm="1">
        <f t="array" aca="1" ref="AA1959" ca="1">_xlfn.IFS(Z1959&gt;=5,"VERY HIGH",Z1959&gt;=4,"HIGH",Z1959&gt;=3,"MED","TRUE","LOW")</f>
        <v>#NAME?</v>
      </c>
    </row>
    <row r="1960" spans="1:27" hidden="1" x14ac:dyDescent="0.3">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x14ac:dyDescent="0.3">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3">
      <c r="A1962" s="14">
        <v>2387</v>
      </c>
      <c r="B1962" s="14" t="s">
        <v>3034</v>
      </c>
      <c r="C1962" t="s">
        <v>6131</v>
      </c>
      <c r="D1962" s="1">
        <v>44739</v>
      </c>
      <c r="E1962" s="1">
        <v>44931</v>
      </c>
      <c r="F1962" t="s">
        <v>3725</v>
      </c>
      <c r="G1962" s="14" t="s">
        <v>7282</v>
      </c>
      <c r="H1962" s="14" t="s">
        <v>7283</v>
      </c>
      <c r="I1962" s="14" t="s">
        <v>132</v>
      </c>
      <c r="J1962" s="14"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4" t="s">
        <v>44</v>
      </c>
      <c r="Z1962" s="14">
        <v>1</v>
      </c>
      <c r="AA1962" t="e" cm="1">
        <f t="array" aca="1" ref="AA1962" ca="1">_xlfn.IFS(Z1962&gt;=5,"VERY HIGH",Z1962&gt;=4,"HIGH",Z1962&gt;=3,"MED","TRUE","LOW")</f>
        <v>#NAME?</v>
      </c>
    </row>
    <row r="1963" spans="1:27" hidden="1" x14ac:dyDescent="0.3">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3">
      <c r="A1964" s="14">
        <v>2389</v>
      </c>
      <c r="B1964" s="14" t="s">
        <v>1400</v>
      </c>
      <c r="C1964" t="s">
        <v>3735</v>
      </c>
      <c r="D1964" s="1">
        <v>43772</v>
      </c>
      <c r="E1964" s="1">
        <v>44369</v>
      </c>
      <c r="F1964" t="s">
        <v>2308</v>
      </c>
      <c r="G1964" s="14" t="s">
        <v>7287</v>
      </c>
      <c r="H1964" s="14" t="s">
        <v>7288</v>
      </c>
      <c r="I1964" s="14" t="s">
        <v>49</v>
      </c>
      <c r="J1964" s="1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4" t="s">
        <v>44</v>
      </c>
      <c r="Z1964" s="14">
        <v>2</v>
      </c>
      <c r="AA1964" t="e" cm="1">
        <f t="array" aca="1" ref="AA1964" ca="1">_xlfn.IFS(Z1964&gt;=5,"VERY HIGH",Z1964&gt;=4,"HIGH",Z1964&gt;=3,"MED","TRUE","LOW")</f>
        <v>#NAME?</v>
      </c>
    </row>
    <row r="1965" spans="1:27" x14ac:dyDescent="0.3">
      <c r="A1965" s="14">
        <v>2390</v>
      </c>
      <c r="B1965" s="14" t="s">
        <v>2185</v>
      </c>
      <c r="C1965" t="s">
        <v>709</v>
      </c>
      <c r="D1965" s="1">
        <v>43966</v>
      </c>
      <c r="E1965" s="1">
        <v>44557</v>
      </c>
      <c r="F1965" t="s">
        <v>2308</v>
      </c>
      <c r="G1965" s="14" t="s">
        <v>7290</v>
      </c>
      <c r="H1965" s="14" t="s">
        <v>7291</v>
      </c>
      <c r="I1965" s="14" t="s">
        <v>138</v>
      </c>
      <c r="J1965" s="14"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4" t="s">
        <v>44</v>
      </c>
      <c r="Z1965" s="14">
        <v>1</v>
      </c>
      <c r="AA1965" t="e" cm="1">
        <f t="array" aca="1" ref="AA1965" ca="1">_xlfn.IFS(Z1965&gt;=5,"VERY HIGH",Z1965&gt;=4,"HIGH",Z1965&gt;=3,"MED","TRUE","LOW")</f>
        <v>#NAME?</v>
      </c>
    </row>
    <row r="1966" spans="1:27" x14ac:dyDescent="0.3">
      <c r="A1966" s="14">
        <v>2391</v>
      </c>
      <c r="B1966" s="14" t="s">
        <v>7293</v>
      </c>
      <c r="C1966" t="s">
        <v>1427</v>
      </c>
      <c r="D1966" s="1">
        <v>45044</v>
      </c>
      <c r="E1966" s="1">
        <v>45059</v>
      </c>
      <c r="F1966" t="s">
        <v>2328</v>
      </c>
      <c r="G1966" s="14" t="s">
        <v>7294</v>
      </c>
      <c r="H1966" s="14" t="s">
        <v>7295</v>
      </c>
      <c r="I1966" s="14" t="s">
        <v>79</v>
      </c>
      <c r="J1966" s="14"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4" t="s">
        <v>44</v>
      </c>
      <c r="Z1966" s="14">
        <v>1</v>
      </c>
      <c r="AA1966" t="e" cm="1">
        <f t="array" aca="1" ref="AA1966" ca="1">_xlfn.IFS(Z1966&gt;=5,"VERY HIGH",Z1966&gt;=4,"HIGH",Z1966&gt;=3,"MED","TRUE","LOW")</f>
        <v>#NAME?</v>
      </c>
    </row>
    <row r="1967" spans="1:27" hidden="1" x14ac:dyDescent="0.3">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3">
      <c r="A1968" s="14">
        <v>2393</v>
      </c>
      <c r="B1968" s="14" t="s">
        <v>1209</v>
      </c>
      <c r="C1968" t="s">
        <v>1849</v>
      </c>
      <c r="D1968" s="1">
        <v>43439</v>
      </c>
      <c r="E1968" s="1">
        <v>44454</v>
      </c>
      <c r="F1968" t="s">
        <v>3017</v>
      </c>
      <c r="G1968" s="14" t="s">
        <v>7300</v>
      </c>
      <c r="H1968" s="14" t="s">
        <v>7301</v>
      </c>
      <c r="I1968" s="14" t="s">
        <v>117</v>
      </c>
      <c r="J1968" s="14"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4" t="s">
        <v>44</v>
      </c>
      <c r="Z1968" s="14">
        <v>5</v>
      </c>
      <c r="AA1968" t="e" cm="1">
        <f t="array" aca="1" ref="AA1968" ca="1">_xlfn.IFS(Z1968&gt;=5,"VERY HIGH",Z1968&gt;=4,"HIGH",Z1968&gt;=3,"MED","TRUE","LOW")</f>
        <v>#NAME?</v>
      </c>
    </row>
    <row r="1969" spans="1:27" x14ac:dyDescent="0.3">
      <c r="A1969" s="14">
        <v>2394</v>
      </c>
      <c r="B1969" s="14" t="s">
        <v>5577</v>
      </c>
      <c r="C1969" t="s">
        <v>3412</v>
      </c>
      <c r="D1969" s="1">
        <v>44676</v>
      </c>
      <c r="E1969" s="1">
        <v>45100</v>
      </c>
      <c r="F1969" t="s">
        <v>3017</v>
      </c>
      <c r="G1969" s="14" t="s">
        <v>7303</v>
      </c>
      <c r="H1969" s="14" t="s">
        <v>7304</v>
      </c>
      <c r="I1969" s="14" t="s">
        <v>61</v>
      </c>
      <c r="J1969" s="14"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4" t="s">
        <v>44</v>
      </c>
      <c r="Z1969" s="14">
        <v>2</v>
      </c>
      <c r="AA1969" t="e" cm="1">
        <f t="array" aca="1" ref="AA1969" ca="1">_xlfn.IFS(Z1969&gt;=5,"VERY HIGH",Z1969&gt;=4,"HIGH",Z1969&gt;=3,"MED","TRUE","LOW")</f>
        <v>#NAME?</v>
      </c>
    </row>
    <row r="1970" spans="1:27" hidden="1" x14ac:dyDescent="0.3">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3">
      <c r="A1971" s="14">
        <v>2396</v>
      </c>
      <c r="B1971" s="14" t="s">
        <v>1029</v>
      </c>
      <c r="C1971" t="s">
        <v>1936</v>
      </c>
      <c r="D1971" s="1">
        <v>44742</v>
      </c>
      <c r="E1971" s="1">
        <v>44755</v>
      </c>
      <c r="F1971" t="s">
        <v>3017</v>
      </c>
      <c r="G1971" s="14" t="s">
        <v>7308</v>
      </c>
      <c r="H1971" s="14" t="s">
        <v>7309</v>
      </c>
      <c r="I1971" s="14" t="s">
        <v>132</v>
      </c>
      <c r="J1971" s="14"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4" t="s">
        <v>44</v>
      </c>
      <c r="Z1971" s="14">
        <v>1</v>
      </c>
      <c r="AA1971" t="e" cm="1">
        <f t="array" aca="1" ref="AA1971" ca="1">_xlfn.IFS(Z1971&gt;=5,"VERY HIGH",Z1971&gt;=4,"HIGH",Z1971&gt;=3,"MED","TRUE","LOW")</f>
        <v>#NAME?</v>
      </c>
    </row>
    <row r="1972" spans="1:27" x14ac:dyDescent="0.3">
      <c r="A1972" s="14">
        <v>2397</v>
      </c>
      <c r="B1972" s="14" t="s">
        <v>1351</v>
      </c>
      <c r="C1972" t="s">
        <v>811</v>
      </c>
      <c r="D1972" s="1">
        <v>43362</v>
      </c>
      <c r="E1972" s="1">
        <v>43584</v>
      </c>
      <c r="F1972" t="s">
        <v>3017</v>
      </c>
      <c r="G1972" s="14" t="s">
        <v>7311</v>
      </c>
      <c r="H1972" s="14" t="s">
        <v>7312</v>
      </c>
      <c r="I1972" s="14" t="s">
        <v>79</v>
      </c>
      <c r="J1972" s="14"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4" t="s">
        <v>44</v>
      </c>
      <c r="Z1972" s="14">
        <v>2</v>
      </c>
      <c r="AA1972" t="e" cm="1">
        <f t="array" aca="1" ref="AA1972" ca="1">_xlfn.IFS(Z1972&gt;=5,"VERY HIGH",Z1972&gt;=4,"HIGH",Z1972&gt;=3,"MED","TRUE","LOW")</f>
        <v>#NAME?</v>
      </c>
    </row>
    <row r="1973" spans="1:27" x14ac:dyDescent="0.3">
      <c r="A1973" s="14">
        <v>2398</v>
      </c>
      <c r="B1973" s="14" t="s">
        <v>814</v>
      </c>
      <c r="C1973" t="s">
        <v>4933</v>
      </c>
      <c r="D1973" s="1">
        <v>43654</v>
      </c>
      <c r="E1973" s="1">
        <v>44789</v>
      </c>
      <c r="F1973" t="s">
        <v>3017</v>
      </c>
      <c r="G1973" s="14" t="s">
        <v>5774</v>
      </c>
      <c r="H1973" s="14" t="s">
        <v>7314</v>
      </c>
      <c r="I1973" s="14" t="s">
        <v>97</v>
      </c>
      <c r="J1973" s="14"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4" t="s">
        <v>44</v>
      </c>
      <c r="Z1973" s="14">
        <v>5</v>
      </c>
      <c r="AA1973" t="e" cm="1">
        <f t="array" aca="1" ref="AA1973" ca="1">_xlfn.IFS(Z1973&gt;=5,"VERY HIGH",Z1973&gt;=4,"HIGH",Z1973&gt;=3,"MED","TRUE","LOW")</f>
        <v>#NAME?</v>
      </c>
    </row>
    <row r="1974" spans="1:27" x14ac:dyDescent="0.3">
      <c r="A1974" s="14">
        <v>2399</v>
      </c>
      <c r="B1974" s="14" t="s">
        <v>4552</v>
      </c>
      <c r="C1974" t="s">
        <v>4869</v>
      </c>
      <c r="D1974" s="1">
        <v>45071</v>
      </c>
      <c r="E1974" s="1">
        <v>45138</v>
      </c>
      <c r="F1974" t="s">
        <v>3017</v>
      </c>
      <c r="G1974" s="14" t="s">
        <v>7316</v>
      </c>
      <c r="H1974" s="14" t="s">
        <v>7317</v>
      </c>
      <c r="I1974" s="14" t="s">
        <v>167</v>
      </c>
      <c r="J1974" s="1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4" t="s">
        <v>44</v>
      </c>
      <c r="Z1974" s="14">
        <v>4</v>
      </c>
      <c r="AA1974" t="e" cm="1">
        <f t="array" aca="1" ref="AA1974" ca="1">_xlfn.IFS(Z1974&gt;=5,"VERY HIGH",Z1974&gt;=4,"HIGH",Z1974&gt;=3,"MED","TRUE","LOW")</f>
        <v>#NAME?</v>
      </c>
    </row>
    <row r="1975" spans="1:27" hidden="1" x14ac:dyDescent="0.3">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3">
      <c r="A1976" s="14">
        <v>2401</v>
      </c>
      <c r="B1976" s="14" t="s">
        <v>7322</v>
      </c>
      <c r="C1976" t="s">
        <v>3494</v>
      </c>
      <c r="D1976" s="1">
        <v>44874</v>
      </c>
      <c r="E1976" s="1">
        <v>44936</v>
      </c>
      <c r="F1976" t="s">
        <v>3017</v>
      </c>
      <c r="G1976" s="14" t="s">
        <v>7323</v>
      </c>
      <c r="H1976" s="14" t="s">
        <v>7324</v>
      </c>
      <c r="I1976" s="14" t="s">
        <v>117</v>
      </c>
      <c r="J1976" s="14"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4" t="s">
        <v>44</v>
      </c>
      <c r="Z1976" s="14">
        <v>5</v>
      </c>
      <c r="AA1976" t="e" cm="1">
        <f t="array" aca="1" ref="AA1976" ca="1">_xlfn.IFS(Z1976&gt;=5,"VERY HIGH",Z1976&gt;=4,"HIGH",Z1976&gt;=3,"MED","TRUE","LOW")</f>
        <v>#NAME?</v>
      </c>
    </row>
    <row r="1977" spans="1:27" x14ac:dyDescent="0.3">
      <c r="A1977" s="14">
        <v>2402</v>
      </c>
      <c r="B1977" s="14" t="s">
        <v>5319</v>
      </c>
      <c r="C1977" t="s">
        <v>1458</v>
      </c>
      <c r="D1977" s="1">
        <v>44665</v>
      </c>
      <c r="E1977" s="1">
        <v>44826</v>
      </c>
      <c r="F1977" t="s">
        <v>3017</v>
      </c>
      <c r="G1977" s="14" t="s">
        <v>7326</v>
      </c>
      <c r="H1977" s="14" t="s">
        <v>7327</v>
      </c>
      <c r="I1977" s="14" t="s">
        <v>61</v>
      </c>
      <c r="J1977" s="14"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4" t="s">
        <v>44</v>
      </c>
      <c r="Z1977" s="14">
        <v>2</v>
      </c>
      <c r="AA1977" t="e" cm="1">
        <f t="array" aca="1" ref="AA1977" ca="1">_xlfn.IFS(Z1977&gt;=5,"VERY HIGH",Z1977&gt;=4,"HIGH",Z1977&gt;=3,"MED","TRUE","LOW")</f>
        <v>#NAME?</v>
      </c>
    </row>
    <row r="1978" spans="1:27" x14ac:dyDescent="0.3">
      <c r="A1978" s="14">
        <v>2403</v>
      </c>
      <c r="B1978" s="14" t="s">
        <v>424</v>
      </c>
      <c r="C1978" t="s">
        <v>6776</v>
      </c>
      <c r="D1978" s="1">
        <v>44049</v>
      </c>
      <c r="E1978" s="1">
        <v>44771</v>
      </c>
      <c r="F1978" t="s">
        <v>3017</v>
      </c>
      <c r="G1978" s="14" t="s">
        <v>7329</v>
      </c>
      <c r="H1978" s="14" t="s">
        <v>7330</v>
      </c>
      <c r="I1978" s="14" t="s">
        <v>88</v>
      </c>
      <c r="J1978" s="14"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4" t="s">
        <v>44</v>
      </c>
      <c r="Z1978" s="14">
        <v>4</v>
      </c>
      <c r="AA1978" t="e" cm="1">
        <f t="array" aca="1" ref="AA1978" ca="1">_xlfn.IFS(Z1978&gt;=5,"VERY HIGH",Z1978&gt;=4,"HIGH",Z1978&gt;=3,"MED","TRUE","LOW")</f>
        <v>#NAME?</v>
      </c>
    </row>
    <row r="1979" spans="1:27" x14ac:dyDescent="0.3">
      <c r="A1979" s="14">
        <v>2404</v>
      </c>
      <c r="B1979" s="14" t="s">
        <v>5687</v>
      </c>
      <c r="C1979" t="s">
        <v>1735</v>
      </c>
      <c r="D1979" s="1">
        <v>43642</v>
      </c>
      <c r="E1979" s="1">
        <v>43857</v>
      </c>
      <c r="F1979" t="s">
        <v>3017</v>
      </c>
      <c r="G1979" s="14" t="s">
        <v>7332</v>
      </c>
      <c r="H1979" s="14" t="s">
        <v>7333</v>
      </c>
      <c r="I1979" s="14" t="s">
        <v>31</v>
      </c>
      <c r="J1979" s="14"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4" t="s">
        <v>44</v>
      </c>
      <c r="Z1979" s="14">
        <v>2</v>
      </c>
      <c r="AA1979" t="e" cm="1">
        <f t="array" aca="1" ref="AA1979" ca="1">_xlfn.IFS(Z1979&gt;=5,"VERY HIGH",Z1979&gt;=4,"HIGH",Z1979&gt;=3,"MED","TRUE","LOW")</f>
        <v>#NAME?</v>
      </c>
    </row>
    <row r="1980" spans="1:27" x14ac:dyDescent="0.3">
      <c r="A1980" s="14">
        <v>2405</v>
      </c>
      <c r="B1980" s="14" t="s">
        <v>7335</v>
      </c>
      <c r="C1980" t="s">
        <v>5679</v>
      </c>
      <c r="D1980" s="1">
        <v>44087</v>
      </c>
      <c r="E1980" s="1">
        <v>44635</v>
      </c>
      <c r="F1980" t="s">
        <v>3725</v>
      </c>
      <c r="G1980" s="14" t="s">
        <v>7336</v>
      </c>
      <c r="H1980" s="14" t="s">
        <v>7337</v>
      </c>
      <c r="I1980" s="14" t="s">
        <v>132</v>
      </c>
      <c r="J1980" s="14"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4" t="s">
        <v>44</v>
      </c>
      <c r="Z1980" s="14">
        <v>4</v>
      </c>
      <c r="AA1980" t="e" cm="1">
        <f t="array" aca="1" ref="AA1980" ca="1">_xlfn.IFS(Z1980&gt;=5,"VERY HIGH",Z1980&gt;=4,"HIGH",Z1980&gt;=3,"MED","TRUE","LOW")</f>
        <v>#NAME?</v>
      </c>
    </row>
    <row r="1981" spans="1:27" hidden="1" x14ac:dyDescent="0.3">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3">
      <c r="A1982" s="14">
        <v>2407</v>
      </c>
      <c r="B1982" s="14" t="s">
        <v>3031</v>
      </c>
      <c r="C1982" t="s">
        <v>4978</v>
      </c>
      <c r="D1982" s="1">
        <v>43744</v>
      </c>
      <c r="E1982" s="1">
        <v>45030</v>
      </c>
      <c r="F1982" t="s">
        <v>2308</v>
      </c>
      <c r="G1982" s="14" t="s">
        <v>7341</v>
      </c>
      <c r="H1982" s="14" t="s">
        <v>7342</v>
      </c>
      <c r="I1982" s="14" t="s">
        <v>49</v>
      </c>
      <c r="J1982" s="14"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4" t="s">
        <v>44</v>
      </c>
      <c r="Z1982" s="14">
        <v>4</v>
      </c>
      <c r="AA1982" t="e" cm="1">
        <f t="array" aca="1" ref="AA1982" ca="1">_xlfn.IFS(Z1982&gt;=5,"VERY HIGH",Z1982&gt;=4,"HIGH",Z1982&gt;=3,"MED","TRUE","LOW")</f>
        <v>#NAME?</v>
      </c>
    </row>
    <row r="1983" spans="1:27" hidden="1" x14ac:dyDescent="0.3">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x14ac:dyDescent="0.3">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x14ac:dyDescent="0.3">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x14ac:dyDescent="0.3">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3">
      <c r="A1987" s="14">
        <v>2412</v>
      </c>
      <c r="B1987" s="14" t="s">
        <v>936</v>
      </c>
      <c r="C1987" t="s">
        <v>7353</v>
      </c>
      <c r="D1987" s="1">
        <v>44591</v>
      </c>
      <c r="E1987" s="1">
        <v>45007</v>
      </c>
      <c r="F1987" t="s">
        <v>3017</v>
      </c>
      <c r="G1987" s="14" t="s">
        <v>7354</v>
      </c>
      <c r="H1987" s="14" t="s">
        <v>7355</v>
      </c>
      <c r="I1987" s="14" t="s">
        <v>61</v>
      </c>
      <c r="J1987" s="14"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4" t="s">
        <v>44</v>
      </c>
      <c r="Z1987" s="14">
        <v>2</v>
      </c>
      <c r="AA1987" t="e" cm="1">
        <f t="array" aca="1" ref="AA1987" ca="1">_xlfn.IFS(Z1987&gt;=5,"VERY HIGH",Z1987&gt;=4,"HIGH",Z1987&gt;=3,"MED","TRUE","LOW")</f>
        <v>#NAME?</v>
      </c>
    </row>
    <row r="1988" spans="1:27" x14ac:dyDescent="0.3">
      <c r="A1988" s="14">
        <v>2413</v>
      </c>
      <c r="B1988" s="14" t="s">
        <v>509</v>
      </c>
      <c r="C1988" t="s">
        <v>850</v>
      </c>
      <c r="D1988" s="1">
        <v>44769</v>
      </c>
      <c r="E1988" s="1">
        <v>44843</v>
      </c>
      <c r="F1988" t="s">
        <v>3017</v>
      </c>
      <c r="G1988" s="14" t="s">
        <v>7357</v>
      </c>
      <c r="H1988" s="14" t="s">
        <v>7358</v>
      </c>
      <c r="I1988" s="14" t="s">
        <v>167</v>
      </c>
      <c r="J1988" s="14"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4" t="s">
        <v>44</v>
      </c>
      <c r="Z1988" s="14">
        <v>4</v>
      </c>
      <c r="AA1988" t="e" cm="1">
        <f t="array" aca="1" ref="AA1988" ca="1">_xlfn.IFS(Z1988&gt;=5,"VERY HIGH",Z1988&gt;=4,"HIGH",Z1988&gt;=3,"MED","TRUE","LOW")</f>
        <v>#NAME?</v>
      </c>
    </row>
    <row r="1989" spans="1:27" hidden="1" x14ac:dyDescent="0.3">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3">
      <c r="A1990" s="14">
        <v>2415</v>
      </c>
      <c r="B1990" s="14" t="s">
        <v>6914</v>
      </c>
      <c r="C1990" t="s">
        <v>7363</v>
      </c>
      <c r="D1990" s="1">
        <v>44235</v>
      </c>
      <c r="E1990" s="1">
        <v>44796</v>
      </c>
      <c r="F1990" t="s">
        <v>3017</v>
      </c>
      <c r="G1990" s="14" t="s">
        <v>7364</v>
      </c>
      <c r="H1990" s="14" t="s">
        <v>7365</v>
      </c>
      <c r="I1990" s="14" t="s">
        <v>79</v>
      </c>
      <c r="J1990" s="14"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4" t="s">
        <v>44</v>
      </c>
      <c r="Z1990" s="14">
        <v>4</v>
      </c>
      <c r="AA1990" t="e" cm="1">
        <f t="array" aca="1" ref="AA1990" ca="1">_xlfn.IFS(Z1990&gt;=5,"VERY HIGH",Z1990&gt;=4,"HIGH",Z1990&gt;=3,"MED","TRUE","LOW")</f>
        <v>#NAME?</v>
      </c>
    </row>
    <row r="1991" spans="1:27" hidden="1" x14ac:dyDescent="0.3">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3">
      <c r="A1992" s="14">
        <v>2417</v>
      </c>
      <c r="B1992" s="14" t="s">
        <v>5319</v>
      </c>
      <c r="C1992" t="s">
        <v>2770</v>
      </c>
      <c r="D1992" s="1">
        <v>44254</v>
      </c>
      <c r="E1992" s="1">
        <v>45137</v>
      </c>
      <c r="F1992" t="s">
        <v>3017</v>
      </c>
      <c r="G1992" s="14" t="s">
        <v>7370</v>
      </c>
      <c r="H1992" s="14" t="s">
        <v>7371</v>
      </c>
      <c r="I1992" s="14" t="s">
        <v>88</v>
      </c>
      <c r="J1992" s="14"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4" t="s">
        <v>44</v>
      </c>
      <c r="Z1992" s="14">
        <v>4</v>
      </c>
      <c r="AA1992" t="e" cm="1">
        <f t="array" aca="1" ref="AA1992" ca="1">_xlfn.IFS(Z1992&gt;=5,"VERY HIGH",Z1992&gt;=4,"HIGH",Z1992&gt;=3,"MED","TRUE","LOW")</f>
        <v>#NAME?</v>
      </c>
    </row>
    <row r="1993" spans="1:27" x14ac:dyDescent="0.3">
      <c r="A1993" s="14">
        <v>2418</v>
      </c>
      <c r="B1993" s="14" t="s">
        <v>5819</v>
      </c>
      <c r="C1993" t="s">
        <v>433</v>
      </c>
      <c r="D1993" s="1">
        <v>44587</v>
      </c>
      <c r="E1993" s="1">
        <v>45050</v>
      </c>
      <c r="F1993" t="s">
        <v>3017</v>
      </c>
      <c r="G1993" s="14" t="s">
        <v>7373</v>
      </c>
      <c r="H1993" s="14" t="s">
        <v>7374</v>
      </c>
      <c r="I1993" s="14" t="s">
        <v>31</v>
      </c>
      <c r="J1993" s="14"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4" t="s">
        <v>44</v>
      </c>
      <c r="Z1993" s="14">
        <v>1</v>
      </c>
      <c r="AA1993" t="e" cm="1">
        <f t="array" aca="1" ref="AA1993" ca="1">_xlfn.IFS(Z1993&gt;=5,"VERY HIGH",Z1993&gt;=4,"HIGH",Z1993&gt;=3,"MED","TRUE","LOW")</f>
        <v>#NAME?</v>
      </c>
    </row>
    <row r="1994" spans="1:27" hidden="1" x14ac:dyDescent="0.3">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x14ac:dyDescent="0.3">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x14ac:dyDescent="0.3">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3">
      <c r="A1997" s="14">
        <v>2422</v>
      </c>
      <c r="B1997" s="14" t="s">
        <v>3255</v>
      </c>
      <c r="C1997" t="s">
        <v>1685</v>
      </c>
      <c r="D1997" s="1">
        <v>44551</v>
      </c>
      <c r="E1997" s="1">
        <v>44658</v>
      </c>
      <c r="F1997" t="s">
        <v>3017</v>
      </c>
      <c r="G1997" s="14" t="s">
        <v>7385</v>
      </c>
      <c r="H1997" s="14" t="s">
        <v>7386</v>
      </c>
      <c r="I1997" s="14" t="s">
        <v>61</v>
      </c>
      <c r="J1997" s="14"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4" t="s">
        <v>44</v>
      </c>
      <c r="Z1997" s="14">
        <v>2</v>
      </c>
      <c r="AA1997" t="e" cm="1">
        <f t="array" aca="1" ref="AA1997" ca="1">_xlfn.IFS(Z1997&gt;=5,"VERY HIGH",Z1997&gt;=4,"HIGH",Z1997&gt;=3,"MED","TRUE","LOW")</f>
        <v>#NAME?</v>
      </c>
    </row>
    <row r="1998" spans="1:27" hidden="1" x14ac:dyDescent="0.3">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3">
      <c r="A1999" s="14">
        <v>2424</v>
      </c>
      <c r="B1999" s="14" t="s">
        <v>4424</v>
      </c>
      <c r="C1999" t="s">
        <v>6198</v>
      </c>
      <c r="D1999" s="1">
        <v>43522</v>
      </c>
      <c r="E1999" s="1">
        <v>44279</v>
      </c>
      <c r="F1999" t="s">
        <v>1778</v>
      </c>
      <c r="G1999" s="14" t="s">
        <v>7390</v>
      </c>
      <c r="H1999" s="14" t="s">
        <v>7391</v>
      </c>
      <c r="I1999" s="14" t="s">
        <v>132</v>
      </c>
      <c r="J1999" s="14"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4" t="s">
        <v>44</v>
      </c>
      <c r="Z1999" s="14">
        <v>2</v>
      </c>
      <c r="AA1999" t="e" cm="1">
        <f t="array" aca="1" ref="AA1999" ca="1">_xlfn.IFS(Z1999&gt;=5,"VERY HIGH",Z1999&gt;=4,"HIGH",Z1999&gt;=3,"MED","TRUE","LOW")</f>
        <v>#NAME?</v>
      </c>
    </row>
    <row r="2000" spans="1:27" x14ac:dyDescent="0.3">
      <c r="A2000" s="14">
        <v>2425</v>
      </c>
      <c r="B2000" s="14" t="s">
        <v>1843</v>
      </c>
      <c r="C2000" t="s">
        <v>869</v>
      </c>
      <c r="D2000" s="1">
        <v>44731</v>
      </c>
      <c r="E2000" s="1">
        <v>45066</v>
      </c>
      <c r="F2000" t="s">
        <v>6983</v>
      </c>
      <c r="G2000" s="14" t="s">
        <v>7393</v>
      </c>
      <c r="H2000" s="14" t="s">
        <v>7394</v>
      </c>
      <c r="I2000" s="14" t="s">
        <v>138</v>
      </c>
      <c r="J2000" s="14"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4" t="s">
        <v>44</v>
      </c>
      <c r="Z2000" s="14">
        <v>2</v>
      </c>
      <c r="AA2000" t="e" cm="1">
        <f t="array" aca="1" ref="AA2000" ca="1">_xlfn.IFS(Z2000&gt;=5,"VERY HIGH",Z2000&gt;=4,"HIGH",Z2000&gt;=3,"MED","TRUE","LOW")</f>
        <v>#NAME?</v>
      </c>
    </row>
    <row r="2001" spans="1:27" x14ac:dyDescent="0.3">
      <c r="A2001" s="14">
        <v>2426</v>
      </c>
      <c r="B2001" s="14" t="s">
        <v>3238</v>
      </c>
      <c r="C2001" t="s">
        <v>1478</v>
      </c>
      <c r="D2001" s="1">
        <v>44032</v>
      </c>
      <c r="E2001" s="1">
        <v>45117</v>
      </c>
      <c r="F2001" t="s">
        <v>2308</v>
      </c>
      <c r="G2001" s="14" t="s">
        <v>7396</v>
      </c>
      <c r="H2001" s="14" t="s">
        <v>7397</v>
      </c>
      <c r="I2001" s="14" t="s">
        <v>49</v>
      </c>
      <c r="J2001" s="14"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4" t="s">
        <v>44</v>
      </c>
      <c r="Z2001" s="14">
        <v>2</v>
      </c>
      <c r="AA2001" t="e" cm="1">
        <f t="array" aca="1" ref="AA2001" ca="1">_xlfn.IFS(Z2001&gt;=5,"VERY HIGH",Z2001&gt;=4,"HIGH",Z2001&gt;=3,"MED","TRUE","LOW")</f>
        <v>#NAME?</v>
      </c>
    </row>
    <row r="2002" spans="1:27" x14ac:dyDescent="0.3">
      <c r="A2002" s="14">
        <v>2427</v>
      </c>
      <c r="B2002" s="14" t="s">
        <v>7399</v>
      </c>
      <c r="C2002" t="s">
        <v>2170</v>
      </c>
      <c r="D2002" s="1">
        <v>43847</v>
      </c>
      <c r="E2002" s="1">
        <v>43941</v>
      </c>
      <c r="F2002" t="s">
        <v>2308</v>
      </c>
      <c r="G2002" s="14" t="s">
        <v>7400</v>
      </c>
      <c r="H2002" s="14" t="s">
        <v>7401</v>
      </c>
      <c r="I2002" s="14" t="s">
        <v>31</v>
      </c>
      <c r="J2002" s="14"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4" t="s">
        <v>44</v>
      </c>
      <c r="Z2002" s="14">
        <v>5</v>
      </c>
      <c r="AA2002" t="e" cm="1">
        <f t="array" aca="1" ref="AA2002" ca="1">_xlfn.IFS(Z2002&gt;=5,"VERY HIGH",Z2002&gt;=4,"HIGH",Z2002&gt;=3,"MED","TRUE","LOW")</f>
        <v>#NAME?</v>
      </c>
    </row>
    <row r="2003" spans="1:27" x14ac:dyDescent="0.3">
      <c r="A2003" s="14">
        <v>2428</v>
      </c>
      <c r="B2003" s="14" t="s">
        <v>5412</v>
      </c>
      <c r="C2003" t="s">
        <v>347</v>
      </c>
      <c r="D2003" s="1">
        <v>44351</v>
      </c>
      <c r="E2003" s="1">
        <v>44603</v>
      </c>
      <c r="F2003" t="s">
        <v>2328</v>
      </c>
      <c r="G2003" s="14" t="s">
        <v>7403</v>
      </c>
      <c r="H2003" s="14" t="s">
        <v>7404</v>
      </c>
      <c r="I2003" s="14" t="s">
        <v>88</v>
      </c>
      <c r="J2003" s="14"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4" t="s">
        <v>44</v>
      </c>
      <c r="Z2003" s="14">
        <v>4</v>
      </c>
      <c r="AA2003" t="e" cm="1">
        <f t="array" aca="1" ref="AA2003" ca="1">_xlfn.IFS(Z2003&gt;=5,"VERY HIGH",Z2003&gt;=4,"HIGH",Z2003&gt;=3,"MED","TRUE","LOW")</f>
        <v>#NAME?</v>
      </c>
    </row>
    <row r="2004" spans="1:27" x14ac:dyDescent="0.3">
      <c r="A2004" s="14">
        <v>2429</v>
      </c>
      <c r="B2004" s="14" t="s">
        <v>1585</v>
      </c>
      <c r="C2004" t="s">
        <v>7406</v>
      </c>
      <c r="D2004" s="1">
        <v>43574</v>
      </c>
      <c r="E2004" s="1">
        <v>44014</v>
      </c>
      <c r="F2004" t="s">
        <v>3017</v>
      </c>
      <c r="G2004" s="14" t="s">
        <v>7407</v>
      </c>
      <c r="H2004" s="14" t="s">
        <v>7408</v>
      </c>
      <c r="I2004" s="14" t="s">
        <v>88</v>
      </c>
      <c r="J2004" s="1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4" t="s">
        <v>44</v>
      </c>
      <c r="Z2004" s="14">
        <v>4</v>
      </c>
      <c r="AA2004" t="e" cm="1">
        <f t="array" aca="1" ref="AA2004" ca="1">_xlfn.IFS(Z2004&gt;=5,"VERY HIGH",Z2004&gt;=4,"HIGH",Z2004&gt;=3,"MED","TRUE","LOW")</f>
        <v>#NAME?</v>
      </c>
    </row>
    <row r="2005" spans="1:27" x14ac:dyDescent="0.3">
      <c r="A2005" s="14">
        <v>2430</v>
      </c>
      <c r="B2005" s="14" t="s">
        <v>7410</v>
      </c>
      <c r="C2005" t="s">
        <v>818</v>
      </c>
      <c r="D2005" s="1">
        <v>43421</v>
      </c>
      <c r="E2005" s="1">
        <v>44185</v>
      </c>
      <c r="F2005" t="s">
        <v>3017</v>
      </c>
      <c r="G2005" s="14" t="s">
        <v>7411</v>
      </c>
      <c r="H2005" s="14" t="s">
        <v>7412</v>
      </c>
      <c r="I2005" s="14" t="s">
        <v>31</v>
      </c>
      <c r="J2005" s="14"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4" t="s">
        <v>44</v>
      </c>
      <c r="Z2005" s="14">
        <v>2</v>
      </c>
      <c r="AA2005" t="e" cm="1">
        <f t="array" aca="1" ref="AA2005" ca="1">_xlfn.IFS(Z2005&gt;=5,"VERY HIGH",Z2005&gt;=4,"HIGH",Z2005&gt;=3,"MED","TRUE","LOW")</f>
        <v>#NAME?</v>
      </c>
    </row>
    <row r="2006" spans="1:27" x14ac:dyDescent="0.3">
      <c r="A2006" s="14">
        <v>2431</v>
      </c>
      <c r="B2006" s="14" t="s">
        <v>5834</v>
      </c>
      <c r="C2006" t="s">
        <v>4607</v>
      </c>
      <c r="D2006" s="1">
        <v>44791</v>
      </c>
      <c r="E2006" s="1">
        <v>45097</v>
      </c>
      <c r="F2006" t="s">
        <v>3017</v>
      </c>
      <c r="G2006" s="14" t="s">
        <v>7414</v>
      </c>
      <c r="H2006" s="14" t="s">
        <v>7415</v>
      </c>
      <c r="I2006" s="14" t="s">
        <v>132</v>
      </c>
      <c r="J2006" s="14"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4" t="s">
        <v>44</v>
      </c>
      <c r="Z2006" s="14">
        <v>4</v>
      </c>
      <c r="AA2006" t="e" cm="1">
        <f t="array" aca="1" ref="AA2006" ca="1">_xlfn.IFS(Z2006&gt;=5,"VERY HIGH",Z2006&gt;=4,"HIGH",Z2006&gt;=3,"MED","TRUE","LOW")</f>
        <v>#NAME?</v>
      </c>
    </row>
    <row r="2007" spans="1:27" x14ac:dyDescent="0.3">
      <c r="A2007" s="14">
        <v>2432</v>
      </c>
      <c r="B2007" s="14" t="s">
        <v>7417</v>
      </c>
      <c r="C2007" t="s">
        <v>1131</v>
      </c>
      <c r="D2007" s="1">
        <v>44967</v>
      </c>
      <c r="E2007" s="1">
        <v>45040</v>
      </c>
      <c r="F2007" t="s">
        <v>3017</v>
      </c>
      <c r="G2007" s="14" t="s">
        <v>7418</v>
      </c>
      <c r="H2007" s="14" t="s">
        <v>7419</v>
      </c>
      <c r="I2007" s="14" t="s">
        <v>49</v>
      </c>
      <c r="J2007" s="14"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4" t="s">
        <v>44</v>
      </c>
      <c r="Z2007" s="14">
        <v>2</v>
      </c>
      <c r="AA2007" t="e" cm="1">
        <f t="array" aca="1" ref="AA2007" ca="1">_xlfn.IFS(Z2007&gt;=5,"VERY HIGH",Z2007&gt;=4,"HIGH",Z2007&gt;=3,"MED","TRUE","LOW")</f>
        <v>#NAME?</v>
      </c>
    </row>
    <row r="2008" spans="1:27" x14ac:dyDescent="0.3">
      <c r="A2008" s="14">
        <v>2433</v>
      </c>
      <c r="B2008" s="14" t="s">
        <v>6917</v>
      </c>
      <c r="C2008" t="s">
        <v>4332</v>
      </c>
      <c r="D2008" s="1">
        <v>43943</v>
      </c>
      <c r="E2008" s="1">
        <v>44776</v>
      </c>
      <c r="F2008" t="s">
        <v>3017</v>
      </c>
      <c r="G2008" s="14" t="s">
        <v>7421</v>
      </c>
      <c r="H2008" s="14" t="s">
        <v>7422</v>
      </c>
      <c r="I2008" s="14" t="s">
        <v>138</v>
      </c>
      <c r="J2008" s="14"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4" t="s">
        <v>44</v>
      </c>
      <c r="Z2008" s="14">
        <v>1</v>
      </c>
      <c r="AA2008" t="e" cm="1">
        <f t="array" aca="1" ref="AA2008" ca="1">_xlfn.IFS(Z2008&gt;=5,"VERY HIGH",Z2008&gt;=4,"HIGH",Z2008&gt;=3,"MED","TRUE","LOW")</f>
        <v>#NAME?</v>
      </c>
    </row>
    <row r="2009" spans="1:27" x14ac:dyDescent="0.3">
      <c r="A2009" s="14">
        <v>2434</v>
      </c>
      <c r="B2009" s="14" t="s">
        <v>2070</v>
      </c>
      <c r="C2009" t="s">
        <v>7424</v>
      </c>
      <c r="D2009" s="1">
        <v>44940</v>
      </c>
      <c r="E2009" s="1">
        <v>45053</v>
      </c>
      <c r="F2009" t="s">
        <v>3017</v>
      </c>
      <c r="G2009" s="14" t="s">
        <v>7425</v>
      </c>
      <c r="H2009" s="14" t="s">
        <v>7426</v>
      </c>
      <c r="I2009" s="14" t="s">
        <v>79</v>
      </c>
      <c r="J2009" s="14"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4" t="s">
        <v>44</v>
      </c>
      <c r="Z2009" s="14">
        <v>5</v>
      </c>
      <c r="AA2009" t="e" cm="1">
        <f t="array" aca="1" ref="AA2009" ca="1">_xlfn.IFS(Z2009&gt;=5,"VERY HIGH",Z2009&gt;=4,"HIGH",Z2009&gt;=3,"MED","TRUE","LOW")</f>
        <v>#NAME?</v>
      </c>
    </row>
    <row r="2010" spans="1:27" x14ac:dyDescent="0.3">
      <c r="A2010" s="14">
        <v>2435</v>
      </c>
      <c r="B2010" s="14" t="s">
        <v>7428</v>
      </c>
      <c r="C2010" t="s">
        <v>1740</v>
      </c>
      <c r="D2010" s="1">
        <v>44998</v>
      </c>
      <c r="E2010" s="1">
        <v>45006</v>
      </c>
      <c r="F2010" t="s">
        <v>3017</v>
      </c>
      <c r="G2010" s="14" t="s">
        <v>7429</v>
      </c>
      <c r="H2010" s="14" t="s">
        <v>7430</v>
      </c>
      <c r="I2010" s="14" t="s">
        <v>167</v>
      </c>
      <c r="J2010" s="14"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4" t="s">
        <v>44</v>
      </c>
      <c r="Z2010" s="14">
        <v>2</v>
      </c>
      <c r="AA2010" t="e" cm="1">
        <f t="array" aca="1" ref="AA2010" ca="1">_xlfn.IFS(Z2010&gt;=5,"VERY HIGH",Z2010&gt;=4,"HIGH",Z2010&gt;=3,"MED","TRUE","LOW")</f>
        <v>#NAME?</v>
      </c>
    </row>
    <row r="2011" spans="1:27" x14ac:dyDescent="0.3">
      <c r="A2011" s="14">
        <v>2436</v>
      </c>
      <c r="B2011" s="14" t="s">
        <v>740</v>
      </c>
      <c r="C2011" t="s">
        <v>660</v>
      </c>
      <c r="D2011" s="1">
        <v>44925</v>
      </c>
      <c r="E2011" s="1">
        <v>45032</v>
      </c>
      <c r="F2011" t="s">
        <v>3017</v>
      </c>
      <c r="G2011" s="14" t="s">
        <v>6579</v>
      </c>
      <c r="H2011" s="14" t="s">
        <v>7432</v>
      </c>
      <c r="I2011" s="14" t="s">
        <v>97</v>
      </c>
      <c r="J2011" s="14"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4" t="s">
        <v>44</v>
      </c>
      <c r="Z2011" s="14">
        <v>4</v>
      </c>
      <c r="AA2011" t="e" cm="1">
        <f t="array" aca="1" ref="AA2011" ca="1">_xlfn.IFS(Z2011&gt;=5,"VERY HIGH",Z2011&gt;=4,"HIGH",Z2011&gt;=3,"MED","TRUE","LOW")</f>
        <v>#NAME?</v>
      </c>
    </row>
    <row r="2012" spans="1:27" x14ac:dyDescent="0.3">
      <c r="A2012" s="14">
        <v>2437</v>
      </c>
      <c r="B2012" s="14" t="s">
        <v>5079</v>
      </c>
      <c r="C2012" t="s">
        <v>4253</v>
      </c>
      <c r="D2012" s="1">
        <v>43986</v>
      </c>
      <c r="E2012" s="1">
        <v>44864</v>
      </c>
      <c r="F2012" t="s">
        <v>3017</v>
      </c>
      <c r="G2012" s="14" t="s">
        <v>7434</v>
      </c>
      <c r="H2012" s="14" t="s">
        <v>7435</v>
      </c>
      <c r="I2012" s="14" t="s">
        <v>117</v>
      </c>
      <c r="J2012" s="14"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4" t="s">
        <v>44</v>
      </c>
      <c r="Z2012" s="14">
        <v>2</v>
      </c>
      <c r="AA2012" t="e" cm="1">
        <f t="array" aca="1" ref="AA2012" ca="1">_xlfn.IFS(Z2012&gt;=5,"VERY HIGH",Z2012&gt;=4,"HIGH",Z2012&gt;=3,"MED","TRUE","LOW")</f>
        <v>#NAME?</v>
      </c>
    </row>
    <row r="2013" spans="1:27" hidden="1" x14ac:dyDescent="0.3">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x14ac:dyDescent="0.3">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x14ac:dyDescent="0.3">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x14ac:dyDescent="0.3">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3">
      <c r="A2017" s="14">
        <v>2442</v>
      </c>
      <c r="B2017" s="14" t="s">
        <v>3635</v>
      </c>
      <c r="C2017" t="s">
        <v>1174</v>
      </c>
      <c r="D2017" s="1">
        <v>44957</v>
      </c>
      <c r="E2017" s="1">
        <v>45099</v>
      </c>
      <c r="F2017" t="s">
        <v>6983</v>
      </c>
      <c r="G2017" s="14" t="s">
        <v>7448</v>
      </c>
      <c r="H2017" s="14" t="s">
        <v>7449</v>
      </c>
      <c r="I2017" s="14" t="s">
        <v>132</v>
      </c>
      <c r="J2017" s="14"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4" t="s">
        <v>44</v>
      </c>
      <c r="Z2017" s="14">
        <v>1</v>
      </c>
      <c r="AA2017" t="e" cm="1">
        <f t="array" aca="1" ref="AA2017" ca="1">_xlfn.IFS(Z2017&gt;=5,"VERY HIGH",Z2017&gt;=4,"HIGH",Z2017&gt;=3,"MED","TRUE","LOW")</f>
        <v>#NAME?</v>
      </c>
    </row>
    <row r="2018" spans="1:27" hidden="1" x14ac:dyDescent="0.3">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x14ac:dyDescent="0.3">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x14ac:dyDescent="0.3">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3">
      <c r="A2021" s="14">
        <v>2446</v>
      </c>
      <c r="B2021" s="14" t="s">
        <v>7460</v>
      </c>
      <c r="C2021" t="s">
        <v>4438</v>
      </c>
      <c r="D2021" s="1">
        <v>44536</v>
      </c>
      <c r="E2021" s="1">
        <v>44937</v>
      </c>
      <c r="F2021" t="s">
        <v>3017</v>
      </c>
      <c r="G2021" s="14" t="s">
        <v>7461</v>
      </c>
      <c r="H2021" s="14" t="s">
        <v>7462</v>
      </c>
      <c r="I2021" s="14" t="s">
        <v>117</v>
      </c>
      <c r="J2021" s="14"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4" t="s">
        <v>44</v>
      </c>
      <c r="Z2021" s="14">
        <v>5</v>
      </c>
      <c r="AA2021" t="e" cm="1">
        <f t="array" aca="1" ref="AA2021" ca="1">_xlfn.IFS(Z2021&gt;=5,"VERY HIGH",Z2021&gt;=4,"HIGH",Z2021&gt;=3,"MED","TRUE","LOW")</f>
        <v>#NAME?</v>
      </c>
    </row>
    <row r="2022" spans="1:27" x14ac:dyDescent="0.3">
      <c r="A2022" s="14">
        <v>2447</v>
      </c>
      <c r="B2022" s="14" t="s">
        <v>4680</v>
      </c>
      <c r="C2022" t="s">
        <v>845</v>
      </c>
      <c r="D2022" s="1">
        <v>43863</v>
      </c>
      <c r="E2022" s="1">
        <v>44626</v>
      </c>
      <c r="F2022" t="s">
        <v>3017</v>
      </c>
      <c r="G2022" s="14" t="s">
        <v>7464</v>
      </c>
      <c r="H2022" s="14" t="s">
        <v>7465</v>
      </c>
      <c r="I2022" s="14" t="s">
        <v>61</v>
      </c>
      <c r="J2022" s="14"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4" t="s">
        <v>44</v>
      </c>
      <c r="Z2022" s="14">
        <v>4</v>
      </c>
      <c r="AA2022" t="e" cm="1">
        <f t="array" aca="1" ref="AA2022" ca="1">_xlfn.IFS(Z2022&gt;=5,"VERY HIGH",Z2022&gt;=4,"HIGH",Z2022&gt;=3,"MED","TRUE","LOW")</f>
        <v>#NAME?</v>
      </c>
    </row>
    <row r="2023" spans="1:27" x14ac:dyDescent="0.3">
      <c r="A2023" s="14">
        <v>2448</v>
      </c>
      <c r="B2023" s="14" t="s">
        <v>5907</v>
      </c>
      <c r="C2023" t="s">
        <v>2245</v>
      </c>
      <c r="D2023" s="1">
        <v>44127</v>
      </c>
      <c r="E2023" s="1">
        <v>44269</v>
      </c>
      <c r="F2023" t="s">
        <v>3017</v>
      </c>
      <c r="G2023" s="14" t="s">
        <v>7467</v>
      </c>
      <c r="H2023" s="14" t="s">
        <v>7468</v>
      </c>
      <c r="I2023" s="14" t="s">
        <v>167</v>
      </c>
      <c r="J2023" s="14"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4" t="s">
        <v>44</v>
      </c>
      <c r="Z2023" s="14">
        <v>4</v>
      </c>
      <c r="AA2023" t="e" cm="1">
        <f t="array" aca="1" ref="AA2023" ca="1">_xlfn.IFS(Z2023&gt;=5,"VERY HIGH",Z2023&gt;=4,"HIGH",Z2023&gt;=3,"MED","TRUE","LOW")</f>
        <v>#NAME?</v>
      </c>
    </row>
    <row r="2024" spans="1:27" x14ac:dyDescent="0.3">
      <c r="A2024" s="14">
        <v>2449</v>
      </c>
      <c r="B2024" s="14" t="s">
        <v>7470</v>
      </c>
      <c r="C2024" t="s">
        <v>2479</v>
      </c>
      <c r="D2024" s="1">
        <v>43950</v>
      </c>
      <c r="E2024" s="1">
        <v>44387</v>
      </c>
      <c r="F2024" t="s">
        <v>3017</v>
      </c>
      <c r="G2024" s="14" t="s">
        <v>7471</v>
      </c>
      <c r="H2024" s="14" t="s">
        <v>7472</v>
      </c>
      <c r="I2024" s="14" t="s">
        <v>132</v>
      </c>
      <c r="J2024" s="1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4" t="s">
        <v>44</v>
      </c>
      <c r="Z2024" s="14">
        <v>4</v>
      </c>
      <c r="AA2024" t="e" cm="1">
        <f t="array" aca="1" ref="AA2024" ca="1">_xlfn.IFS(Z2024&gt;=5,"VERY HIGH",Z2024&gt;=4,"HIGH",Z2024&gt;=3,"MED","TRUE","LOW")</f>
        <v>#NAME?</v>
      </c>
    </row>
    <row r="2025" spans="1:27" x14ac:dyDescent="0.3">
      <c r="A2025" s="14">
        <v>2450</v>
      </c>
      <c r="B2025" s="14" t="s">
        <v>6644</v>
      </c>
      <c r="C2025" t="s">
        <v>3198</v>
      </c>
      <c r="D2025" s="1">
        <v>44791</v>
      </c>
      <c r="E2025" s="1">
        <v>44828</v>
      </c>
      <c r="F2025" t="s">
        <v>3017</v>
      </c>
      <c r="G2025" s="14" t="s">
        <v>7474</v>
      </c>
      <c r="H2025" s="14" t="s">
        <v>7475</v>
      </c>
      <c r="I2025" s="14" t="s">
        <v>79</v>
      </c>
      <c r="J2025" s="14"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4" t="s">
        <v>44</v>
      </c>
      <c r="Z2025" s="14">
        <v>1</v>
      </c>
      <c r="AA2025" t="e" cm="1">
        <f t="array" aca="1" ref="AA2025" ca="1">_xlfn.IFS(Z2025&gt;=5,"VERY HIGH",Z2025&gt;=4,"HIGH",Z2025&gt;=3,"MED","TRUE","LOW")</f>
        <v>#NAME?</v>
      </c>
    </row>
    <row r="2026" spans="1:27" hidden="1" x14ac:dyDescent="0.3">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x14ac:dyDescent="0.3">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x14ac:dyDescent="0.3">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x14ac:dyDescent="0.3">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x14ac:dyDescent="0.3">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x14ac:dyDescent="0.3">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x14ac:dyDescent="0.3">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3">
      <c r="A2033" s="14">
        <v>2458</v>
      </c>
      <c r="B2033" s="14" t="s">
        <v>7495</v>
      </c>
      <c r="C2033" t="s">
        <v>2259</v>
      </c>
      <c r="D2033" s="1">
        <v>44125</v>
      </c>
      <c r="E2033" s="1">
        <v>44644</v>
      </c>
      <c r="F2033" t="s">
        <v>3725</v>
      </c>
      <c r="G2033" s="14" t="s">
        <v>7496</v>
      </c>
      <c r="H2033" s="14" t="s">
        <v>7497</v>
      </c>
      <c r="I2033" s="14" t="s">
        <v>167</v>
      </c>
      <c r="J2033" s="14"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4" t="s">
        <v>44</v>
      </c>
      <c r="Z2033" s="14">
        <v>2</v>
      </c>
      <c r="AA2033" t="e" cm="1">
        <f t="array" aca="1" ref="AA2033" ca="1">_xlfn.IFS(Z2033&gt;=5,"VERY HIGH",Z2033&gt;=4,"HIGH",Z2033&gt;=3,"MED","TRUE","LOW")</f>
        <v>#NAME?</v>
      </c>
    </row>
    <row r="2034" spans="1:27" x14ac:dyDescent="0.3">
      <c r="A2034" s="14">
        <v>2459</v>
      </c>
      <c r="B2034" s="14" t="s">
        <v>7499</v>
      </c>
      <c r="C2034" t="s">
        <v>1711</v>
      </c>
      <c r="D2034" s="1">
        <v>44180</v>
      </c>
      <c r="E2034" s="1">
        <v>44371</v>
      </c>
      <c r="F2034" t="s">
        <v>6983</v>
      </c>
      <c r="G2034" s="14" t="s">
        <v>7500</v>
      </c>
      <c r="H2034" s="14" t="s">
        <v>7501</v>
      </c>
      <c r="I2034" s="14" t="s">
        <v>132</v>
      </c>
      <c r="J2034" s="1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4" t="s">
        <v>44</v>
      </c>
      <c r="Z2034" s="14">
        <v>4</v>
      </c>
      <c r="AA2034" t="e" cm="1">
        <f t="array" aca="1" ref="AA2034" ca="1">_xlfn.IFS(Z2034&gt;=5,"VERY HIGH",Z2034&gt;=4,"HIGH",Z2034&gt;=3,"MED","TRUE","LOW")</f>
        <v>#NAME?</v>
      </c>
    </row>
    <row r="2035" spans="1:27" x14ac:dyDescent="0.3">
      <c r="A2035" s="14">
        <v>2460</v>
      </c>
      <c r="B2035" s="14" t="s">
        <v>2422</v>
      </c>
      <c r="C2035" t="s">
        <v>1888</v>
      </c>
      <c r="D2035" s="1">
        <v>43348</v>
      </c>
      <c r="E2035" s="1">
        <v>44953</v>
      </c>
      <c r="F2035" t="s">
        <v>2308</v>
      </c>
      <c r="G2035" s="14" t="s">
        <v>7503</v>
      </c>
      <c r="H2035" s="14" t="s">
        <v>7504</v>
      </c>
      <c r="I2035" s="14" t="s">
        <v>49</v>
      </c>
      <c r="J2035" s="14"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4" t="s">
        <v>44</v>
      </c>
      <c r="Z2035" s="14">
        <v>2</v>
      </c>
      <c r="AA2035" t="e" cm="1">
        <f t="array" aca="1" ref="AA2035" ca="1">_xlfn.IFS(Z2035&gt;=5,"VERY HIGH",Z2035&gt;=4,"HIGH",Z2035&gt;=3,"MED","TRUE","LOW")</f>
        <v>#NAME?</v>
      </c>
    </row>
    <row r="2036" spans="1:27" hidden="1" x14ac:dyDescent="0.3">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3">
      <c r="A2037" s="14">
        <v>2462</v>
      </c>
      <c r="B2037" s="14" t="s">
        <v>4950</v>
      </c>
      <c r="C2037" t="s">
        <v>5320</v>
      </c>
      <c r="D2037" s="1">
        <v>43839</v>
      </c>
      <c r="E2037" s="1">
        <v>44223</v>
      </c>
      <c r="F2037" t="s">
        <v>3017</v>
      </c>
      <c r="G2037" s="14" t="s">
        <v>7509</v>
      </c>
      <c r="H2037" s="14" t="s">
        <v>7510</v>
      </c>
      <c r="I2037" s="14" t="s">
        <v>117</v>
      </c>
      <c r="J2037" s="14"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4" t="s">
        <v>44</v>
      </c>
      <c r="Z2037" s="14">
        <v>2</v>
      </c>
      <c r="AA2037" t="e" cm="1">
        <f t="array" aca="1" ref="AA2037" ca="1">_xlfn.IFS(Z2037&gt;=5,"VERY HIGH",Z2037&gt;=4,"HIGH",Z2037&gt;=3,"MED","TRUE","LOW")</f>
        <v>#NAME?</v>
      </c>
    </row>
    <row r="2038" spans="1:27" hidden="1" x14ac:dyDescent="0.3">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x14ac:dyDescent="0.3">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3">
      <c r="A2040" s="14">
        <v>2465</v>
      </c>
      <c r="B2040" s="14" t="s">
        <v>576</v>
      </c>
      <c r="C2040" t="s">
        <v>4303</v>
      </c>
      <c r="D2040" s="1">
        <v>43934</v>
      </c>
      <c r="E2040" s="1">
        <v>44373</v>
      </c>
      <c r="F2040" t="s">
        <v>3017</v>
      </c>
      <c r="G2040" s="14" t="s">
        <v>7516</v>
      </c>
      <c r="H2040" s="14" t="s">
        <v>7517</v>
      </c>
      <c r="I2040" s="14" t="s">
        <v>31</v>
      </c>
      <c r="J2040" s="14"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4" t="s">
        <v>44</v>
      </c>
      <c r="Z2040" s="14">
        <v>2</v>
      </c>
      <c r="AA2040" t="e" cm="1">
        <f t="array" aca="1" ref="AA2040" ca="1">_xlfn.IFS(Z2040&gt;=5,"VERY HIGH",Z2040&gt;=4,"HIGH",Z2040&gt;=3,"MED","TRUE","LOW")</f>
        <v>#NAME?</v>
      </c>
    </row>
    <row r="2041" spans="1:27" x14ac:dyDescent="0.3">
      <c r="A2041" s="14">
        <v>2466</v>
      </c>
      <c r="B2041" s="14" t="s">
        <v>7519</v>
      </c>
      <c r="C2041" t="s">
        <v>7520</v>
      </c>
      <c r="D2041" s="1">
        <v>44514</v>
      </c>
      <c r="E2041" s="1">
        <v>44948</v>
      </c>
      <c r="F2041" t="s">
        <v>3017</v>
      </c>
      <c r="G2041" s="14" t="s">
        <v>7521</v>
      </c>
      <c r="H2041" s="14" t="s">
        <v>7522</v>
      </c>
      <c r="I2041" s="14" t="s">
        <v>132</v>
      </c>
      <c r="J2041" s="14"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4" t="s">
        <v>44</v>
      </c>
      <c r="Z2041" s="14">
        <v>2</v>
      </c>
      <c r="AA2041" t="e" cm="1">
        <f t="array" aca="1" ref="AA2041" ca="1">_xlfn.IFS(Z2041&gt;=5,"VERY HIGH",Z2041&gt;=4,"HIGH",Z2041&gt;=3,"MED","TRUE","LOW")</f>
        <v>#NAME?</v>
      </c>
    </row>
    <row r="2042" spans="1:27" x14ac:dyDescent="0.3">
      <c r="A2042" s="14">
        <v>2467</v>
      </c>
      <c r="B2042" s="14" t="s">
        <v>7524</v>
      </c>
      <c r="C2042" t="s">
        <v>2185</v>
      </c>
      <c r="D2042" s="1">
        <v>44637</v>
      </c>
      <c r="E2042" s="1">
        <v>45100</v>
      </c>
      <c r="F2042" t="s">
        <v>3017</v>
      </c>
      <c r="G2042" s="14" t="s">
        <v>7525</v>
      </c>
      <c r="H2042" s="14" t="s">
        <v>7526</v>
      </c>
      <c r="I2042" s="14" t="s">
        <v>49</v>
      </c>
      <c r="J2042" s="14"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4" t="s">
        <v>44</v>
      </c>
      <c r="Z2042" s="14">
        <v>5</v>
      </c>
      <c r="AA2042" t="e" cm="1">
        <f t="array" aca="1" ref="AA2042" ca="1">_xlfn.IFS(Z2042&gt;=5,"VERY HIGH",Z2042&gt;=4,"HIGH",Z2042&gt;=3,"MED","TRUE","LOW")</f>
        <v>#NAME?</v>
      </c>
    </row>
    <row r="2043" spans="1:27" hidden="1" x14ac:dyDescent="0.3">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3">
      <c r="A2044" s="14">
        <v>2469</v>
      </c>
      <c r="B2044" s="14" t="s">
        <v>26</v>
      </c>
      <c r="C2044" t="s">
        <v>3672</v>
      </c>
      <c r="D2044" s="1">
        <v>44527</v>
      </c>
      <c r="E2044" s="1">
        <v>45099</v>
      </c>
      <c r="F2044" t="s">
        <v>3017</v>
      </c>
      <c r="G2044" s="14" t="s">
        <v>7530</v>
      </c>
      <c r="H2044" s="14" t="s">
        <v>7531</v>
      </c>
      <c r="I2044" s="14" t="s">
        <v>79</v>
      </c>
      <c r="J2044" s="1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4" t="s">
        <v>44</v>
      </c>
      <c r="Z2044" s="14">
        <v>4</v>
      </c>
      <c r="AA2044" t="e" cm="1">
        <f t="array" aca="1" ref="AA2044" ca="1">_xlfn.IFS(Z2044&gt;=5,"VERY HIGH",Z2044&gt;=4,"HIGH",Z2044&gt;=3,"MED","TRUE","LOW")</f>
        <v>#NAME?</v>
      </c>
    </row>
    <row r="2045" spans="1:27" hidden="1" x14ac:dyDescent="0.3">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x14ac:dyDescent="0.3">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x14ac:dyDescent="0.3">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3">
      <c r="A2048" s="14">
        <v>2473</v>
      </c>
      <c r="B2048" s="14" t="s">
        <v>2428</v>
      </c>
      <c r="C2048" t="s">
        <v>3283</v>
      </c>
      <c r="D2048" s="1">
        <v>44282</v>
      </c>
      <c r="E2048" s="1">
        <v>44735</v>
      </c>
      <c r="F2048" t="s">
        <v>3017</v>
      </c>
      <c r="G2048" s="14" t="s">
        <v>7540</v>
      </c>
      <c r="H2048" s="14" t="s">
        <v>7541</v>
      </c>
      <c r="I2048" s="14" t="s">
        <v>138</v>
      </c>
      <c r="J2048" s="14"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4" t="s">
        <v>44</v>
      </c>
      <c r="Z2048" s="14">
        <v>4</v>
      </c>
      <c r="AA2048" t="e" cm="1">
        <f t="array" aca="1" ref="AA2048" ca="1">_xlfn.IFS(Z2048&gt;=5,"VERY HIGH",Z2048&gt;=4,"HIGH",Z2048&gt;=3,"MED","TRUE","LOW")</f>
        <v>#NAME?</v>
      </c>
    </row>
    <row r="2049" spans="1:27" x14ac:dyDescent="0.3">
      <c r="A2049" s="14">
        <v>2474</v>
      </c>
      <c r="B2049" s="14" t="s">
        <v>270</v>
      </c>
      <c r="C2049" t="s">
        <v>5589</v>
      </c>
      <c r="D2049" s="1">
        <v>44997</v>
      </c>
      <c r="E2049" s="1">
        <v>45079</v>
      </c>
      <c r="F2049" t="s">
        <v>3017</v>
      </c>
      <c r="G2049" s="14" t="s">
        <v>7544</v>
      </c>
      <c r="H2049" s="14" t="s">
        <v>7545</v>
      </c>
      <c r="I2049" s="14" t="s">
        <v>117</v>
      </c>
      <c r="J2049" s="14"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4" t="s">
        <v>44</v>
      </c>
      <c r="Z2049" s="14">
        <v>4</v>
      </c>
      <c r="AA2049" t="e" cm="1">
        <f t="array" aca="1" ref="AA2049" ca="1">_xlfn.IFS(Z2049&gt;=5,"VERY HIGH",Z2049&gt;=4,"HIGH",Z2049&gt;=3,"MED","TRUE","LOW")</f>
        <v>#NAME?</v>
      </c>
    </row>
    <row r="2050" spans="1:27" x14ac:dyDescent="0.3">
      <c r="A2050" s="14">
        <v>2475</v>
      </c>
      <c r="B2050" s="14" t="s">
        <v>916</v>
      </c>
      <c r="C2050" t="s">
        <v>2860</v>
      </c>
      <c r="D2050" s="1">
        <v>44839</v>
      </c>
      <c r="E2050" s="1">
        <v>44912</v>
      </c>
      <c r="F2050" t="s">
        <v>3017</v>
      </c>
      <c r="G2050" s="14" t="s">
        <v>7547</v>
      </c>
      <c r="H2050" s="14" t="s">
        <v>7548</v>
      </c>
      <c r="I2050" s="14" t="s">
        <v>61</v>
      </c>
      <c r="J2050" s="14"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4" t="s">
        <v>44</v>
      </c>
      <c r="Z2050" s="14">
        <v>4</v>
      </c>
      <c r="AA2050" t="e" cm="1">
        <f t="array" aca="1" ref="AA2050" ca="1">_xlfn.IFS(Z2050&gt;=5,"VERY HIGH",Z2050&gt;=4,"HIGH",Z2050&gt;=3,"MED","TRUE","LOW")</f>
        <v>#NAME?</v>
      </c>
    </row>
    <row r="2051" spans="1:27" x14ac:dyDescent="0.3">
      <c r="A2051" s="14">
        <v>2476</v>
      </c>
      <c r="B2051" s="14" t="s">
        <v>1364</v>
      </c>
      <c r="C2051" t="s">
        <v>7550</v>
      </c>
      <c r="D2051" s="1">
        <v>44470</v>
      </c>
      <c r="E2051" s="1">
        <v>45098</v>
      </c>
      <c r="F2051" t="s">
        <v>3725</v>
      </c>
      <c r="G2051" s="14" t="s">
        <v>7551</v>
      </c>
      <c r="H2051" s="14" t="s">
        <v>7552</v>
      </c>
      <c r="I2051" s="14" t="s">
        <v>167</v>
      </c>
      <c r="J2051" s="14"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4" t="s">
        <v>44</v>
      </c>
      <c r="Z2051" s="14">
        <v>2</v>
      </c>
      <c r="AA2051" t="e" cm="1">
        <f t="array" aca="1" ref="AA2051" ca="1">_xlfn.IFS(Z2051&gt;=5,"VERY HIGH",Z2051&gt;=4,"HIGH",Z2051&gt;=3,"MED","TRUE","LOW")</f>
        <v>#NAME?</v>
      </c>
    </row>
    <row r="2052" spans="1:27" hidden="1" x14ac:dyDescent="0.3">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x14ac:dyDescent="0.3">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3">
      <c r="A2054" s="14">
        <v>2479</v>
      </c>
      <c r="B2054" s="14" t="s">
        <v>7559</v>
      </c>
      <c r="C2054" t="s">
        <v>4575</v>
      </c>
      <c r="D2054" s="1">
        <v>45034</v>
      </c>
      <c r="E2054" s="1">
        <v>45063</v>
      </c>
      <c r="F2054" t="s">
        <v>2308</v>
      </c>
      <c r="G2054" s="14" t="s">
        <v>7560</v>
      </c>
      <c r="H2054" s="14" t="s">
        <v>7561</v>
      </c>
      <c r="I2054" s="14" t="s">
        <v>132</v>
      </c>
      <c r="J2054" s="1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4" t="s">
        <v>44</v>
      </c>
      <c r="Z2054" s="14">
        <v>4</v>
      </c>
      <c r="AA2054" t="e" cm="1">
        <f t="array" aca="1" ref="AA2054" ca="1">_xlfn.IFS(Z2054&gt;=5,"VERY HIGH",Z2054&gt;=4,"HIGH",Z2054&gt;=3,"MED","TRUE","LOW")</f>
        <v>#NAME?</v>
      </c>
    </row>
    <row r="2055" spans="1:27" hidden="1" x14ac:dyDescent="0.3">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x14ac:dyDescent="0.3">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3">
      <c r="A2057" s="14">
        <v>2482</v>
      </c>
      <c r="B2057" s="14" t="s">
        <v>7570</v>
      </c>
      <c r="C2057" t="s">
        <v>7571</v>
      </c>
      <c r="D2057" s="1">
        <v>43344</v>
      </c>
      <c r="E2057" s="1">
        <v>44732</v>
      </c>
      <c r="F2057" t="s">
        <v>6741</v>
      </c>
      <c r="G2057" s="14" t="s">
        <v>7572</v>
      </c>
      <c r="H2057" s="14" t="s">
        <v>7573</v>
      </c>
      <c r="I2057" s="14" t="s">
        <v>167</v>
      </c>
      <c r="J2057" s="14"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4" t="s">
        <v>44</v>
      </c>
      <c r="Z2057" s="14">
        <v>4</v>
      </c>
      <c r="AA2057" t="e" cm="1">
        <f t="array" aca="1" ref="AA2057" ca="1">_xlfn.IFS(Z2057&gt;=5,"VERY HIGH",Z2057&gt;=4,"HIGH",Z2057&gt;=3,"MED","TRUE","LOW")</f>
        <v>#NAME?</v>
      </c>
    </row>
    <row r="2058" spans="1:27" hidden="1" x14ac:dyDescent="0.3">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x14ac:dyDescent="0.3">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3">
      <c r="A2060" s="14">
        <v>2485</v>
      </c>
      <c r="B2060" s="14" t="s">
        <v>7581</v>
      </c>
      <c r="C2060" t="s">
        <v>7582</v>
      </c>
      <c r="D2060" s="1">
        <v>43894</v>
      </c>
      <c r="E2060" s="1">
        <v>44447</v>
      </c>
      <c r="F2060" t="s">
        <v>2419</v>
      </c>
      <c r="G2060" s="14" t="s">
        <v>7583</v>
      </c>
      <c r="H2060" s="14" t="s">
        <v>7584</v>
      </c>
      <c r="I2060" s="14" t="s">
        <v>117</v>
      </c>
      <c r="J2060" s="14"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4" t="s">
        <v>44</v>
      </c>
      <c r="Z2060" s="14">
        <v>4</v>
      </c>
      <c r="AA2060" t="e" cm="1">
        <f t="array" aca="1" ref="AA2060" ca="1">_xlfn.IFS(Z2060&gt;=5,"VERY HIGH",Z2060&gt;=4,"HIGH",Z2060&gt;=3,"MED","TRUE","LOW")</f>
        <v>#NAME?</v>
      </c>
    </row>
    <row r="2061" spans="1:27" hidden="1" x14ac:dyDescent="0.3">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x14ac:dyDescent="0.3">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3">
      <c r="A2063" s="14">
        <v>2488</v>
      </c>
      <c r="B2063" s="14" t="s">
        <v>4484</v>
      </c>
      <c r="C2063" t="s">
        <v>7590</v>
      </c>
      <c r="D2063" s="1">
        <v>44707</v>
      </c>
      <c r="E2063" s="1">
        <v>44839</v>
      </c>
      <c r="F2063" t="s">
        <v>7564</v>
      </c>
      <c r="G2063" s="14" t="s">
        <v>7591</v>
      </c>
      <c r="H2063" s="14" t="s">
        <v>7592</v>
      </c>
      <c r="I2063" s="14" t="s">
        <v>61</v>
      </c>
      <c r="J2063" s="14"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4" t="s">
        <v>44</v>
      </c>
      <c r="Z2063" s="14">
        <v>1</v>
      </c>
      <c r="AA2063" t="e" cm="1">
        <f t="array" aca="1" ref="AA2063" ca="1">_xlfn.IFS(Z2063&gt;=5,"VERY HIGH",Z2063&gt;=4,"HIGH",Z2063&gt;=3,"MED","TRUE","LOW")</f>
        <v>#NAME?</v>
      </c>
    </row>
    <row r="2064" spans="1:27" hidden="1" x14ac:dyDescent="0.3">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x14ac:dyDescent="0.3">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x14ac:dyDescent="0.3">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x14ac:dyDescent="0.3">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3">
      <c r="A2068" s="14">
        <v>2493</v>
      </c>
      <c r="B2068" s="14" t="s">
        <v>4198</v>
      </c>
      <c r="C2068" t="s">
        <v>1085</v>
      </c>
      <c r="D2068" s="1">
        <v>44898</v>
      </c>
      <c r="E2068" s="1">
        <v>45106</v>
      </c>
      <c r="F2068" t="s">
        <v>2423</v>
      </c>
      <c r="G2068" s="14" t="s">
        <v>6956</v>
      </c>
      <c r="H2068" s="14" t="s">
        <v>7604</v>
      </c>
      <c r="I2068" s="14" t="s">
        <v>132</v>
      </c>
      <c r="J2068" s="14"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4" t="s">
        <v>44</v>
      </c>
      <c r="Z2068" s="14">
        <v>4</v>
      </c>
      <c r="AA2068" t="e" cm="1">
        <f t="array" aca="1" ref="AA2068" ca="1">_xlfn.IFS(Z2068&gt;=5,"VERY HIGH",Z2068&gt;=4,"HIGH",Z2068&gt;=3,"MED","TRUE","LOW")</f>
        <v>#NAME?</v>
      </c>
    </row>
    <row r="2069" spans="1:27" x14ac:dyDescent="0.3">
      <c r="A2069" s="14">
        <v>2494</v>
      </c>
      <c r="B2069" s="14" t="s">
        <v>922</v>
      </c>
      <c r="C2069" t="s">
        <v>7606</v>
      </c>
      <c r="D2069" s="1">
        <v>43925</v>
      </c>
      <c r="E2069" s="1">
        <v>44875</v>
      </c>
      <c r="F2069" t="s">
        <v>6749</v>
      </c>
      <c r="G2069" s="14" t="s">
        <v>7607</v>
      </c>
      <c r="H2069" s="14" t="s">
        <v>7608</v>
      </c>
      <c r="I2069" s="14" t="s">
        <v>138</v>
      </c>
      <c r="J2069" s="14"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4" t="s">
        <v>44</v>
      </c>
      <c r="Z2069" s="14">
        <v>4</v>
      </c>
      <c r="AA2069" t="e" cm="1">
        <f t="array" aca="1" ref="AA2069" ca="1">_xlfn.IFS(Z2069&gt;=5,"VERY HIGH",Z2069&gt;=4,"HIGH",Z2069&gt;=3,"MED","TRUE","LOW")</f>
        <v>#NAME?</v>
      </c>
    </row>
    <row r="2070" spans="1:27" x14ac:dyDescent="0.3">
      <c r="A2070" s="14">
        <v>2495</v>
      </c>
      <c r="B2070" s="14" t="s">
        <v>2159</v>
      </c>
      <c r="C2070" t="s">
        <v>5728</v>
      </c>
      <c r="D2070" s="1">
        <v>43898</v>
      </c>
      <c r="E2070" s="1">
        <v>44983</v>
      </c>
      <c r="F2070" t="s">
        <v>7564</v>
      </c>
      <c r="G2070" s="14" t="s">
        <v>1066</v>
      </c>
      <c r="H2070" s="14" t="s">
        <v>7610</v>
      </c>
      <c r="I2070" s="14" t="s">
        <v>117</v>
      </c>
      <c r="J2070" s="14"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4" t="s">
        <v>44</v>
      </c>
      <c r="Z2070" s="14">
        <v>1</v>
      </c>
      <c r="AA2070" t="e" cm="1">
        <f t="array" aca="1" ref="AA2070" ca="1">_xlfn.IFS(Z2070&gt;=5,"VERY HIGH",Z2070&gt;=4,"HIGH",Z2070&gt;=3,"MED","TRUE","LOW")</f>
        <v>#NAME?</v>
      </c>
    </row>
    <row r="2071" spans="1:27" x14ac:dyDescent="0.3">
      <c r="A2071" s="14">
        <v>2496</v>
      </c>
      <c r="B2071" s="14" t="s">
        <v>5764</v>
      </c>
      <c r="C2071" t="s">
        <v>2288</v>
      </c>
      <c r="D2071" s="1">
        <v>44102</v>
      </c>
      <c r="E2071" s="1">
        <v>45012</v>
      </c>
      <c r="F2071" t="s">
        <v>6977</v>
      </c>
      <c r="G2071" s="14" t="s">
        <v>7612</v>
      </c>
      <c r="H2071" s="14" t="s">
        <v>7613</v>
      </c>
      <c r="I2071" s="14" t="s">
        <v>61</v>
      </c>
      <c r="J2071" s="14"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4" t="s">
        <v>44</v>
      </c>
      <c r="Z2071" s="14">
        <v>2</v>
      </c>
      <c r="AA2071" t="e" cm="1">
        <f t="array" aca="1" ref="AA2071" ca="1">_xlfn.IFS(Z2071&gt;=5,"VERY HIGH",Z2071&gt;=4,"HIGH",Z2071&gt;=3,"MED","TRUE","LOW")</f>
        <v>#NAME?</v>
      </c>
    </row>
    <row r="2072" spans="1:27" x14ac:dyDescent="0.3">
      <c r="A2072" s="14">
        <v>2497</v>
      </c>
      <c r="B2072" s="14" t="s">
        <v>773</v>
      </c>
      <c r="C2072" t="s">
        <v>7615</v>
      </c>
      <c r="D2072" s="1">
        <v>44391</v>
      </c>
      <c r="E2072" s="1">
        <v>44782</v>
      </c>
      <c r="F2072" t="s">
        <v>6983</v>
      </c>
      <c r="G2072" s="14" t="s">
        <v>7616</v>
      </c>
      <c r="H2072" s="14" t="s">
        <v>7617</v>
      </c>
      <c r="I2072" s="14" t="s">
        <v>167</v>
      </c>
      <c r="J2072" s="14"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4" t="s">
        <v>44</v>
      </c>
      <c r="Z2072" s="14">
        <v>4</v>
      </c>
      <c r="AA2072" t="e" cm="1">
        <f t="array" aca="1" ref="AA2072" ca="1">_xlfn.IFS(Z2072&gt;=5,"VERY HIGH",Z2072&gt;=4,"HIGH",Z2072&gt;=3,"MED","TRUE","LOW")</f>
        <v>#NAME?</v>
      </c>
    </row>
    <row r="2073" spans="1:27" x14ac:dyDescent="0.3">
      <c r="A2073" s="14">
        <v>2498</v>
      </c>
      <c r="B2073" s="14" t="s">
        <v>7451</v>
      </c>
      <c r="C2073" t="s">
        <v>3778</v>
      </c>
      <c r="D2073" s="1">
        <v>43755</v>
      </c>
      <c r="E2073" s="1">
        <v>43911</v>
      </c>
      <c r="F2073" t="s">
        <v>4796</v>
      </c>
      <c r="G2073" s="14" t="s">
        <v>7619</v>
      </c>
      <c r="H2073" s="14" t="s">
        <v>7620</v>
      </c>
      <c r="I2073" s="14" t="s">
        <v>167</v>
      </c>
      <c r="J2073" s="14"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4" t="s">
        <v>44</v>
      </c>
      <c r="Z2073" s="14">
        <v>4</v>
      </c>
      <c r="AA2073" t="e" cm="1">
        <f t="array" aca="1" ref="AA2073" ca="1">_xlfn.IFS(Z2073&gt;=5,"VERY HIGH",Z2073&gt;=4,"HIGH",Z2073&gt;=3,"MED","TRUE","LOW")</f>
        <v>#NAME?</v>
      </c>
    </row>
    <row r="2074" spans="1:27" x14ac:dyDescent="0.3">
      <c r="A2074" s="14">
        <v>2499</v>
      </c>
      <c r="B2074" s="14" t="s">
        <v>1535</v>
      </c>
      <c r="C2074" t="s">
        <v>573</v>
      </c>
      <c r="D2074" s="1">
        <v>45024</v>
      </c>
      <c r="E2074" s="1">
        <v>45086</v>
      </c>
      <c r="F2074" t="s">
        <v>2423</v>
      </c>
      <c r="G2074" s="14" t="s">
        <v>7622</v>
      </c>
      <c r="H2074" s="14" t="s">
        <v>7623</v>
      </c>
      <c r="I2074" s="14" t="s">
        <v>61</v>
      </c>
      <c r="J2074" s="1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4" t="s">
        <v>44</v>
      </c>
      <c r="Z2074" s="14">
        <v>4</v>
      </c>
      <c r="AA2074" t="e" cm="1">
        <f t="array" aca="1" ref="AA2074" ca="1">_xlfn.IFS(Z2074&gt;=5,"VERY HIGH",Z2074&gt;=4,"HIGH",Z2074&gt;=3,"MED","TRUE","LOW")</f>
        <v>#NAME?</v>
      </c>
    </row>
    <row r="2075" spans="1:27" hidden="1" x14ac:dyDescent="0.3">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x14ac:dyDescent="0.3">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x14ac:dyDescent="0.3">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3">
      <c r="A2078" s="14">
        <v>2503</v>
      </c>
      <c r="B2078" s="14" t="s">
        <v>941</v>
      </c>
      <c r="C2078" t="s">
        <v>1417</v>
      </c>
      <c r="D2078" s="1">
        <v>44556</v>
      </c>
      <c r="E2078" s="1">
        <v>44590</v>
      </c>
      <c r="F2078" t="s">
        <v>6749</v>
      </c>
      <c r="G2078" s="14" t="s">
        <v>7632</v>
      </c>
      <c r="H2078" s="14" t="s">
        <v>7633</v>
      </c>
      <c r="I2078" s="14" t="s">
        <v>61</v>
      </c>
      <c r="J2078" s="14"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4" t="s">
        <v>44</v>
      </c>
      <c r="Z2078" s="14">
        <v>5</v>
      </c>
      <c r="AA2078" t="e" cm="1">
        <f t="array" aca="1" ref="AA2078" ca="1">_xlfn.IFS(Z2078&gt;=5,"VERY HIGH",Z2078&gt;=4,"HIGH",Z2078&gt;=3,"MED","TRUE","LOW")</f>
        <v>#NAME?</v>
      </c>
    </row>
    <row r="2079" spans="1:27" hidden="1" x14ac:dyDescent="0.3">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x14ac:dyDescent="0.3">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x14ac:dyDescent="0.3">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3">
      <c r="A2082" s="14">
        <v>2507</v>
      </c>
      <c r="B2082" s="14" t="s">
        <v>3648</v>
      </c>
      <c r="C2082" t="s">
        <v>2177</v>
      </c>
      <c r="D2082" s="1">
        <v>44931</v>
      </c>
      <c r="E2082" s="1">
        <v>44940</v>
      </c>
      <c r="F2082" t="s">
        <v>4796</v>
      </c>
      <c r="G2082" s="14" t="s">
        <v>7274</v>
      </c>
      <c r="H2082" s="14" t="s">
        <v>7642</v>
      </c>
      <c r="I2082" s="14" t="s">
        <v>31</v>
      </c>
      <c r="J2082" s="14"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4" t="s">
        <v>44</v>
      </c>
      <c r="Z2082" s="14">
        <v>5</v>
      </c>
      <c r="AA2082" t="e" cm="1">
        <f t="array" aca="1" ref="AA2082" ca="1">_xlfn.IFS(Z2082&gt;=5,"VERY HIGH",Z2082&gt;=4,"HIGH",Z2082&gt;=3,"MED","TRUE","LOW")</f>
        <v>#NAME?</v>
      </c>
    </row>
    <row r="2083" spans="1:27" hidden="1" x14ac:dyDescent="0.3">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3">
      <c r="A2084" s="14">
        <v>2509</v>
      </c>
      <c r="B2084" s="14" t="s">
        <v>3229</v>
      </c>
      <c r="C2084" t="s">
        <v>3958</v>
      </c>
      <c r="D2084" s="1">
        <v>44095</v>
      </c>
      <c r="E2084" s="1">
        <v>44485</v>
      </c>
      <c r="F2084" t="s">
        <v>2423</v>
      </c>
      <c r="G2084" s="14" t="s">
        <v>7646</v>
      </c>
      <c r="H2084" s="14" t="s">
        <v>7647</v>
      </c>
      <c r="I2084" s="14" t="s">
        <v>49</v>
      </c>
      <c r="J2084" s="1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4" t="s">
        <v>44</v>
      </c>
      <c r="Z2084" s="14">
        <v>2</v>
      </c>
      <c r="AA2084" t="e" cm="1">
        <f t="array" aca="1" ref="AA2084" ca="1">_xlfn.IFS(Z2084&gt;=5,"VERY HIGH",Z2084&gt;=4,"HIGH",Z2084&gt;=3,"MED","TRUE","LOW")</f>
        <v>#NAME?</v>
      </c>
    </row>
    <row r="2085" spans="1:27" x14ac:dyDescent="0.3">
      <c r="A2085" s="14">
        <v>2510</v>
      </c>
      <c r="B2085" s="14" t="s">
        <v>5860</v>
      </c>
      <c r="C2085" t="s">
        <v>7649</v>
      </c>
      <c r="D2085" s="1">
        <v>43794</v>
      </c>
      <c r="E2085" s="1">
        <v>44981</v>
      </c>
      <c r="F2085" t="s">
        <v>2423</v>
      </c>
      <c r="G2085" s="14" t="s">
        <v>7650</v>
      </c>
      <c r="H2085" s="14" t="s">
        <v>7651</v>
      </c>
      <c r="I2085" s="14" t="s">
        <v>138</v>
      </c>
      <c r="J2085" s="14"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4" t="s">
        <v>44</v>
      </c>
      <c r="Z2085" s="14">
        <v>1</v>
      </c>
      <c r="AA2085" t="e" cm="1">
        <f t="array" aca="1" ref="AA2085" ca="1">_xlfn.IFS(Z2085&gt;=5,"VERY HIGH",Z2085&gt;=4,"HIGH",Z2085&gt;=3,"MED","TRUE","LOW")</f>
        <v>#NAME?</v>
      </c>
    </row>
    <row r="2086" spans="1:27" x14ac:dyDescent="0.3">
      <c r="A2086" s="14">
        <v>2511</v>
      </c>
      <c r="B2086" s="14" t="s">
        <v>4504</v>
      </c>
      <c r="C2086" t="s">
        <v>7653</v>
      </c>
      <c r="D2086" s="1">
        <v>44232</v>
      </c>
      <c r="E2086" s="1">
        <v>44969</v>
      </c>
      <c r="F2086" t="s">
        <v>2423</v>
      </c>
      <c r="G2086" s="14" t="s">
        <v>7654</v>
      </c>
      <c r="H2086" s="14" t="s">
        <v>7655</v>
      </c>
      <c r="I2086" s="14" t="s">
        <v>117</v>
      </c>
      <c r="J2086" s="14"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4" t="s">
        <v>44</v>
      </c>
      <c r="Z2086" s="14">
        <v>4</v>
      </c>
      <c r="AA2086" t="e" cm="1">
        <f t="array" aca="1" ref="AA2086" ca="1">_xlfn.IFS(Z2086&gt;=5,"VERY HIGH",Z2086&gt;=4,"HIGH",Z2086&gt;=3,"MED","TRUE","LOW")</f>
        <v>#NAME?</v>
      </c>
    </row>
    <row r="2087" spans="1:27" x14ac:dyDescent="0.3">
      <c r="A2087" s="14">
        <v>2512</v>
      </c>
      <c r="B2087" s="14" t="s">
        <v>3638</v>
      </c>
      <c r="C2087" t="s">
        <v>709</v>
      </c>
      <c r="D2087" s="1">
        <v>45032</v>
      </c>
      <c r="E2087" s="1">
        <v>45071</v>
      </c>
      <c r="F2087" t="s">
        <v>2423</v>
      </c>
      <c r="G2087" s="14" t="s">
        <v>7657</v>
      </c>
      <c r="H2087" s="14" t="s">
        <v>7658</v>
      </c>
      <c r="I2087" s="14" t="s">
        <v>61</v>
      </c>
      <c r="J2087" s="14"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4" t="s">
        <v>44</v>
      </c>
      <c r="Z2087" s="14">
        <v>4</v>
      </c>
      <c r="AA2087" t="e" cm="1">
        <f t="array" aca="1" ref="AA2087" ca="1">_xlfn.IFS(Z2087&gt;=5,"VERY HIGH",Z2087&gt;=4,"HIGH",Z2087&gt;=3,"MED","TRUE","LOW")</f>
        <v>#NAME?</v>
      </c>
    </row>
    <row r="2088" spans="1:27" x14ac:dyDescent="0.3">
      <c r="A2088" s="14">
        <v>2513</v>
      </c>
      <c r="B2088" s="14" t="s">
        <v>7660</v>
      </c>
      <c r="C2088" t="s">
        <v>510</v>
      </c>
      <c r="D2088" s="1">
        <v>44427</v>
      </c>
      <c r="E2088" s="1">
        <v>44608</v>
      </c>
      <c r="F2088" t="s">
        <v>6749</v>
      </c>
      <c r="G2088" s="14" t="s">
        <v>7661</v>
      </c>
      <c r="H2088" s="14" t="s">
        <v>7662</v>
      </c>
      <c r="I2088" s="14" t="s">
        <v>167</v>
      </c>
      <c r="J2088" s="14"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4" t="s">
        <v>44</v>
      </c>
      <c r="Z2088" s="14">
        <v>2</v>
      </c>
      <c r="AA2088" t="e" cm="1">
        <f t="array" aca="1" ref="AA2088" ca="1">_xlfn.IFS(Z2088&gt;=5,"VERY HIGH",Z2088&gt;=4,"HIGH",Z2088&gt;=3,"MED","TRUE","LOW")</f>
        <v>#NAME?</v>
      </c>
    </row>
    <row r="2089" spans="1:27" hidden="1" x14ac:dyDescent="0.3">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x14ac:dyDescent="0.3">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x14ac:dyDescent="0.3">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3">
      <c r="A2092" s="14">
        <v>2517</v>
      </c>
      <c r="B2092" s="14" t="s">
        <v>7671</v>
      </c>
      <c r="C2092" t="s">
        <v>6364</v>
      </c>
      <c r="D2092" s="1">
        <v>43800</v>
      </c>
      <c r="E2092" s="1">
        <v>44951</v>
      </c>
      <c r="F2092" t="s">
        <v>4796</v>
      </c>
      <c r="G2092" s="14" t="s">
        <v>7672</v>
      </c>
      <c r="H2092" s="14" t="s">
        <v>7673</v>
      </c>
      <c r="I2092" s="14" t="s">
        <v>31</v>
      </c>
      <c r="J2092" s="14"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4" t="s">
        <v>44</v>
      </c>
      <c r="Z2092" s="14">
        <v>2</v>
      </c>
      <c r="AA2092" t="e" cm="1">
        <f t="array" aca="1" ref="AA2092" ca="1">_xlfn.IFS(Z2092&gt;=5,"VERY HIGH",Z2092&gt;=4,"HIGH",Z2092&gt;=3,"MED","TRUE","LOW")</f>
        <v>#NAME?</v>
      </c>
    </row>
    <row r="2093" spans="1:27" x14ac:dyDescent="0.3">
      <c r="A2093" s="14">
        <v>2518</v>
      </c>
      <c r="B2093" s="14" t="s">
        <v>7675</v>
      </c>
      <c r="C2093" t="s">
        <v>3658</v>
      </c>
      <c r="D2093" s="1">
        <v>44255</v>
      </c>
      <c r="E2093" s="1">
        <v>44773</v>
      </c>
      <c r="F2093" t="s">
        <v>4796</v>
      </c>
      <c r="G2093" s="14" t="s">
        <v>7676</v>
      </c>
      <c r="H2093" s="14" t="s">
        <v>7677</v>
      </c>
      <c r="I2093" s="14" t="s">
        <v>132</v>
      </c>
      <c r="J2093" s="14"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4" t="s">
        <v>44</v>
      </c>
      <c r="Z2093" s="14">
        <v>4</v>
      </c>
      <c r="AA2093" t="e" cm="1">
        <f t="array" aca="1" ref="AA2093" ca="1">_xlfn.IFS(Z2093&gt;=5,"VERY HIGH",Z2093&gt;=4,"HIGH",Z2093&gt;=3,"MED","TRUE","LOW")</f>
        <v>#NAME?</v>
      </c>
    </row>
    <row r="2094" spans="1:27" hidden="1" x14ac:dyDescent="0.3">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x14ac:dyDescent="0.3">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x14ac:dyDescent="0.3">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3">
      <c r="A2097" s="14">
        <v>2522</v>
      </c>
      <c r="B2097" s="14" t="s">
        <v>4562</v>
      </c>
      <c r="C2097" t="s">
        <v>7252</v>
      </c>
      <c r="D2097" s="1">
        <v>44113</v>
      </c>
      <c r="E2097" s="1">
        <v>44509</v>
      </c>
      <c r="F2097" t="s">
        <v>6749</v>
      </c>
      <c r="G2097" s="14" t="s">
        <v>7686</v>
      </c>
      <c r="H2097" s="14" t="s">
        <v>7687</v>
      </c>
      <c r="I2097" s="14" t="s">
        <v>61</v>
      </c>
      <c r="J2097" s="14"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4" t="s">
        <v>44</v>
      </c>
      <c r="Z2097" s="14">
        <v>4</v>
      </c>
      <c r="AA2097" t="e" cm="1">
        <f t="array" aca="1" ref="AA2097" ca="1">_xlfn.IFS(Z2097&gt;=5,"VERY HIGH",Z2097&gt;=4,"HIGH",Z2097&gt;=3,"MED","TRUE","LOW")</f>
        <v>#NAME?</v>
      </c>
    </row>
    <row r="2098" spans="1:27" hidden="1" x14ac:dyDescent="0.3">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x14ac:dyDescent="0.3">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3">
      <c r="A2100" s="14">
        <v>2525</v>
      </c>
      <c r="B2100" s="14" t="s">
        <v>7694</v>
      </c>
      <c r="C2100" t="s">
        <v>3922</v>
      </c>
      <c r="D2100" s="1">
        <v>44454</v>
      </c>
      <c r="E2100" s="1">
        <v>45109</v>
      </c>
      <c r="F2100" t="s">
        <v>6983</v>
      </c>
      <c r="G2100" s="14" t="s">
        <v>7695</v>
      </c>
      <c r="H2100" s="14" t="s">
        <v>7696</v>
      </c>
      <c r="I2100" s="14" t="s">
        <v>132</v>
      </c>
      <c r="J2100" s="14"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4" t="s">
        <v>44</v>
      </c>
      <c r="Z2100" s="14">
        <v>2</v>
      </c>
      <c r="AA2100" t="e" cm="1">
        <f t="array" aca="1" ref="AA2100" ca="1">_xlfn.IFS(Z2100&gt;=5,"VERY HIGH",Z2100&gt;=4,"HIGH",Z2100&gt;=3,"MED","TRUE","LOW")</f>
        <v>#NAME?</v>
      </c>
    </row>
    <row r="2101" spans="1:27" hidden="1" x14ac:dyDescent="0.3">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x14ac:dyDescent="0.3">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3">
      <c r="A2103" s="14">
        <v>2528</v>
      </c>
      <c r="B2103" s="14" t="s">
        <v>3255</v>
      </c>
      <c r="C2103" t="s">
        <v>363</v>
      </c>
      <c r="D2103" s="1">
        <v>45005</v>
      </c>
      <c r="E2103" s="1">
        <v>45052</v>
      </c>
      <c r="F2103" t="s">
        <v>4796</v>
      </c>
      <c r="G2103" s="14" t="s">
        <v>7703</v>
      </c>
      <c r="H2103" s="14" t="s">
        <v>7704</v>
      </c>
      <c r="I2103" s="14" t="s">
        <v>167</v>
      </c>
      <c r="J2103" s="14"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4" t="s">
        <v>44</v>
      </c>
      <c r="Z2103" s="14">
        <v>1</v>
      </c>
      <c r="AA2103" t="e" cm="1">
        <f t="array" aca="1" ref="AA2103" ca="1">_xlfn.IFS(Z2103&gt;=5,"VERY HIGH",Z2103&gt;=4,"HIGH",Z2103&gt;=3,"MED","TRUE","LOW")</f>
        <v>#NAME?</v>
      </c>
    </row>
    <row r="2104" spans="1:27" hidden="1" x14ac:dyDescent="0.3">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3">
      <c r="A2105" s="14">
        <v>2530</v>
      </c>
      <c r="B2105" s="14" t="s">
        <v>7708</v>
      </c>
      <c r="C2105" t="s">
        <v>6870</v>
      </c>
      <c r="D2105" s="1">
        <v>44854</v>
      </c>
      <c r="E2105" s="1">
        <v>45114</v>
      </c>
      <c r="F2105" t="s">
        <v>2423</v>
      </c>
      <c r="G2105" s="14" t="s">
        <v>7709</v>
      </c>
      <c r="H2105" s="14" t="s">
        <v>7710</v>
      </c>
      <c r="I2105" s="14" t="s">
        <v>61</v>
      </c>
      <c r="J2105" s="14"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4" t="s">
        <v>44</v>
      </c>
      <c r="Z2105" s="14">
        <v>2</v>
      </c>
      <c r="AA2105" t="e" cm="1">
        <f t="array" aca="1" ref="AA2105" ca="1">_xlfn.IFS(Z2105&gt;=5,"VERY HIGH",Z2105&gt;=4,"HIGH",Z2105&gt;=3,"MED","TRUE","LOW")</f>
        <v>#NAME?</v>
      </c>
    </row>
    <row r="2106" spans="1:27" x14ac:dyDescent="0.3">
      <c r="A2106" s="14">
        <v>2531</v>
      </c>
      <c r="B2106" s="14" t="s">
        <v>7713</v>
      </c>
      <c r="C2106" t="s">
        <v>637</v>
      </c>
      <c r="D2106" s="1">
        <v>45131</v>
      </c>
      <c r="E2106" s="1">
        <v>45136</v>
      </c>
      <c r="F2106" t="s">
        <v>2423</v>
      </c>
      <c r="G2106" s="14" t="s">
        <v>7714</v>
      </c>
      <c r="H2106" s="14" t="s">
        <v>7715</v>
      </c>
      <c r="I2106" s="14" t="s">
        <v>88</v>
      </c>
      <c r="J2106" s="14"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4" t="s">
        <v>44</v>
      </c>
      <c r="Z2106" s="14">
        <v>2</v>
      </c>
      <c r="AA2106" t="e" cm="1">
        <f t="array" aca="1" ref="AA2106" ca="1">_xlfn.IFS(Z2106&gt;=5,"VERY HIGH",Z2106&gt;=4,"HIGH",Z2106&gt;=3,"MED","TRUE","LOW")</f>
        <v>#NAME?</v>
      </c>
    </row>
    <row r="2107" spans="1:27" hidden="1" x14ac:dyDescent="0.3">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x14ac:dyDescent="0.3">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3">
      <c r="A2109" s="14">
        <v>2534</v>
      </c>
      <c r="B2109" s="14" t="s">
        <v>7721</v>
      </c>
      <c r="C2109" t="s">
        <v>573</v>
      </c>
      <c r="D2109" s="1">
        <v>43570</v>
      </c>
      <c r="E2109" s="1">
        <v>44339</v>
      </c>
      <c r="F2109" t="s">
        <v>7564</v>
      </c>
      <c r="G2109" s="14" t="s">
        <v>7722</v>
      </c>
      <c r="H2109" s="14" t="s">
        <v>7723</v>
      </c>
      <c r="I2109" s="14" t="s">
        <v>88</v>
      </c>
      <c r="J2109" s="14"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4" t="s">
        <v>44</v>
      </c>
      <c r="Z2109" s="14">
        <v>1</v>
      </c>
      <c r="AA2109" t="e" cm="1">
        <f t="array" aca="1" ref="AA2109" ca="1">_xlfn.IFS(Z2109&gt;=5,"VERY HIGH",Z2109&gt;=4,"HIGH",Z2109&gt;=3,"MED","TRUE","LOW")</f>
        <v>#NAME?</v>
      </c>
    </row>
    <row r="2110" spans="1:27" x14ac:dyDescent="0.3">
      <c r="A2110" s="14">
        <v>2535</v>
      </c>
      <c r="B2110" s="14" t="s">
        <v>4124</v>
      </c>
      <c r="C2110" t="s">
        <v>5611</v>
      </c>
      <c r="D2110" s="1">
        <v>44067</v>
      </c>
      <c r="E2110" s="1">
        <v>45048</v>
      </c>
      <c r="F2110" t="s">
        <v>6977</v>
      </c>
      <c r="G2110" s="14" t="s">
        <v>7725</v>
      </c>
      <c r="H2110" s="14" t="s">
        <v>7726</v>
      </c>
      <c r="I2110" s="14" t="s">
        <v>31</v>
      </c>
      <c r="J2110" s="14"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4" t="s">
        <v>44</v>
      </c>
      <c r="Z2110" s="14">
        <v>2</v>
      </c>
      <c r="AA2110" t="e" cm="1">
        <f t="array" aca="1" ref="AA2110" ca="1">_xlfn.IFS(Z2110&gt;=5,"VERY HIGH",Z2110&gt;=4,"HIGH",Z2110&gt;=3,"MED","TRUE","LOW")</f>
        <v>#NAME?</v>
      </c>
    </row>
    <row r="2111" spans="1:27" hidden="1" x14ac:dyDescent="0.3">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3">
      <c r="A2112" s="14">
        <v>2537</v>
      </c>
      <c r="B2112" s="14" t="s">
        <v>7322</v>
      </c>
      <c r="C2112" t="s">
        <v>5397</v>
      </c>
      <c r="D2112" s="1">
        <v>44822</v>
      </c>
      <c r="E2112" s="1">
        <v>45084</v>
      </c>
      <c r="F2112" t="s">
        <v>4796</v>
      </c>
      <c r="G2112" s="14" t="s">
        <v>7730</v>
      </c>
      <c r="H2112" s="14" t="s">
        <v>7731</v>
      </c>
      <c r="I2112" s="14" t="s">
        <v>61</v>
      </c>
      <c r="J2112" s="14"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4" t="s">
        <v>44</v>
      </c>
      <c r="Z2112" s="14">
        <v>2</v>
      </c>
      <c r="AA2112" t="e" cm="1">
        <f t="array" aca="1" ref="AA2112" ca="1">_xlfn.IFS(Z2112&gt;=5,"VERY HIGH",Z2112&gt;=4,"HIGH",Z2112&gt;=3,"MED","TRUE","LOW")</f>
        <v>#NAME?</v>
      </c>
    </row>
    <row r="2113" spans="1:27" hidden="1" x14ac:dyDescent="0.3">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x14ac:dyDescent="0.3">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3">
      <c r="A2115" s="14">
        <v>2540</v>
      </c>
      <c r="B2115" s="14" t="s">
        <v>6578</v>
      </c>
      <c r="C2115" t="s">
        <v>4120</v>
      </c>
      <c r="D2115" s="1">
        <v>44852</v>
      </c>
      <c r="E2115" s="1">
        <v>44936</v>
      </c>
      <c r="F2115" t="s">
        <v>2419</v>
      </c>
      <c r="G2115" s="14" t="s">
        <v>7736</v>
      </c>
      <c r="H2115" s="14" t="s">
        <v>7737</v>
      </c>
      <c r="I2115" s="14" t="s">
        <v>31</v>
      </c>
      <c r="J2115" s="14"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4" t="s">
        <v>44</v>
      </c>
      <c r="Z2115" s="14">
        <v>4</v>
      </c>
      <c r="AA2115" t="e" cm="1">
        <f t="array" aca="1" ref="AA2115" ca="1">_xlfn.IFS(Z2115&gt;=5,"VERY HIGH",Z2115&gt;=4,"HIGH",Z2115&gt;=3,"MED","TRUE","LOW")</f>
        <v>#NAME?</v>
      </c>
    </row>
    <row r="2116" spans="1:27" hidden="1" x14ac:dyDescent="0.3">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x14ac:dyDescent="0.3">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3">
      <c r="A2118" s="14">
        <v>2543</v>
      </c>
      <c r="B2118" s="14" t="s">
        <v>3111</v>
      </c>
      <c r="C2118" t="s">
        <v>7745</v>
      </c>
      <c r="D2118" s="1">
        <v>43495</v>
      </c>
      <c r="E2118" s="1">
        <v>44277</v>
      </c>
      <c r="F2118" t="s">
        <v>2423</v>
      </c>
      <c r="G2118" s="14" t="s">
        <v>7746</v>
      </c>
      <c r="H2118" s="14" t="s">
        <v>7747</v>
      </c>
      <c r="I2118" s="14" t="s">
        <v>117</v>
      </c>
      <c r="J2118" s="14"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4" t="s">
        <v>44</v>
      </c>
      <c r="Z2118" s="14">
        <v>2</v>
      </c>
      <c r="AA2118" t="e" cm="1">
        <f t="array" aca="1" ref="AA2118" ca="1">_xlfn.IFS(Z2118&gt;=5,"VERY HIGH",Z2118&gt;=4,"HIGH",Z2118&gt;=3,"MED","TRUE","LOW")</f>
        <v>#NAME?</v>
      </c>
    </row>
    <row r="2119" spans="1:27" x14ac:dyDescent="0.3">
      <c r="A2119" s="14">
        <v>2544</v>
      </c>
      <c r="B2119" s="14" t="s">
        <v>5761</v>
      </c>
      <c r="C2119" t="s">
        <v>2302</v>
      </c>
      <c r="D2119" s="1">
        <v>45068</v>
      </c>
      <c r="E2119" s="1">
        <v>45119</v>
      </c>
      <c r="F2119" t="s">
        <v>6749</v>
      </c>
      <c r="G2119" s="14" t="s">
        <v>7749</v>
      </c>
      <c r="H2119" s="14" t="s">
        <v>7750</v>
      </c>
      <c r="I2119" s="14" t="s">
        <v>132</v>
      </c>
      <c r="J2119" s="14"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4" t="s">
        <v>44</v>
      </c>
      <c r="Z2119" s="14">
        <v>1</v>
      </c>
      <c r="AA2119" t="e" cm="1">
        <f t="array" aca="1" ref="AA2119" ca="1">_xlfn.IFS(Z2119&gt;=5,"VERY HIGH",Z2119&gt;=4,"HIGH",Z2119&gt;=3,"MED","TRUE","LOW")</f>
        <v>#NAME?</v>
      </c>
    </row>
    <row r="2120" spans="1:27" hidden="1" x14ac:dyDescent="0.3">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x14ac:dyDescent="0.3">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x14ac:dyDescent="0.3">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3">
      <c r="A2123" s="14">
        <v>2548</v>
      </c>
      <c r="B2123" s="14" t="s">
        <v>7758</v>
      </c>
      <c r="C2123" t="s">
        <v>1174</v>
      </c>
      <c r="D2123" s="1">
        <v>43418</v>
      </c>
      <c r="E2123" s="1">
        <v>44385</v>
      </c>
      <c r="F2123" t="s">
        <v>4796</v>
      </c>
      <c r="G2123" s="14" t="s">
        <v>7759</v>
      </c>
      <c r="H2123" s="14" t="s">
        <v>7760</v>
      </c>
      <c r="I2123" s="14" t="s">
        <v>167</v>
      </c>
      <c r="J2123" s="14"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4" t="s">
        <v>44</v>
      </c>
      <c r="Z2123" s="14">
        <v>1</v>
      </c>
      <c r="AA2123" t="e" cm="1">
        <f t="array" aca="1" ref="AA2123" ca="1">_xlfn.IFS(Z2123&gt;=5,"VERY HIGH",Z2123&gt;=4,"HIGH",Z2123&gt;=3,"MED","TRUE","LOW")</f>
        <v>#NAME?</v>
      </c>
    </row>
    <row r="2124" spans="1:27" hidden="1" x14ac:dyDescent="0.3">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3">
      <c r="A2125" s="14">
        <v>2550</v>
      </c>
      <c r="B2125" s="14" t="s">
        <v>5010</v>
      </c>
      <c r="C2125" t="s">
        <v>7765</v>
      </c>
      <c r="D2125" s="1">
        <v>44154</v>
      </c>
      <c r="E2125" s="1">
        <v>44503</v>
      </c>
      <c r="F2125" t="s">
        <v>2419</v>
      </c>
      <c r="G2125" s="14" t="s">
        <v>7766</v>
      </c>
      <c r="H2125" s="14" t="s">
        <v>7767</v>
      </c>
      <c r="I2125" s="14" t="s">
        <v>97</v>
      </c>
      <c r="J2125" s="14"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4" t="s">
        <v>44</v>
      </c>
      <c r="Z2125" s="14">
        <v>5</v>
      </c>
      <c r="AA2125" t="e" cm="1">
        <f t="array" aca="1" ref="AA2125" ca="1">_xlfn.IFS(Z2125&gt;=5,"VERY HIGH",Z2125&gt;=4,"HIGH",Z2125&gt;=3,"MED","TRUE","LOW")</f>
        <v>#NAME?</v>
      </c>
    </row>
    <row r="2126" spans="1:27" x14ac:dyDescent="0.3">
      <c r="A2126" s="14">
        <v>2551</v>
      </c>
      <c r="B2126" s="14" t="s">
        <v>7769</v>
      </c>
      <c r="C2126" t="s">
        <v>2372</v>
      </c>
      <c r="D2126" s="1">
        <v>45050</v>
      </c>
      <c r="E2126" s="1">
        <v>45109</v>
      </c>
      <c r="F2126" t="s">
        <v>2423</v>
      </c>
      <c r="G2126" s="14" t="s">
        <v>7770</v>
      </c>
      <c r="H2126" s="14" t="s">
        <v>7771</v>
      </c>
      <c r="I2126" s="14" t="s">
        <v>117</v>
      </c>
      <c r="J2126" s="14"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4" t="s">
        <v>44</v>
      </c>
      <c r="Z2126" s="14">
        <v>1</v>
      </c>
      <c r="AA2126" t="e" cm="1">
        <f t="array" aca="1" ref="AA2126" ca="1">_xlfn.IFS(Z2126&gt;=5,"VERY HIGH",Z2126&gt;=4,"HIGH",Z2126&gt;=3,"MED","TRUE","LOW")</f>
        <v>#NAME?</v>
      </c>
    </row>
    <row r="2127" spans="1:27" hidden="1" x14ac:dyDescent="0.3">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3">
      <c r="A2128" s="14">
        <v>2553</v>
      </c>
      <c r="B2128" s="14" t="s">
        <v>7776</v>
      </c>
      <c r="C2128" t="s">
        <v>3103</v>
      </c>
      <c r="D2128" s="1">
        <v>44792</v>
      </c>
      <c r="E2128" s="1">
        <v>44944</v>
      </c>
      <c r="F2128" t="s">
        <v>6749</v>
      </c>
      <c r="G2128" s="14" t="s">
        <v>7777</v>
      </c>
      <c r="H2128" s="14" t="s">
        <v>7778</v>
      </c>
      <c r="I2128" s="14" t="s">
        <v>117</v>
      </c>
      <c r="J2128" s="14"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4" t="s">
        <v>44</v>
      </c>
      <c r="Z2128" s="14">
        <v>2</v>
      </c>
      <c r="AA2128" t="e" cm="1">
        <f t="array" aca="1" ref="AA2128" ca="1">_xlfn.IFS(Z2128&gt;=5,"VERY HIGH",Z2128&gt;=4,"HIGH",Z2128&gt;=3,"MED","TRUE","LOW")</f>
        <v>#NAME?</v>
      </c>
    </row>
    <row r="2129" spans="1:27" x14ac:dyDescent="0.3">
      <c r="A2129" s="14">
        <v>2554</v>
      </c>
      <c r="B2129" s="14" t="s">
        <v>4103</v>
      </c>
      <c r="C2129" t="s">
        <v>3119</v>
      </c>
      <c r="D2129" s="1">
        <v>44760</v>
      </c>
      <c r="E2129" s="1">
        <v>45055</v>
      </c>
      <c r="F2129" t="s">
        <v>6749</v>
      </c>
      <c r="G2129" s="14" t="s">
        <v>7780</v>
      </c>
      <c r="H2129" s="14" t="s">
        <v>7781</v>
      </c>
      <c r="I2129" s="14" t="s">
        <v>61</v>
      </c>
      <c r="J2129" s="14"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4" t="s">
        <v>44</v>
      </c>
      <c r="Z2129" s="14">
        <v>1</v>
      </c>
      <c r="AA2129" t="e" cm="1">
        <f t="array" aca="1" ref="AA2129" ca="1">_xlfn.IFS(Z2129&gt;=5,"VERY HIGH",Z2129&gt;=4,"HIGH",Z2129&gt;=3,"MED","TRUE","LOW")</f>
        <v>#NAME?</v>
      </c>
    </row>
    <row r="2130" spans="1:27" x14ac:dyDescent="0.3">
      <c r="A2130" s="14">
        <v>2555</v>
      </c>
      <c r="B2130" s="14" t="s">
        <v>2575</v>
      </c>
      <c r="C2130" t="s">
        <v>343</v>
      </c>
      <c r="D2130" s="1">
        <v>43691</v>
      </c>
      <c r="E2130" s="1">
        <v>44329</v>
      </c>
      <c r="F2130" t="s">
        <v>7564</v>
      </c>
      <c r="G2130" s="14" t="s">
        <v>7783</v>
      </c>
      <c r="H2130" s="14" t="s">
        <v>7784</v>
      </c>
      <c r="I2130" s="14" t="s">
        <v>88</v>
      </c>
      <c r="J2130" s="14"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4" t="s">
        <v>44</v>
      </c>
      <c r="Z2130" s="14">
        <v>2</v>
      </c>
      <c r="AA2130" t="e" cm="1">
        <f t="array" aca="1" ref="AA2130" ca="1">_xlfn.IFS(Z2130&gt;=5,"VERY HIGH",Z2130&gt;=4,"HIGH",Z2130&gt;=3,"MED","TRUE","LOW")</f>
        <v>#NAME?</v>
      </c>
    </row>
    <row r="2131" spans="1:27" x14ac:dyDescent="0.3">
      <c r="A2131" s="14">
        <v>2556</v>
      </c>
      <c r="B2131" s="14" t="s">
        <v>4100</v>
      </c>
      <c r="C2131" t="s">
        <v>5360</v>
      </c>
      <c r="D2131" s="1">
        <v>44175</v>
      </c>
      <c r="E2131" s="1">
        <v>44711</v>
      </c>
      <c r="F2131" t="s">
        <v>6977</v>
      </c>
      <c r="G2131" s="14" t="s">
        <v>2992</v>
      </c>
      <c r="H2131" s="14" t="s">
        <v>7786</v>
      </c>
      <c r="I2131" s="14" t="s">
        <v>31</v>
      </c>
      <c r="J2131" s="14"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4" t="s">
        <v>44</v>
      </c>
      <c r="Z2131" s="14">
        <v>2</v>
      </c>
      <c r="AA2131" t="e" cm="1">
        <f t="array" aca="1" ref="AA2131" ca="1">_xlfn.IFS(Z2131&gt;=5,"VERY HIGH",Z2131&gt;=4,"HIGH",Z2131&gt;=3,"MED","TRUE","LOW")</f>
        <v>#NAME?</v>
      </c>
    </row>
    <row r="2132" spans="1:27" hidden="1" x14ac:dyDescent="0.3">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3">
      <c r="A2133" s="14">
        <v>2558</v>
      </c>
      <c r="B2133" s="14" t="s">
        <v>3449</v>
      </c>
      <c r="C2133" t="s">
        <v>2465</v>
      </c>
      <c r="D2133" s="1">
        <v>44519</v>
      </c>
      <c r="E2133" s="1">
        <v>44557</v>
      </c>
      <c r="F2133" t="s">
        <v>2419</v>
      </c>
      <c r="G2133" s="14" t="s">
        <v>7790</v>
      </c>
      <c r="H2133" s="14" t="s">
        <v>7791</v>
      </c>
      <c r="I2133" s="14" t="s">
        <v>97</v>
      </c>
      <c r="J2133" s="14"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4" t="s">
        <v>44</v>
      </c>
      <c r="Z2133" s="14">
        <v>4</v>
      </c>
      <c r="AA2133" t="e" cm="1">
        <f t="array" aca="1" ref="AA2133" ca="1">_xlfn.IFS(Z2133&gt;=5,"VERY HIGH",Z2133&gt;=4,"HIGH",Z2133&gt;=3,"MED","TRUE","LOW")</f>
        <v>#NAME?</v>
      </c>
    </row>
    <row r="2134" spans="1:27" hidden="1" x14ac:dyDescent="0.3">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3">
      <c r="A2135" s="14">
        <v>2560</v>
      </c>
      <c r="B2135" s="14" t="s">
        <v>3980</v>
      </c>
      <c r="C2135" t="s">
        <v>3096</v>
      </c>
      <c r="D2135" s="1">
        <v>44377</v>
      </c>
      <c r="E2135" s="1">
        <v>44405</v>
      </c>
      <c r="F2135" t="s">
        <v>6744</v>
      </c>
      <c r="G2135" s="14" t="s">
        <v>7796</v>
      </c>
      <c r="H2135" s="14" t="s">
        <v>7797</v>
      </c>
      <c r="I2135" s="14" t="s">
        <v>97</v>
      </c>
      <c r="J2135" s="14"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4" t="s">
        <v>44</v>
      </c>
      <c r="Z2135" s="14">
        <v>4</v>
      </c>
      <c r="AA2135" t="e" cm="1">
        <f t="array" aca="1" ref="AA2135" ca="1">_xlfn.IFS(Z2135&gt;=5,"VERY HIGH",Z2135&gt;=4,"HIGH",Z2135&gt;=3,"MED","TRUE","LOW")</f>
        <v>#NAME?</v>
      </c>
    </row>
    <row r="2136" spans="1:27" hidden="1" x14ac:dyDescent="0.3">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3">
      <c r="A2137" s="14">
        <v>2562</v>
      </c>
      <c r="B2137" s="14" t="s">
        <v>2551</v>
      </c>
      <c r="C2137" t="s">
        <v>4539</v>
      </c>
      <c r="D2137" s="1">
        <v>44298</v>
      </c>
      <c r="E2137" s="1">
        <v>44991</v>
      </c>
      <c r="F2137" t="s">
        <v>6749</v>
      </c>
      <c r="G2137" s="14" t="s">
        <v>7802</v>
      </c>
      <c r="H2137" s="14" t="s">
        <v>7803</v>
      </c>
      <c r="I2137" s="14" t="s">
        <v>61</v>
      </c>
      <c r="J2137" s="14"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4" t="s">
        <v>44</v>
      </c>
      <c r="Z2137" s="14">
        <v>4</v>
      </c>
      <c r="AA2137" t="e" cm="1">
        <f t="array" aca="1" ref="AA2137" ca="1">_xlfn.IFS(Z2137&gt;=5,"VERY HIGH",Z2137&gt;=4,"HIGH",Z2137&gt;=3,"MED","TRUE","LOW")</f>
        <v>#NAME?</v>
      </c>
    </row>
    <row r="2138" spans="1:27" hidden="1" x14ac:dyDescent="0.3">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3">
      <c r="A2139" s="14">
        <v>2564</v>
      </c>
      <c r="B2139" s="14" t="s">
        <v>7000</v>
      </c>
      <c r="C2139" t="s">
        <v>5606</v>
      </c>
      <c r="D2139" s="1">
        <v>43769</v>
      </c>
      <c r="E2139" s="1">
        <v>43891</v>
      </c>
      <c r="F2139" t="s">
        <v>6977</v>
      </c>
      <c r="G2139" s="14" t="s">
        <v>7808</v>
      </c>
      <c r="H2139" s="14" t="s">
        <v>7809</v>
      </c>
      <c r="I2139" s="14" t="s">
        <v>31</v>
      </c>
      <c r="J2139" s="14"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4" t="s">
        <v>44</v>
      </c>
      <c r="Z2139" s="14">
        <v>1</v>
      </c>
      <c r="AA2139" t="e" cm="1">
        <f t="array" aca="1" ref="AA2139" ca="1">_xlfn.IFS(Z2139&gt;=5,"VERY HIGH",Z2139&gt;=4,"HIGH",Z2139&gt;=3,"MED","TRUE","LOW")</f>
        <v>#NAME?</v>
      </c>
    </row>
    <row r="2140" spans="1:27" hidden="1" x14ac:dyDescent="0.3">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x14ac:dyDescent="0.3">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3">
      <c r="A2142" s="14">
        <v>2567</v>
      </c>
      <c r="B2142" s="14" t="s">
        <v>7816</v>
      </c>
      <c r="C2142" t="s">
        <v>4071</v>
      </c>
      <c r="D2142" s="1">
        <v>44917</v>
      </c>
      <c r="E2142" s="1">
        <v>45133</v>
      </c>
      <c r="F2142" t="s">
        <v>6744</v>
      </c>
      <c r="G2142" s="14" t="s">
        <v>7817</v>
      </c>
      <c r="H2142" s="14" t="s">
        <v>7818</v>
      </c>
      <c r="I2142" s="14" t="s">
        <v>31</v>
      </c>
      <c r="J2142" s="14"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4" t="s">
        <v>44</v>
      </c>
      <c r="Z2142" s="14">
        <v>5</v>
      </c>
      <c r="AA2142" t="e" cm="1">
        <f t="array" aca="1" ref="AA2142" ca="1">_xlfn.IFS(Z2142&gt;=5,"VERY HIGH",Z2142&gt;=4,"HIGH",Z2142&gt;=3,"MED","TRUE","LOW")</f>
        <v>#NAME?</v>
      </c>
    </row>
    <row r="2143" spans="1:27" hidden="1" x14ac:dyDescent="0.3">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3">
      <c r="A2144" s="14">
        <v>2569</v>
      </c>
      <c r="B2144" s="14" t="s">
        <v>926</v>
      </c>
      <c r="C2144" t="s">
        <v>6799</v>
      </c>
      <c r="D2144" s="1">
        <v>44476</v>
      </c>
      <c r="E2144" s="1">
        <v>44561</v>
      </c>
      <c r="F2144" t="s">
        <v>6749</v>
      </c>
      <c r="G2144" s="14" t="s">
        <v>7822</v>
      </c>
      <c r="H2144" s="14" t="s">
        <v>7823</v>
      </c>
      <c r="I2144" s="14" t="s">
        <v>138</v>
      </c>
      <c r="J2144" s="1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4" t="s">
        <v>44</v>
      </c>
      <c r="Z2144" s="14">
        <v>2</v>
      </c>
      <c r="AA2144" t="e" cm="1">
        <f t="array" aca="1" ref="AA2144" ca="1">_xlfn.IFS(Z2144&gt;=5,"VERY HIGH",Z2144&gt;=4,"HIGH",Z2144&gt;=3,"MED","TRUE","LOW")</f>
        <v>#NAME?</v>
      </c>
    </row>
    <row r="2145" spans="1:27" x14ac:dyDescent="0.3">
      <c r="A2145" s="14">
        <v>2570</v>
      </c>
      <c r="B2145" s="14" t="s">
        <v>1719</v>
      </c>
      <c r="C2145" t="s">
        <v>1528</v>
      </c>
      <c r="D2145" s="1">
        <v>43632</v>
      </c>
      <c r="E2145" s="1">
        <v>45067</v>
      </c>
      <c r="F2145" t="s">
        <v>7564</v>
      </c>
      <c r="G2145" s="14" t="s">
        <v>7825</v>
      </c>
      <c r="H2145" s="14" t="s">
        <v>7826</v>
      </c>
      <c r="I2145" s="14" t="s">
        <v>117</v>
      </c>
      <c r="J2145" s="14"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4" t="s">
        <v>44</v>
      </c>
      <c r="Z2145" s="14">
        <v>4</v>
      </c>
      <c r="AA2145" t="e" cm="1">
        <f t="array" aca="1" ref="AA2145" ca="1">_xlfn.IFS(Z2145&gt;=5,"VERY HIGH",Z2145&gt;=4,"HIGH",Z2145&gt;=3,"MED","TRUE","LOW")</f>
        <v>#NAME?</v>
      </c>
    </row>
    <row r="2146" spans="1:27" x14ac:dyDescent="0.3">
      <c r="A2146" s="14">
        <v>2571</v>
      </c>
      <c r="B2146" s="14" t="s">
        <v>5319</v>
      </c>
      <c r="C2146" t="s">
        <v>3778</v>
      </c>
      <c r="D2146" s="1">
        <v>44272</v>
      </c>
      <c r="E2146" s="1">
        <v>44812</v>
      </c>
      <c r="F2146" t="s">
        <v>2401</v>
      </c>
      <c r="G2146" s="14" t="s">
        <v>7828</v>
      </c>
      <c r="H2146" s="14" t="s">
        <v>7829</v>
      </c>
      <c r="I2146" s="14" t="s">
        <v>132</v>
      </c>
      <c r="J2146" s="14"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4" t="s">
        <v>44</v>
      </c>
      <c r="Z2146" s="14">
        <v>2</v>
      </c>
      <c r="AA2146" t="e" cm="1">
        <f t="array" aca="1" ref="AA2146" ca="1">_xlfn.IFS(Z2146&gt;=5,"VERY HIGH",Z2146&gt;=4,"HIGH",Z2146&gt;=3,"MED","TRUE","LOW")</f>
        <v>#NAME?</v>
      </c>
    </row>
    <row r="2147" spans="1:27" x14ac:dyDescent="0.3">
      <c r="A2147" s="14">
        <v>2572</v>
      </c>
      <c r="B2147" s="14" t="s">
        <v>7831</v>
      </c>
      <c r="C2147" t="s">
        <v>3074</v>
      </c>
      <c r="D2147" s="1">
        <v>44780</v>
      </c>
      <c r="E2147" s="1">
        <v>45042</v>
      </c>
      <c r="F2147" t="s">
        <v>4796</v>
      </c>
      <c r="G2147" s="14" t="s">
        <v>7832</v>
      </c>
      <c r="H2147" s="14" t="s">
        <v>7833</v>
      </c>
      <c r="I2147" s="14" t="s">
        <v>167</v>
      </c>
      <c r="J2147" s="14"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4" t="s">
        <v>44</v>
      </c>
      <c r="Z2147" s="14">
        <v>4</v>
      </c>
      <c r="AA2147" t="e" cm="1">
        <f t="array" aca="1" ref="AA2147" ca="1">_xlfn.IFS(Z2147&gt;=5,"VERY HIGH",Z2147&gt;=4,"HIGH",Z2147&gt;=3,"MED","TRUE","LOW")</f>
        <v>#NAME?</v>
      </c>
    </row>
    <row r="2148" spans="1:27" x14ac:dyDescent="0.3">
      <c r="A2148" s="14">
        <v>2573</v>
      </c>
      <c r="B2148" s="14" t="s">
        <v>7835</v>
      </c>
      <c r="C2148" t="s">
        <v>7836</v>
      </c>
      <c r="D2148" s="1">
        <v>43847</v>
      </c>
      <c r="E2148" s="1">
        <v>44985</v>
      </c>
      <c r="F2148" t="s">
        <v>58</v>
      </c>
      <c r="G2148" s="14" t="s">
        <v>7837</v>
      </c>
      <c r="H2148" s="14" t="s">
        <v>7838</v>
      </c>
      <c r="I2148" s="14" t="s">
        <v>117</v>
      </c>
      <c r="J2148" s="14"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4" t="s">
        <v>44</v>
      </c>
      <c r="Z2148" s="14">
        <v>4</v>
      </c>
      <c r="AA2148" t="e" cm="1">
        <f t="array" aca="1" ref="AA2148" ca="1">_xlfn.IFS(Z2148&gt;=5,"VERY HIGH",Z2148&gt;=4,"HIGH",Z2148&gt;=3,"MED","TRUE","LOW")</f>
        <v>#NAME?</v>
      </c>
    </row>
    <row r="2149" spans="1:27" x14ac:dyDescent="0.3">
      <c r="A2149" s="14">
        <v>2574</v>
      </c>
      <c r="B2149" s="14" t="s">
        <v>2652</v>
      </c>
      <c r="C2149" t="s">
        <v>7841</v>
      </c>
      <c r="D2149" s="1">
        <v>44723</v>
      </c>
      <c r="E2149" s="1">
        <v>44977</v>
      </c>
      <c r="F2149" t="s">
        <v>58</v>
      </c>
      <c r="G2149" s="14" t="s">
        <v>7842</v>
      </c>
      <c r="H2149" s="14" t="s">
        <v>7843</v>
      </c>
      <c r="I2149" s="14" t="s">
        <v>49</v>
      </c>
      <c r="J2149" s="14"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4" t="s">
        <v>44</v>
      </c>
      <c r="Z2149" s="14">
        <v>2</v>
      </c>
      <c r="AA2149" t="e" cm="1">
        <f t="array" aca="1" ref="AA2149" ca="1">_xlfn.IFS(Z2149&gt;=5,"VERY HIGH",Z2149&gt;=4,"HIGH",Z2149&gt;=3,"MED","TRUE","LOW")</f>
        <v>#NAME?</v>
      </c>
    </row>
    <row r="2150" spans="1:27" x14ac:dyDescent="0.3">
      <c r="A2150" s="14">
        <v>2575</v>
      </c>
      <c r="B2150" s="14" t="s">
        <v>6026</v>
      </c>
      <c r="C2150" t="s">
        <v>5247</v>
      </c>
      <c r="D2150" s="1">
        <v>44258</v>
      </c>
      <c r="E2150" s="1">
        <v>44956</v>
      </c>
      <c r="F2150" t="s">
        <v>58</v>
      </c>
      <c r="G2150" s="14" t="s">
        <v>7846</v>
      </c>
      <c r="H2150" s="14" t="s">
        <v>7847</v>
      </c>
      <c r="I2150" s="14" t="s">
        <v>167</v>
      </c>
      <c r="J2150" s="14"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4" t="s">
        <v>44</v>
      </c>
      <c r="Z2150" s="14">
        <v>4</v>
      </c>
      <c r="AA2150" t="e" cm="1">
        <f t="array" aca="1" ref="AA2150" ca="1">_xlfn.IFS(Z2150&gt;=5,"VERY HIGH",Z2150&gt;=4,"HIGH",Z2150&gt;=3,"MED","TRUE","LOW")</f>
        <v>#NAME?</v>
      </c>
    </row>
    <row r="2151" spans="1:27" x14ac:dyDescent="0.3">
      <c r="A2151" s="14">
        <v>2576</v>
      </c>
      <c r="B2151" s="14" t="s">
        <v>7850</v>
      </c>
      <c r="C2151" t="s">
        <v>3877</v>
      </c>
      <c r="D2151" s="1">
        <v>43937</v>
      </c>
      <c r="E2151" s="1">
        <v>44270</v>
      </c>
      <c r="F2151" t="s">
        <v>58</v>
      </c>
      <c r="G2151" s="14" t="s">
        <v>7851</v>
      </c>
      <c r="H2151" s="14" t="s">
        <v>7852</v>
      </c>
      <c r="I2151" s="14" t="s">
        <v>31</v>
      </c>
      <c r="J2151" s="14"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4" t="s">
        <v>44</v>
      </c>
      <c r="Z2151" s="14">
        <v>1</v>
      </c>
      <c r="AA2151" t="e" cm="1">
        <f t="array" aca="1" ref="AA2151" ca="1">_xlfn.IFS(Z2151&gt;=5,"VERY HIGH",Z2151&gt;=4,"HIGH",Z2151&gt;=3,"MED","TRUE","LOW")</f>
        <v>#NAME?</v>
      </c>
    </row>
    <row r="2152" spans="1:27" x14ac:dyDescent="0.3">
      <c r="A2152" s="14">
        <v>2577</v>
      </c>
      <c r="B2152" s="14" t="s">
        <v>2147</v>
      </c>
      <c r="C2152" t="s">
        <v>7855</v>
      </c>
      <c r="D2152" s="1">
        <v>44826</v>
      </c>
      <c r="E2152" s="1">
        <v>44954</v>
      </c>
      <c r="F2152" t="s">
        <v>58</v>
      </c>
      <c r="G2152" s="14" t="s">
        <v>7856</v>
      </c>
      <c r="H2152" s="14" t="s">
        <v>7857</v>
      </c>
      <c r="I2152" s="14" t="s">
        <v>167</v>
      </c>
      <c r="J2152" s="14"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4" t="s">
        <v>44</v>
      </c>
      <c r="Z2152" s="14">
        <v>2</v>
      </c>
      <c r="AA2152" t="e" cm="1">
        <f t="array" aca="1" ref="AA2152" ca="1">_xlfn.IFS(Z2152&gt;=5,"VERY HIGH",Z2152&gt;=4,"HIGH",Z2152&gt;=3,"MED","TRUE","LOW")</f>
        <v>#NAME?</v>
      </c>
    </row>
    <row r="2153" spans="1:27" hidden="1" x14ac:dyDescent="0.3">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x14ac:dyDescent="0.3">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3">
      <c r="A2155" s="14">
        <v>2580</v>
      </c>
      <c r="B2155" s="14" t="s">
        <v>6267</v>
      </c>
      <c r="C2155" t="s">
        <v>7867</v>
      </c>
      <c r="D2155" s="1">
        <v>43950</v>
      </c>
      <c r="E2155" s="1">
        <v>44489</v>
      </c>
      <c r="F2155" t="s">
        <v>58</v>
      </c>
      <c r="G2155" s="14" t="s">
        <v>7868</v>
      </c>
      <c r="H2155" s="14" t="s">
        <v>7869</v>
      </c>
      <c r="I2155" s="14" t="s">
        <v>88</v>
      </c>
      <c r="J2155" s="14"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4" t="s">
        <v>44</v>
      </c>
      <c r="Z2155" s="14">
        <v>2</v>
      </c>
      <c r="AA2155" t="e" cm="1">
        <f t="array" aca="1" ref="AA2155" ca="1">_xlfn.IFS(Z2155&gt;=5,"VERY HIGH",Z2155&gt;=4,"HIGH",Z2155&gt;=3,"MED","TRUE","LOW")</f>
        <v>#NAME?</v>
      </c>
    </row>
    <row r="2156" spans="1:27" hidden="1" x14ac:dyDescent="0.3">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x14ac:dyDescent="0.3">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x14ac:dyDescent="0.3">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x14ac:dyDescent="0.3">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x14ac:dyDescent="0.3">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x14ac:dyDescent="0.3">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3">
      <c r="A2162" s="14">
        <v>2587</v>
      </c>
      <c r="B2162" s="14" t="s">
        <v>5668</v>
      </c>
      <c r="C2162" t="s">
        <v>600</v>
      </c>
      <c r="D2162" s="1">
        <v>43712</v>
      </c>
      <c r="E2162" s="1">
        <v>43934</v>
      </c>
      <c r="F2162" t="s">
        <v>58</v>
      </c>
      <c r="G2162" s="14" t="s">
        <v>7896</v>
      </c>
      <c r="H2162" s="14" t="s">
        <v>7897</v>
      </c>
      <c r="I2162" s="14" t="s">
        <v>117</v>
      </c>
      <c r="J2162" s="14"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4" t="s">
        <v>44</v>
      </c>
      <c r="Z2162" s="14">
        <v>5</v>
      </c>
      <c r="AA2162" t="e" cm="1">
        <f t="array" aca="1" ref="AA2162" ca="1">_xlfn.IFS(Z2162&gt;=5,"VERY HIGH",Z2162&gt;=4,"HIGH",Z2162&gt;=3,"MED","TRUE","LOW")</f>
        <v>#NAME?</v>
      </c>
    </row>
    <row r="2163" spans="1:27" hidden="1" x14ac:dyDescent="0.3">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x14ac:dyDescent="0.3">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3">
      <c r="A2165" s="14">
        <v>2590</v>
      </c>
      <c r="B2165" s="14" t="s">
        <v>1034</v>
      </c>
      <c r="C2165" t="s">
        <v>7903</v>
      </c>
      <c r="D2165" s="1">
        <v>44939</v>
      </c>
      <c r="E2165" s="1">
        <v>44969</v>
      </c>
      <c r="F2165" t="s">
        <v>58</v>
      </c>
      <c r="G2165" s="14" t="s">
        <v>7904</v>
      </c>
      <c r="H2165" s="14" t="s">
        <v>7905</v>
      </c>
      <c r="I2165" s="14" t="s">
        <v>31</v>
      </c>
      <c r="J2165" s="14"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4" t="s">
        <v>44</v>
      </c>
      <c r="Z2165" s="14">
        <v>5</v>
      </c>
      <c r="AA2165" t="e" cm="1">
        <f t="array" aca="1" ref="AA2165" ca="1">_xlfn.IFS(Z2165&gt;=5,"VERY HIGH",Z2165&gt;=4,"HIGH",Z2165&gt;=3,"MED","TRUE","LOW")</f>
        <v>#NAME?</v>
      </c>
    </row>
    <row r="2166" spans="1:27" hidden="1" x14ac:dyDescent="0.3">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x14ac:dyDescent="0.3">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3">
      <c r="A2168" s="14">
        <v>2593</v>
      </c>
      <c r="B2168" s="14" t="s">
        <v>4555</v>
      </c>
      <c r="C2168" t="s">
        <v>5355</v>
      </c>
      <c r="D2168" s="1">
        <v>43435</v>
      </c>
      <c r="E2168" s="1">
        <v>44370</v>
      </c>
      <c r="F2168" t="s">
        <v>58</v>
      </c>
      <c r="G2168" s="14" t="s">
        <v>7912</v>
      </c>
      <c r="H2168" s="14" t="s">
        <v>7913</v>
      </c>
      <c r="I2168" s="14" t="s">
        <v>138</v>
      </c>
      <c r="J2168" s="14"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4" t="s">
        <v>44</v>
      </c>
      <c r="Z2168" s="14">
        <v>1</v>
      </c>
      <c r="AA2168" t="e" cm="1">
        <f t="array" aca="1" ref="AA2168" ca="1">_xlfn.IFS(Z2168&gt;=5,"VERY HIGH",Z2168&gt;=4,"HIGH",Z2168&gt;=3,"MED","TRUE","LOW")</f>
        <v>#NAME?</v>
      </c>
    </row>
    <row r="2169" spans="1:27" hidden="1" x14ac:dyDescent="0.3">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x14ac:dyDescent="0.3">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3">
      <c r="A2171" s="14">
        <v>2596</v>
      </c>
      <c r="B2171" s="14" t="s">
        <v>7921</v>
      </c>
      <c r="C2171" t="s">
        <v>6231</v>
      </c>
      <c r="D2171" s="1">
        <v>44485</v>
      </c>
      <c r="E2171" s="1">
        <v>44685</v>
      </c>
      <c r="F2171" t="s">
        <v>58</v>
      </c>
      <c r="G2171" s="14" t="s">
        <v>7922</v>
      </c>
      <c r="H2171" s="14" t="s">
        <v>7923</v>
      </c>
      <c r="I2171" s="14" t="s">
        <v>97</v>
      </c>
      <c r="J2171" s="14"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4" t="s">
        <v>44</v>
      </c>
      <c r="Z2171" s="14">
        <v>2</v>
      </c>
      <c r="AA2171" t="e" cm="1">
        <f t="array" aca="1" ref="AA2171" ca="1">_xlfn.IFS(Z2171&gt;=5,"VERY HIGH",Z2171&gt;=4,"HIGH",Z2171&gt;=3,"MED","TRUE","LOW")</f>
        <v>#NAME?</v>
      </c>
    </row>
    <row r="2172" spans="1:27" hidden="1" x14ac:dyDescent="0.3">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x14ac:dyDescent="0.3">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3">
      <c r="A2174" s="14">
        <v>2599</v>
      </c>
      <c r="B2174" s="14" t="s">
        <v>7930</v>
      </c>
      <c r="C2174" t="s">
        <v>5788</v>
      </c>
      <c r="D2174" s="1">
        <v>44647</v>
      </c>
      <c r="E2174" s="1">
        <v>45091</v>
      </c>
      <c r="F2174" t="s">
        <v>3736</v>
      </c>
      <c r="G2174" s="14" t="s">
        <v>7931</v>
      </c>
      <c r="H2174" s="14" t="s">
        <v>7932</v>
      </c>
      <c r="I2174" s="14" t="s">
        <v>88</v>
      </c>
      <c r="J2174" s="1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4" t="s">
        <v>44</v>
      </c>
      <c r="Z2174" s="14">
        <v>2</v>
      </c>
      <c r="AA2174" t="e" cm="1">
        <f t="array" aca="1" ref="AA2174" ca="1">_xlfn.IFS(Z2174&gt;=5,"VERY HIGH",Z2174&gt;=4,"HIGH",Z2174&gt;=3,"MED","TRUE","LOW")</f>
        <v>#NAME?</v>
      </c>
    </row>
    <row r="2175" spans="1:27" hidden="1" x14ac:dyDescent="0.3">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3">
      <c r="A2176" s="14">
        <v>2601</v>
      </c>
      <c r="B2176" s="14" t="s">
        <v>6141</v>
      </c>
      <c r="C2176" t="s">
        <v>1151</v>
      </c>
      <c r="D2176" s="1">
        <v>43798</v>
      </c>
      <c r="E2176" s="1">
        <v>43942</v>
      </c>
      <c r="F2176" t="s">
        <v>3736</v>
      </c>
      <c r="G2176" s="14" t="s">
        <v>7936</v>
      </c>
      <c r="H2176" s="14" t="s">
        <v>7937</v>
      </c>
      <c r="I2176" s="14" t="s">
        <v>132</v>
      </c>
      <c r="J2176" s="14"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4" t="s">
        <v>44</v>
      </c>
      <c r="Z2176" s="14">
        <v>1</v>
      </c>
      <c r="AA2176" t="e" cm="1">
        <f t="array" aca="1" ref="AA2176" ca="1">_xlfn.IFS(Z2176&gt;=5,"VERY HIGH",Z2176&gt;=4,"HIGH",Z2176&gt;=3,"MED","TRUE","LOW")</f>
        <v>#NAME?</v>
      </c>
    </row>
    <row r="2177" spans="1:27" x14ac:dyDescent="0.3">
      <c r="A2177" s="14">
        <v>2602</v>
      </c>
      <c r="B2177" s="14" t="s">
        <v>2759</v>
      </c>
      <c r="C2177" t="s">
        <v>7105</v>
      </c>
      <c r="D2177" s="1">
        <v>43571</v>
      </c>
      <c r="E2177" s="1">
        <v>44778</v>
      </c>
      <c r="F2177" t="s">
        <v>3741</v>
      </c>
      <c r="G2177" s="14" t="s">
        <v>7939</v>
      </c>
      <c r="H2177" s="14" t="s">
        <v>7940</v>
      </c>
      <c r="I2177" s="14" t="s">
        <v>49</v>
      </c>
      <c r="J2177" s="14"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4" t="s">
        <v>44</v>
      </c>
      <c r="Z2177" s="14">
        <v>2</v>
      </c>
      <c r="AA2177" t="e" cm="1">
        <f t="array" aca="1" ref="AA2177" ca="1">_xlfn.IFS(Z2177&gt;=5,"VERY HIGH",Z2177&gt;=4,"HIGH",Z2177&gt;=3,"MED","TRUE","LOW")</f>
        <v>#NAME?</v>
      </c>
    </row>
    <row r="2178" spans="1:27" x14ac:dyDescent="0.3">
      <c r="A2178" s="14">
        <v>2603</v>
      </c>
      <c r="B2178" s="14" t="s">
        <v>1490</v>
      </c>
      <c r="C2178" t="s">
        <v>917</v>
      </c>
      <c r="D2178" s="1">
        <v>43529</v>
      </c>
      <c r="E2178" s="1">
        <v>43750</v>
      </c>
      <c r="F2178" t="s">
        <v>58</v>
      </c>
      <c r="G2178" s="14" t="s">
        <v>7942</v>
      </c>
      <c r="H2178" s="14" t="s">
        <v>7943</v>
      </c>
      <c r="I2178" s="14" t="s">
        <v>117</v>
      </c>
      <c r="J2178" s="14"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4" t="s">
        <v>44</v>
      </c>
      <c r="Z2178" s="14">
        <v>2</v>
      </c>
      <c r="AA2178" t="e" cm="1">
        <f t="array" aca="1" ref="AA2178" ca="1">_xlfn.IFS(Z2178&gt;=5,"VERY HIGH",Z2178&gt;=4,"HIGH",Z2178&gt;=3,"MED","TRUE","LOW")</f>
        <v>#NAME?</v>
      </c>
    </row>
    <row r="2179" spans="1:27" x14ac:dyDescent="0.3">
      <c r="A2179" s="14">
        <v>2604</v>
      </c>
      <c r="B2179" s="14" t="s">
        <v>5662</v>
      </c>
      <c r="C2179" t="s">
        <v>7945</v>
      </c>
      <c r="D2179" s="1">
        <v>43454</v>
      </c>
      <c r="E2179" s="1">
        <v>43980</v>
      </c>
      <c r="F2179" t="s">
        <v>58</v>
      </c>
      <c r="G2179" s="14" t="s">
        <v>7946</v>
      </c>
      <c r="H2179" s="14" t="s">
        <v>7947</v>
      </c>
      <c r="I2179" s="14" t="s">
        <v>61</v>
      </c>
      <c r="J2179" s="14"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4" t="s">
        <v>44</v>
      </c>
      <c r="Z2179" s="14">
        <v>5</v>
      </c>
      <c r="AA2179" t="e" cm="1">
        <f t="array" aca="1" ref="AA2179" ca="1">_xlfn.IFS(Z2179&gt;=5,"VERY HIGH",Z2179&gt;=4,"HIGH",Z2179&gt;=3,"MED","TRUE","LOW")</f>
        <v>#NAME?</v>
      </c>
    </row>
    <row r="2180" spans="1:27" x14ac:dyDescent="0.3">
      <c r="A2180" s="14">
        <v>2605</v>
      </c>
      <c r="B2180" s="14" t="s">
        <v>5384</v>
      </c>
      <c r="C2180" t="s">
        <v>7949</v>
      </c>
      <c r="D2180" s="1">
        <v>44263</v>
      </c>
      <c r="E2180" s="1">
        <v>45075</v>
      </c>
      <c r="F2180" t="s">
        <v>58</v>
      </c>
      <c r="G2180" s="14" t="s">
        <v>7950</v>
      </c>
      <c r="H2180" s="14" t="s">
        <v>7951</v>
      </c>
      <c r="I2180" s="14" t="s">
        <v>88</v>
      </c>
      <c r="J2180" s="14"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4" t="s">
        <v>44</v>
      </c>
      <c r="Z2180" s="14">
        <v>4</v>
      </c>
      <c r="AA2180" t="e" cm="1">
        <f t="array" aca="1" ref="AA2180" ca="1">_xlfn.IFS(Z2180&gt;=5,"VERY HIGH",Z2180&gt;=4,"HIGH",Z2180&gt;=3,"MED","TRUE","LOW")</f>
        <v>#NAME?</v>
      </c>
    </row>
    <row r="2181" spans="1:27" hidden="1" x14ac:dyDescent="0.3">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x14ac:dyDescent="0.3">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x14ac:dyDescent="0.3">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3">
      <c r="A2184" s="14">
        <v>2609</v>
      </c>
      <c r="B2184" s="14" t="s">
        <v>1239</v>
      </c>
      <c r="C2184" t="s">
        <v>7960</v>
      </c>
      <c r="D2184" s="1">
        <v>43805</v>
      </c>
      <c r="E2184" s="1">
        <v>44395</v>
      </c>
      <c r="F2184" t="s">
        <v>58</v>
      </c>
      <c r="G2184" s="14" t="s">
        <v>7961</v>
      </c>
      <c r="H2184" s="14" t="s">
        <v>7962</v>
      </c>
      <c r="I2184" s="14" t="s">
        <v>138</v>
      </c>
      <c r="J2184" s="1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4" t="s">
        <v>44</v>
      </c>
      <c r="Z2184" s="14">
        <v>2</v>
      </c>
      <c r="AA2184" t="e" cm="1">
        <f t="array" aca="1" ref="AA2184" ca="1">_xlfn.IFS(Z2184&gt;=5,"VERY HIGH",Z2184&gt;=4,"HIGH",Z2184&gt;=3,"MED","TRUE","LOW")</f>
        <v>#NAME?</v>
      </c>
    </row>
    <row r="2185" spans="1:27" x14ac:dyDescent="0.3">
      <c r="A2185" s="14">
        <v>2610</v>
      </c>
      <c r="B2185" s="14" t="s">
        <v>5860</v>
      </c>
      <c r="C2185" t="s">
        <v>1950</v>
      </c>
      <c r="D2185" s="1">
        <v>44827</v>
      </c>
      <c r="E2185" s="1">
        <v>44951</v>
      </c>
      <c r="F2185" t="s">
        <v>58</v>
      </c>
      <c r="G2185" s="14" t="s">
        <v>7964</v>
      </c>
      <c r="H2185" s="14" t="s">
        <v>7965</v>
      </c>
      <c r="I2185" s="14" t="s">
        <v>79</v>
      </c>
      <c r="J2185" s="14"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4" t="s">
        <v>44</v>
      </c>
      <c r="Z2185" s="14">
        <v>2</v>
      </c>
      <c r="AA2185" t="e" cm="1">
        <f t="array" aca="1" ref="AA2185" ca="1">_xlfn.IFS(Z2185&gt;=5,"VERY HIGH",Z2185&gt;=4,"HIGH",Z2185&gt;=3,"MED","TRUE","LOW")</f>
        <v>#NAME?</v>
      </c>
    </row>
    <row r="2186" spans="1:27" x14ac:dyDescent="0.3">
      <c r="A2186" s="14">
        <v>2611</v>
      </c>
      <c r="B2186" s="14" t="s">
        <v>7967</v>
      </c>
      <c r="C2186" t="s">
        <v>1293</v>
      </c>
      <c r="D2186" s="1">
        <v>43825</v>
      </c>
      <c r="E2186" s="1">
        <v>44716</v>
      </c>
      <c r="F2186" t="s">
        <v>58</v>
      </c>
      <c r="G2186" s="14" t="s">
        <v>7968</v>
      </c>
      <c r="H2186" s="14" t="s">
        <v>7969</v>
      </c>
      <c r="I2186" s="14" t="s">
        <v>167</v>
      </c>
      <c r="J2186" s="14"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4" t="s">
        <v>44</v>
      </c>
      <c r="Z2186" s="14">
        <v>2</v>
      </c>
      <c r="AA2186" t="e" cm="1">
        <f t="array" aca="1" ref="AA2186" ca="1">_xlfn.IFS(Z2186&gt;=5,"VERY HIGH",Z2186&gt;=4,"HIGH",Z2186&gt;=3,"MED","TRUE","LOW")</f>
        <v>#NAME?</v>
      </c>
    </row>
    <row r="2187" spans="1:27" x14ac:dyDescent="0.3">
      <c r="A2187" s="14">
        <v>2612</v>
      </c>
      <c r="B2187" s="14" t="s">
        <v>7971</v>
      </c>
      <c r="C2187" t="s">
        <v>2055</v>
      </c>
      <c r="D2187" s="1">
        <v>43339</v>
      </c>
      <c r="E2187" s="1">
        <v>43818</v>
      </c>
      <c r="F2187" t="s">
        <v>58</v>
      </c>
      <c r="G2187" s="14" t="s">
        <v>7972</v>
      </c>
      <c r="H2187" s="14" t="s">
        <v>7973</v>
      </c>
      <c r="I2187" s="14" t="s">
        <v>97</v>
      </c>
      <c r="J2187" s="14"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4" t="s">
        <v>44</v>
      </c>
      <c r="Z2187" s="14">
        <v>4</v>
      </c>
      <c r="AA2187" t="e" cm="1">
        <f t="array" aca="1" ref="AA2187" ca="1">_xlfn.IFS(Z2187&gt;=5,"VERY HIGH",Z2187&gt;=4,"HIGH",Z2187&gt;=3,"MED","TRUE","LOW")</f>
        <v>#NAME?</v>
      </c>
    </row>
    <row r="2188" spans="1:27" x14ac:dyDescent="0.3">
      <c r="A2188" s="14">
        <v>2613</v>
      </c>
      <c r="B2188" s="14" t="s">
        <v>7975</v>
      </c>
      <c r="C2188" t="s">
        <v>499</v>
      </c>
      <c r="D2188" s="1">
        <v>44907</v>
      </c>
      <c r="E2188" s="1">
        <v>44992</v>
      </c>
      <c r="F2188" t="s">
        <v>58</v>
      </c>
      <c r="G2188" s="14" t="s">
        <v>7976</v>
      </c>
      <c r="H2188" s="14" t="s">
        <v>7977</v>
      </c>
      <c r="I2188" s="14" t="s">
        <v>117</v>
      </c>
      <c r="J2188" s="14"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4" t="s">
        <v>44</v>
      </c>
      <c r="Z2188" s="14">
        <v>5</v>
      </c>
      <c r="AA2188" t="e" cm="1">
        <f t="array" aca="1" ref="AA2188" ca="1">_xlfn.IFS(Z2188&gt;=5,"VERY HIGH",Z2188&gt;=4,"HIGH",Z2188&gt;=3,"MED","TRUE","LOW")</f>
        <v>#NAME?</v>
      </c>
    </row>
    <row r="2189" spans="1:27" hidden="1" x14ac:dyDescent="0.3">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x14ac:dyDescent="0.3">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3">
      <c r="A2191" s="14">
        <v>2616</v>
      </c>
      <c r="B2191" s="14" t="s">
        <v>5367</v>
      </c>
      <c r="C2191" t="s">
        <v>6239</v>
      </c>
      <c r="D2191" s="1">
        <v>43691</v>
      </c>
      <c r="E2191" s="1">
        <v>44808</v>
      </c>
      <c r="F2191" t="s">
        <v>3736</v>
      </c>
      <c r="G2191" s="14" t="s">
        <v>7984</v>
      </c>
      <c r="H2191" s="14" t="s">
        <v>7985</v>
      </c>
      <c r="I2191" s="14" t="s">
        <v>31</v>
      </c>
      <c r="J2191" s="14"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4" t="s">
        <v>44</v>
      </c>
      <c r="Z2191" s="14">
        <v>1</v>
      </c>
      <c r="AA2191" t="e" cm="1">
        <f t="array" aca="1" ref="AA2191" ca="1">_xlfn.IFS(Z2191&gt;=5,"VERY HIGH",Z2191&gt;=4,"HIGH",Z2191&gt;=3,"MED","TRUE","LOW")</f>
        <v>#NAME?</v>
      </c>
    </row>
    <row r="2192" spans="1:27" x14ac:dyDescent="0.3">
      <c r="A2192" s="14">
        <v>2617</v>
      </c>
      <c r="B2192" s="14" t="s">
        <v>2829</v>
      </c>
      <c r="C2192" t="s">
        <v>4375</v>
      </c>
      <c r="D2192" s="1">
        <v>44045</v>
      </c>
      <c r="E2192" s="1">
        <v>44925</v>
      </c>
      <c r="F2192" t="s">
        <v>3736</v>
      </c>
      <c r="G2192" s="14" t="s">
        <v>7987</v>
      </c>
      <c r="H2192" s="14" t="s">
        <v>7988</v>
      </c>
      <c r="I2192" s="14" t="s">
        <v>132</v>
      </c>
      <c r="J2192" s="14"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4" t="s">
        <v>44</v>
      </c>
      <c r="Z2192" s="14">
        <v>4</v>
      </c>
      <c r="AA2192" t="e" cm="1">
        <f t="array" aca="1" ref="AA2192" ca="1">_xlfn.IFS(Z2192&gt;=5,"VERY HIGH",Z2192&gt;=4,"HIGH",Z2192&gt;=3,"MED","TRUE","LOW")</f>
        <v>#NAME?</v>
      </c>
    </row>
    <row r="2193" spans="1:27" hidden="1" x14ac:dyDescent="0.3">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3">
      <c r="A2194" s="14">
        <v>2619</v>
      </c>
      <c r="B2194" s="14" t="s">
        <v>6819</v>
      </c>
      <c r="C2194" t="s">
        <v>2372</v>
      </c>
      <c r="D2194" s="1">
        <v>43999</v>
      </c>
      <c r="E2194" s="1">
        <v>44600</v>
      </c>
      <c r="F2194" t="s">
        <v>58</v>
      </c>
      <c r="G2194" s="14" t="s">
        <v>7993</v>
      </c>
      <c r="H2194" s="14" t="s">
        <v>7994</v>
      </c>
      <c r="I2194" s="14" t="s">
        <v>97</v>
      </c>
      <c r="J2194" s="1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4" t="s">
        <v>44</v>
      </c>
      <c r="Z2194" s="14">
        <v>5</v>
      </c>
      <c r="AA2194" t="e" cm="1">
        <f t="array" aca="1" ref="AA2194" ca="1">_xlfn.IFS(Z2194&gt;=5,"VERY HIGH",Z2194&gt;=4,"HIGH",Z2194&gt;=3,"MED","TRUE","LOW")</f>
        <v>#NAME?</v>
      </c>
    </row>
    <row r="2195" spans="1:27" hidden="1" x14ac:dyDescent="0.3">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x14ac:dyDescent="0.3">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x14ac:dyDescent="0.3">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3">
      <c r="A2198" s="14">
        <v>2623</v>
      </c>
      <c r="B2198" s="14" t="s">
        <v>682</v>
      </c>
      <c r="C2198" t="s">
        <v>1506</v>
      </c>
      <c r="D2198" s="1">
        <v>43972</v>
      </c>
      <c r="E2198" s="1">
        <v>44360</v>
      </c>
      <c r="F2198" t="s">
        <v>58</v>
      </c>
      <c r="G2198" s="14" t="s">
        <v>8004</v>
      </c>
      <c r="H2198" s="14" t="s">
        <v>8005</v>
      </c>
      <c r="I2198" s="14" t="s">
        <v>31</v>
      </c>
      <c r="J2198" s="14"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4" t="s">
        <v>44</v>
      </c>
      <c r="Z2198" s="14">
        <v>2</v>
      </c>
      <c r="AA2198" t="e" cm="1">
        <f t="array" aca="1" ref="AA2198" ca="1">_xlfn.IFS(Z2198&gt;=5,"VERY HIGH",Z2198&gt;=4,"HIGH",Z2198&gt;=3,"MED","TRUE","LOW")</f>
        <v>#NAME?</v>
      </c>
    </row>
    <row r="2199" spans="1:27" x14ac:dyDescent="0.3">
      <c r="A2199" s="14">
        <v>2624</v>
      </c>
      <c r="B2199" s="14" t="s">
        <v>6023</v>
      </c>
      <c r="C2199" t="s">
        <v>3746</v>
      </c>
      <c r="D2199" s="1">
        <v>45088</v>
      </c>
      <c r="E2199" s="1">
        <v>45135</v>
      </c>
      <c r="F2199" t="s">
        <v>58</v>
      </c>
      <c r="G2199" s="14" t="s">
        <v>8007</v>
      </c>
      <c r="H2199" s="14" t="s">
        <v>8008</v>
      </c>
      <c r="I2199" s="14" t="s">
        <v>132</v>
      </c>
      <c r="J2199" s="14"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4" t="s">
        <v>44</v>
      </c>
      <c r="Z2199" s="14">
        <v>2</v>
      </c>
      <c r="AA2199" t="e" cm="1">
        <f t="array" aca="1" ref="AA2199" ca="1">_xlfn.IFS(Z2199&gt;=5,"VERY HIGH",Z2199&gt;=4,"HIGH",Z2199&gt;=3,"MED","TRUE","LOW")</f>
        <v>#NAME?</v>
      </c>
    </row>
    <row r="2200" spans="1:27" x14ac:dyDescent="0.3">
      <c r="A2200" s="14">
        <v>2625</v>
      </c>
      <c r="B2200" s="14" t="s">
        <v>8010</v>
      </c>
      <c r="C2200" t="s">
        <v>4075</v>
      </c>
      <c r="D2200" s="1">
        <v>44892</v>
      </c>
      <c r="E2200" s="1">
        <v>45065</v>
      </c>
      <c r="F2200" t="s">
        <v>58</v>
      </c>
      <c r="G2200" s="14" t="s">
        <v>8011</v>
      </c>
      <c r="H2200" s="14" t="s">
        <v>8012</v>
      </c>
      <c r="I2200" s="14" t="s">
        <v>49</v>
      </c>
      <c r="J2200" s="14"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4" t="s">
        <v>44</v>
      </c>
      <c r="Z2200" s="14">
        <v>2</v>
      </c>
      <c r="AA2200" t="e" cm="1">
        <f t="array" aca="1" ref="AA2200" ca="1">_xlfn.IFS(Z2200&gt;=5,"VERY HIGH",Z2200&gt;=4,"HIGH",Z2200&gt;=3,"MED","TRUE","LOW")</f>
        <v>#NAME?</v>
      </c>
    </row>
    <row r="2201" spans="1:27" x14ac:dyDescent="0.3">
      <c r="A2201" s="14">
        <v>2626</v>
      </c>
      <c r="B2201" s="14" t="s">
        <v>3593</v>
      </c>
      <c r="C2201" t="s">
        <v>3852</v>
      </c>
      <c r="D2201" s="1">
        <v>43892</v>
      </c>
      <c r="E2201" s="1">
        <v>44708</v>
      </c>
      <c r="F2201" t="s">
        <v>58</v>
      </c>
      <c r="G2201" s="14" t="s">
        <v>8014</v>
      </c>
      <c r="H2201" s="14" t="s">
        <v>8015</v>
      </c>
      <c r="I2201" s="14" t="s">
        <v>138</v>
      </c>
      <c r="J2201" s="14"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4" t="s">
        <v>44</v>
      </c>
      <c r="Z2201" s="14">
        <v>4</v>
      </c>
      <c r="AA2201" t="e" cm="1">
        <f t="array" aca="1" ref="AA2201" ca="1">_xlfn.IFS(Z2201&gt;=5,"VERY HIGH",Z2201&gt;=4,"HIGH",Z2201&gt;=3,"MED","TRUE","LOW")</f>
        <v>#NAME?</v>
      </c>
    </row>
    <row r="2202" spans="1:27" x14ac:dyDescent="0.3">
      <c r="A2202" s="14">
        <v>2627</v>
      </c>
      <c r="B2202" s="14" t="s">
        <v>8017</v>
      </c>
      <c r="C2202" t="s">
        <v>950</v>
      </c>
      <c r="D2202" s="1">
        <v>44955</v>
      </c>
      <c r="E2202" s="1">
        <v>45070</v>
      </c>
      <c r="F2202" t="s">
        <v>58</v>
      </c>
      <c r="G2202" s="14" t="s">
        <v>8018</v>
      </c>
      <c r="H2202" s="14" t="s">
        <v>8019</v>
      </c>
      <c r="I2202" s="14" t="s">
        <v>79</v>
      </c>
      <c r="J2202" s="14"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4" t="s">
        <v>44</v>
      </c>
      <c r="Z2202" s="14">
        <v>4</v>
      </c>
      <c r="AA2202" t="e" cm="1">
        <f t="array" aca="1" ref="AA2202" ca="1">_xlfn.IFS(Z2202&gt;=5,"VERY HIGH",Z2202&gt;=4,"HIGH",Z2202&gt;=3,"MED","TRUE","LOW")</f>
        <v>#NAME?</v>
      </c>
    </row>
    <row r="2203" spans="1:27" hidden="1" x14ac:dyDescent="0.3">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3">
      <c r="A2204" s="14">
        <v>2629</v>
      </c>
      <c r="B2204" s="14" t="s">
        <v>4701</v>
      </c>
      <c r="C2204" t="s">
        <v>1669</v>
      </c>
      <c r="D2204" s="1">
        <v>45004</v>
      </c>
      <c r="E2204" s="1">
        <v>45118</v>
      </c>
      <c r="F2204" t="s">
        <v>58</v>
      </c>
      <c r="G2204" s="14" t="s">
        <v>1113</v>
      </c>
      <c r="H2204" s="14" t="s">
        <v>8023</v>
      </c>
      <c r="I2204" s="14" t="s">
        <v>31</v>
      </c>
      <c r="J2204" s="1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4" t="s">
        <v>44</v>
      </c>
      <c r="Z2204" s="14">
        <v>1</v>
      </c>
      <c r="AA2204" t="e" cm="1">
        <f t="array" aca="1" ref="AA2204" ca="1">_xlfn.IFS(Z2204&gt;=5,"VERY HIGH",Z2204&gt;=4,"HIGH",Z2204&gt;=3,"MED","TRUE","LOW")</f>
        <v>#NAME?</v>
      </c>
    </row>
    <row r="2205" spans="1:27" x14ac:dyDescent="0.3">
      <c r="A2205" s="14">
        <v>2630</v>
      </c>
      <c r="B2205" s="14" t="s">
        <v>2681</v>
      </c>
      <c r="C2205" t="s">
        <v>2405</v>
      </c>
      <c r="D2205" s="1">
        <v>44722</v>
      </c>
      <c r="E2205" s="1">
        <v>44971</v>
      </c>
      <c r="F2205" t="s">
        <v>58</v>
      </c>
      <c r="G2205" s="14" t="s">
        <v>8025</v>
      </c>
      <c r="H2205" s="14" t="s">
        <v>8026</v>
      </c>
      <c r="I2205" s="14" t="s">
        <v>49</v>
      </c>
      <c r="J2205" s="14"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4" t="s">
        <v>44</v>
      </c>
      <c r="Z2205" s="14">
        <v>5</v>
      </c>
      <c r="AA2205" t="e" cm="1">
        <f t="array" aca="1" ref="AA2205" ca="1">_xlfn.IFS(Z2205&gt;=5,"VERY HIGH",Z2205&gt;=4,"HIGH",Z2205&gt;=3,"MED","TRUE","LOW")</f>
        <v>#NAME?</v>
      </c>
    </row>
    <row r="2206" spans="1:27" hidden="1" x14ac:dyDescent="0.3">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x14ac:dyDescent="0.3">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x14ac:dyDescent="0.3">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x14ac:dyDescent="0.3">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3">
      <c r="A2210" s="14">
        <v>2635</v>
      </c>
      <c r="B2210" s="14" t="s">
        <v>1696</v>
      </c>
      <c r="C2210" t="s">
        <v>4869</v>
      </c>
      <c r="D2210" s="1">
        <v>43586</v>
      </c>
      <c r="E2210" s="1">
        <v>44973</v>
      </c>
      <c r="F2210" t="s">
        <v>3741</v>
      </c>
      <c r="G2210" s="14" t="s">
        <v>8037</v>
      </c>
      <c r="H2210" s="14" t="s">
        <v>8038</v>
      </c>
      <c r="I2210" s="14" t="s">
        <v>132</v>
      </c>
      <c r="J2210" s="14"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4" t="s">
        <v>44</v>
      </c>
      <c r="Z2210" s="14">
        <v>1</v>
      </c>
      <c r="AA2210" t="e" cm="1">
        <f t="array" aca="1" ref="AA2210" ca="1">_xlfn.IFS(Z2210&gt;=5,"VERY HIGH",Z2210&gt;=4,"HIGH",Z2210&gt;=3,"MED","TRUE","LOW")</f>
        <v>#NAME?</v>
      </c>
    </row>
    <row r="2211" spans="1:27" x14ac:dyDescent="0.3">
      <c r="A2211" s="14">
        <v>2636</v>
      </c>
      <c r="B2211" s="14" t="s">
        <v>6234</v>
      </c>
      <c r="C2211" t="s">
        <v>3825</v>
      </c>
      <c r="D2211" s="1">
        <v>43356</v>
      </c>
      <c r="E2211" s="1">
        <v>44139</v>
      </c>
      <c r="F2211" t="s">
        <v>58</v>
      </c>
      <c r="G2211" s="14" t="s">
        <v>8040</v>
      </c>
      <c r="H2211" s="14" t="s">
        <v>8041</v>
      </c>
      <c r="I2211" s="14" t="s">
        <v>167</v>
      </c>
      <c r="J2211" s="14"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4" t="s">
        <v>44</v>
      </c>
      <c r="Z2211" s="14">
        <v>5</v>
      </c>
      <c r="AA2211" t="e" cm="1">
        <f t="array" aca="1" ref="AA2211" ca="1">_xlfn.IFS(Z2211&gt;=5,"VERY HIGH",Z2211&gt;=4,"HIGH",Z2211&gt;=3,"MED","TRUE","LOW")</f>
        <v>#NAME?</v>
      </c>
    </row>
    <row r="2212" spans="1:27" hidden="1" x14ac:dyDescent="0.3">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3">
      <c r="A2213" s="14">
        <v>2638</v>
      </c>
      <c r="B2213" s="14" t="s">
        <v>8046</v>
      </c>
      <c r="C2213" t="s">
        <v>5545</v>
      </c>
      <c r="D2213" s="1">
        <v>44520</v>
      </c>
      <c r="E2213" s="1">
        <v>45002</v>
      </c>
      <c r="F2213" t="s">
        <v>58</v>
      </c>
      <c r="G2213" s="14" t="s">
        <v>8047</v>
      </c>
      <c r="H2213" s="14" t="s">
        <v>8048</v>
      </c>
      <c r="I2213" s="14" t="s">
        <v>117</v>
      </c>
      <c r="J2213" s="14"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4" t="s">
        <v>44</v>
      </c>
      <c r="Z2213" s="14">
        <v>2</v>
      </c>
      <c r="AA2213" t="e" cm="1">
        <f t="array" aca="1" ref="AA2213" ca="1">_xlfn.IFS(Z2213&gt;=5,"VERY HIGH",Z2213&gt;=4,"HIGH",Z2213&gt;=3,"MED","TRUE","LOW")</f>
        <v>#NAME?</v>
      </c>
    </row>
    <row r="2214" spans="1:27" hidden="1" x14ac:dyDescent="0.3">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3">
      <c r="A2215" s="14">
        <v>2640</v>
      </c>
      <c r="B2215" s="14" t="s">
        <v>7115</v>
      </c>
      <c r="C2215" t="s">
        <v>1090</v>
      </c>
      <c r="D2215" s="1">
        <v>44436</v>
      </c>
      <c r="E2215" s="1">
        <v>44810</v>
      </c>
      <c r="F2215" t="s">
        <v>58</v>
      </c>
      <c r="G2215" s="14" t="s">
        <v>8052</v>
      </c>
      <c r="H2215" s="14" t="s">
        <v>8053</v>
      </c>
      <c r="I2215" s="14" t="s">
        <v>88</v>
      </c>
      <c r="J2215" s="14"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4" t="s">
        <v>44</v>
      </c>
      <c r="Z2215" s="14">
        <v>4</v>
      </c>
      <c r="AA2215" t="e" cm="1">
        <f t="array" aca="1" ref="AA2215" ca="1">_xlfn.IFS(Z2215&gt;=5,"VERY HIGH",Z2215&gt;=4,"HIGH",Z2215&gt;=3,"MED","TRUE","LOW")</f>
        <v>#NAME?</v>
      </c>
    </row>
    <row r="2216" spans="1:27" x14ac:dyDescent="0.3">
      <c r="A2216" s="14">
        <v>2641</v>
      </c>
      <c r="B2216" s="14" t="s">
        <v>6234</v>
      </c>
      <c r="C2216" t="s">
        <v>2841</v>
      </c>
      <c r="D2216" s="1">
        <v>44314</v>
      </c>
      <c r="E2216" s="1">
        <v>44642</v>
      </c>
      <c r="F2216" t="s">
        <v>58</v>
      </c>
      <c r="G2216" s="14" t="s">
        <v>8055</v>
      </c>
      <c r="H2216" s="14" t="s">
        <v>8056</v>
      </c>
      <c r="I2216" s="14" t="s">
        <v>31</v>
      </c>
      <c r="J2216" s="14"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4" t="s">
        <v>44</v>
      </c>
      <c r="Z2216" s="14">
        <v>2</v>
      </c>
      <c r="AA2216" t="e" cm="1">
        <f t="array" aca="1" ref="AA2216" ca="1">_xlfn.IFS(Z2216&gt;=5,"VERY HIGH",Z2216&gt;=4,"HIGH",Z2216&gt;=3,"MED","TRUE","LOW")</f>
        <v>#NAME?</v>
      </c>
    </row>
    <row r="2217" spans="1:27" x14ac:dyDescent="0.3">
      <c r="A2217" s="14">
        <v>2642</v>
      </c>
      <c r="B2217" s="14" t="s">
        <v>2746</v>
      </c>
      <c r="C2217" t="s">
        <v>4903</v>
      </c>
      <c r="D2217" s="1">
        <v>44727</v>
      </c>
      <c r="E2217" s="1">
        <v>45051</v>
      </c>
      <c r="F2217" t="s">
        <v>58</v>
      </c>
      <c r="G2217" s="14" t="s">
        <v>8058</v>
      </c>
      <c r="H2217" s="14" t="s">
        <v>8059</v>
      </c>
      <c r="I2217" s="14" t="s">
        <v>132</v>
      </c>
      <c r="J2217" s="14"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4" t="s">
        <v>44</v>
      </c>
      <c r="Z2217" s="14">
        <v>4</v>
      </c>
      <c r="AA2217" t="e" cm="1">
        <f t="array" aca="1" ref="AA2217" ca="1">_xlfn.IFS(Z2217&gt;=5,"VERY HIGH",Z2217&gt;=4,"HIGH",Z2217&gt;=3,"MED","TRUE","LOW")</f>
        <v>#NAME?</v>
      </c>
    </row>
    <row r="2218" spans="1:27" x14ac:dyDescent="0.3">
      <c r="A2218" s="14">
        <v>2643</v>
      </c>
      <c r="B2218" s="14" t="s">
        <v>5138</v>
      </c>
      <c r="C2218" t="s">
        <v>3754</v>
      </c>
      <c r="D2218" s="1">
        <v>44666</v>
      </c>
      <c r="E2218" s="1">
        <v>44844</v>
      </c>
      <c r="F2218" t="s">
        <v>58</v>
      </c>
      <c r="G2218" s="14" t="s">
        <v>8061</v>
      </c>
      <c r="H2218" s="14" t="s">
        <v>8062</v>
      </c>
      <c r="I2218" s="14" t="s">
        <v>49</v>
      </c>
      <c r="J2218" s="14"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4" t="s">
        <v>44</v>
      </c>
      <c r="Z2218" s="14">
        <v>5</v>
      </c>
      <c r="AA2218" t="e" cm="1">
        <f t="array" aca="1" ref="AA2218" ca="1">_xlfn.IFS(Z2218&gt;=5,"VERY HIGH",Z2218&gt;=4,"HIGH",Z2218&gt;=3,"MED","TRUE","LOW")</f>
        <v>#NAME?</v>
      </c>
    </row>
    <row r="2219" spans="1:27" x14ac:dyDescent="0.3">
      <c r="A2219" s="14">
        <v>2644</v>
      </c>
      <c r="B2219" s="14" t="s">
        <v>237</v>
      </c>
      <c r="C2219" t="s">
        <v>617</v>
      </c>
      <c r="D2219" s="1">
        <v>44031</v>
      </c>
      <c r="E2219" s="1">
        <v>44296</v>
      </c>
      <c r="F2219" t="s">
        <v>58</v>
      </c>
      <c r="G2219" s="14" t="s">
        <v>8064</v>
      </c>
      <c r="H2219" s="14" t="s">
        <v>8065</v>
      </c>
      <c r="I2219" s="14" t="s">
        <v>138</v>
      </c>
      <c r="J2219" s="14"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4" t="s">
        <v>44</v>
      </c>
      <c r="Z2219" s="14">
        <v>5</v>
      </c>
      <c r="AA2219" t="e" cm="1">
        <f t="array" aca="1" ref="AA2219" ca="1">_xlfn.IFS(Z2219&gt;=5,"VERY HIGH",Z2219&gt;=4,"HIGH",Z2219&gt;=3,"MED","TRUE","LOW")</f>
        <v>#NAME?</v>
      </c>
    </row>
    <row r="2220" spans="1:27" hidden="1" x14ac:dyDescent="0.3">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x14ac:dyDescent="0.3">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x14ac:dyDescent="0.3">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x14ac:dyDescent="0.3">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3">
      <c r="A2224" s="14">
        <v>2649</v>
      </c>
      <c r="B2224" s="14" t="s">
        <v>1461</v>
      </c>
      <c r="C2224" t="s">
        <v>6055</v>
      </c>
      <c r="D2224" s="1">
        <v>44102</v>
      </c>
      <c r="E2224" s="1">
        <v>45079</v>
      </c>
      <c r="F2224" t="s">
        <v>58</v>
      </c>
      <c r="G2224" s="14" t="s">
        <v>8075</v>
      </c>
      <c r="H2224" s="14" t="s">
        <v>8076</v>
      </c>
      <c r="I2224" s="14" t="s">
        <v>61</v>
      </c>
      <c r="J2224" s="1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4" t="s">
        <v>44</v>
      </c>
      <c r="Z2224" s="14">
        <v>4</v>
      </c>
      <c r="AA2224" t="e" cm="1">
        <f t="array" aca="1" ref="AA2224" ca="1">_xlfn.IFS(Z2224&gt;=5,"VERY HIGH",Z2224&gt;=4,"HIGH",Z2224&gt;=3,"MED","TRUE","LOW")</f>
        <v>#NAME?</v>
      </c>
    </row>
    <row r="2225" spans="1:27" hidden="1" x14ac:dyDescent="0.3">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x14ac:dyDescent="0.3">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3">
      <c r="A2227" s="14">
        <v>2652</v>
      </c>
      <c r="B2227" s="14" t="s">
        <v>2833</v>
      </c>
      <c r="C2227" t="s">
        <v>3035</v>
      </c>
      <c r="D2227" s="1">
        <v>45116</v>
      </c>
      <c r="E2227" s="1">
        <v>45121</v>
      </c>
      <c r="F2227" t="s">
        <v>3736</v>
      </c>
      <c r="G2227" s="14" t="s">
        <v>8082</v>
      </c>
      <c r="H2227" s="14" t="s">
        <v>8083</v>
      </c>
      <c r="I2227" s="14" t="s">
        <v>132</v>
      </c>
      <c r="J2227" s="14"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4" t="s">
        <v>44</v>
      </c>
      <c r="Z2227" s="14">
        <v>4</v>
      </c>
      <c r="AA2227" t="e" cm="1">
        <f t="array" aca="1" ref="AA2227" ca="1">_xlfn.IFS(Z2227&gt;=5,"VERY HIGH",Z2227&gt;=4,"HIGH",Z2227&gt;=3,"MED","TRUE","LOW")</f>
        <v>#NAME?</v>
      </c>
    </row>
    <row r="2228" spans="1:27" x14ac:dyDescent="0.3">
      <c r="A2228" s="14">
        <v>2653</v>
      </c>
      <c r="B2228" s="14" t="s">
        <v>8085</v>
      </c>
      <c r="C2228" t="s">
        <v>377</v>
      </c>
      <c r="D2228" s="1">
        <v>45036</v>
      </c>
      <c r="E2228" s="1">
        <v>45054</v>
      </c>
      <c r="F2228" t="s">
        <v>58</v>
      </c>
      <c r="G2228" s="14" t="s">
        <v>8086</v>
      </c>
      <c r="H2228" s="14" t="s">
        <v>8087</v>
      </c>
      <c r="I2228" s="14" t="s">
        <v>167</v>
      </c>
      <c r="J2228" s="14"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4" t="s">
        <v>44</v>
      </c>
      <c r="Z2228" s="14">
        <v>1</v>
      </c>
      <c r="AA2228" t="e" cm="1">
        <f t="array" aca="1" ref="AA2228" ca="1">_xlfn.IFS(Z2228&gt;=5,"VERY HIGH",Z2228&gt;=4,"HIGH",Z2228&gt;=3,"MED","TRUE","LOW")</f>
        <v>#NAME?</v>
      </c>
    </row>
    <row r="2229" spans="1:27" x14ac:dyDescent="0.3">
      <c r="A2229" s="14">
        <v>2654</v>
      </c>
      <c r="B2229" s="14" t="s">
        <v>8089</v>
      </c>
      <c r="C2229" t="s">
        <v>1810</v>
      </c>
      <c r="D2229" s="1">
        <v>43699</v>
      </c>
      <c r="E2229" s="1">
        <v>43837</v>
      </c>
      <c r="F2229" t="s">
        <v>58</v>
      </c>
      <c r="G2229" s="14" t="s">
        <v>2982</v>
      </c>
      <c r="H2229" s="14" t="s">
        <v>8090</v>
      </c>
      <c r="I2229" s="14" t="s">
        <v>97</v>
      </c>
      <c r="J2229" s="14"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4" t="s">
        <v>44</v>
      </c>
      <c r="Z2229" s="14">
        <v>4</v>
      </c>
      <c r="AA2229" t="e" cm="1">
        <f t="array" aca="1" ref="AA2229" ca="1">_xlfn.IFS(Z2229&gt;=5,"VERY HIGH",Z2229&gt;=4,"HIGH",Z2229&gt;=3,"MED","TRUE","LOW")</f>
        <v>#NAME?</v>
      </c>
    </row>
    <row r="2230" spans="1:27" x14ac:dyDescent="0.3">
      <c r="A2230" s="14">
        <v>2655</v>
      </c>
      <c r="B2230" s="14" t="s">
        <v>5566</v>
      </c>
      <c r="C2230" t="s">
        <v>4753</v>
      </c>
      <c r="D2230" s="1">
        <v>44775</v>
      </c>
      <c r="E2230" s="1">
        <v>45023</v>
      </c>
      <c r="F2230" t="s">
        <v>58</v>
      </c>
      <c r="G2230" s="14" t="s">
        <v>8092</v>
      </c>
      <c r="H2230" s="14" t="s">
        <v>8093</v>
      </c>
      <c r="I2230" s="14" t="s">
        <v>117</v>
      </c>
      <c r="J2230" s="14"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4" t="s">
        <v>44</v>
      </c>
      <c r="Z2230" s="14">
        <v>2</v>
      </c>
      <c r="AA2230" t="e" cm="1">
        <f t="array" aca="1" ref="AA2230" ca="1">_xlfn.IFS(Z2230&gt;=5,"VERY HIGH",Z2230&gt;=4,"HIGH",Z2230&gt;=3,"MED","TRUE","LOW")</f>
        <v>#NAME?</v>
      </c>
    </row>
    <row r="2231" spans="1:27" x14ac:dyDescent="0.3">
      <c r="A2231" s="14">
        <v>2656</v>
      </c>
      <c r="B2231" s="14" t="s">
        <v>5044</v>
      </c>
      <c r="C2231" t="s">
        <v>916</v>
      </c>
      <c r="D2231" s="1">
        <v>43404</v>
      </c>
      <c r="E2231" s="1">
        <v>43853</v>
      </c>
      <c r="F2231" t="s">
        <v>58</v>
      </c>
      <c r="G2231" s="14" t="s">
        <v>8095</v>
      </c>
      <c r="H2231" s="14" t="s">
        <v>8096</v>
      </c>
      <c r="I2231" s="14" t="s">
        <v>61</v>
      </c>
      <c r="J2231" s="14"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4" t="s">
        <v>44</v>
      </c>
      <c r="Z2231" s="14">
        <v>4</v>
      </c>
      <c r="AA2231" t="e" cm="1">
        <f t="array" aca="1" ref="AA2231" ca="1">_xlfn.IFS(Z2231&gt;=5,"VERY HIGH",Z2231&gt;=4,"HIGH",Z2231&gt;=3,"MED","TRUE","LOW")</f>
        <v>#NAME?</v>
      </c>
    </row>
    <row r="2232" spans="1:27" x14ac:dyDescent="0.3">
      <c r="A2232" s="14">
        <v>2657</v>
      </c>
      <c r="B2232" s="14" t="s">
        <v>8098</v>
      </c>
      <c r="C2232" t="s">
        <v>1412</v>
      </c>
      <c r="D2232" s="1">
        <v>44523</v>
      </c>
      <c r="E2232" s="1">
        <v>44762</v>
      </c>
      <c r="F2232" t="s">
        <v>58</v>
      </c>
      <c r="G2232" s="14" t="s">
        <v>8099</v>
      </c>
      <c r="H2232" s="14" t="s">
        <v>8100</v>
      </c>
      <c r="I2232" s="14" t="s">
        <v>88</v>
      </c>
      <c r="J2232" s="14"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4" t="s">
        <v>44</v>
      </c>
      <c r="Z2232" s="14">
        <v>2</v>
      </c>
      <c r="AA2232" t="e" cm="1">
        <f t="array" aca="1" ref="AA2232" ca="1">_xlfn.IFS(Z2232&gt;=5,"VERY HIGH",Z2232&gt;=4,"HIGH",Z2232&gt;=3,"MED","TRUE","LOW")</f>
        <v>#NAME?</v>
      </c>
    </row>
    <row r="2233" spans="1:27" x14ac:dyDescent="0.3">
      <c r="A2233" s="14">
        <v>2658</v>
      </c>
      <c r="B2233" s="14" t="s">
        <v>6177</v>
      </c>
      <c r="C2233" t="s">
        <v>4843</v>
      </c>
      <c r="D2233" s="1">
        <v>45108</v>
      </c>
      <c r="E2233" s="1">
        <v>45128</v>
      </c>
      <c r="F2233" t="s">
        <v>58</v>
      </c>
      <c r="G2233" s="14" t="s">
        <v>8102</v>
      </c>
      <c r="H2233" s="14" t="s">
        <v>8103</v>
      </c>
      <c r="I2233" s="14" t="s">
        <v>31</v>
      </c>
      <c r="J2233" s="14"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4" t="s">
        <v>44</v>
      </c>
      <c r="Z2233" s="14">
        <v>2</v>
      </c>
      <c r="AA2233" t="e" cm="1">
        <f t="array" aca="1" ref="AA2233" ca="1">_xlfn.IFS(Z2233&gt;=5,"VERY HIGH",Z2233&gt;=4,"HIGH",Z2233&gt;=3,"MED","TRUE","LOW")</f>
        <v>#NAME?</v>
      </c>
    </row>
    <row r="2234" spans="1:27" hidden="1" x14ac:dyDescent="0.3">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x14ac:dyDescent="0.3">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x14ac:dyDescent="0.3">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x14ac:dyDescent="0.3">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3">
      <c r="A2238" s="14">
        <v>2663</v>
      </c>
      <c r="B2238" s="14" t="s">
        <v>6370</v>
      </c>
      <c r="C2238" t="s">
        <v>1731</v>
      </c>
      <c r="D2238" s="1">
        <v>44932</v>
      </c>
      <c r="E2238" s="1">
        <v>45041</v>
      </c>
      <c r="F2238" t="s">
        <v>58</v>
      </c>
      <c r="G2238" s="14" t="s">
        <v>8114</v>
      </c>
      <c r="H2238" s="14" t="s">
        <v>8115</v>
      </c>
      <c r="I2238" s="14" t="s">
        <v>167</v>
      </c>
      <c r="J2238" s="14"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4" t="s">
        <v>44</v>
      </c>
      <c r="Z2238" s="14">
        <v>5</v>
      </c>
      <c r="AA2238" t="e" cm="1">
        <f t="array" aca="1" ref="AA2238" ca="1">_xlfn.IFS(Z2238&gt;=5,"VERY HIGH",Z2238&gt;=4,"HIGH",Z2238&gt;=3,"MED","TRUE","LOW")</f>
        <v>#NAME?</v>
      </c>
    </row>
    <row r="2239" spans="1:27" hidden="1" x14ac:dyDescent="0.3">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x14ac:dyDescent="0.3">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3">
      <c r="A2241" s="14">
        <v>2666</v>
      </c>
      <c r="B2241" s="14" t="s">
        <v>3206</v>
      </c>
      <c r="C2241" t="s">
        <v>600</v>
      </c>
      <c r="D2241" s="1">
        <v>43411</v>
      </c>
      <c r="E2241" s="1">
        <v>44569</v>
      </c>
      <c r="F2241" t="s">
        <v>58</v>
      </c>
      <c r="G2241" s="14" t="s">
        <v>8123</v>
      </c>
      <c r="H2241" s="14" t="s">
        <v>8124</v>
      </c>
      <c r="I2241" s="14" t="s">
        <v>61</v>
      </c>
      <c r="J2241" s="14"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4" t="s">
        <v>44</v>
      </c>
      <c r="Z2241" s="14">
        <v>4</v>
      </c>
      <c r="AA2241" t="e" cm="1">
        <f t="array" aca="1" ref="AA2241" ca="1">_xlfn.IFS(Z2241&gt;=5,"VERY HIGH",Z2241&gt;=4,"HIGH",Z2241&gt;=3,"MED","TRUE","LOW")</f>
        <v>#NAME?</v>
      </c>
    </row>
    <row r="2242" spans="1:27" x14ac:dyDescent="0.3">
      <c r="A2242" s="14">
        <v>2667</v>
      </c>
      <c r="B2242" s="14" t="s">
        <v>8126</v>
      </c>
      <c r="C2242" t="s">
        <v>3836</v>
      </c>
      <c r="D2242" s="1">
        <v>43741</v>
      </c>
      <c r="E2242" s="1">
        <v>44433</v>
      </c>
      <c r="F2242" t="s">
        <v>3736</v>
      </c>
      <c r="G2242" s="14" t="s">
        <v>8127</v>
      </c>
      <c r="H2242" s="14" t="s">
        <v>8128</v>
      </c>
      <c r="I2242" s="14" t="s">
        <v>88</v>
      </c>
      <c r="J2242" s="14"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4" t="s">
        <v>44</v>
      </c>
      <c r="Z2242" s="14">
        <v>2</v>
      </c>
      <c r="AA2242" t="e" cm="1">
        <f t="array" aca="1" ref="AA2242" ca="1">_xlfn.IFS(Z2242&gt;=5,"VERY HIGH",Z2242&gt;=4,"HIGH",Z2242&gt;=3,"MED","TRUE","LOW")</f>
        <v>#NAME?</v>
      </c>
    </row>
    <row r="2243" spans="1:27" x14ac:dyDescent="0.3">
      <c r="A2243" s="14">
        <v>2668</v>
      </c>
      <c r="B2243" s="14" t="s">
        <v>1213</v>
      </c>
      <c r="C2243" t="s">
        <v>3112</v>
      </c>
      <c r="D2243" s="1">
        <v>44785</v>
      </c>
      <c r="E2243" s="1">
        <v>45032</v>
      </c>
      <c r="F2243" t="s">
        <v>3736</v>
      </c>
      <c r="G2243" s="14" t="s">
        <v>8130</v>
      </c>
      <c r="H2243" s="14" t="s">
        <v>8131</v>
      </c>
      <c r="I2243" s="14" t="s">
        <v>31</v>
      </c>
      <c r="J2243" s="14"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4" t="s">
        <v>44</v>
      </c>
      <c r="Z2243" s="14">
        <v>2</v>
      </c>
      <c r="AA2243" t="e" cm="1">
        <f t="array" aca="1" ref="AA2243" ca="1">_xlfn.IFS(Z2243&gt;=5,"VERY HIGH",Z2243&gt;=4,"HIGH",Z2243&gt;=3,"MED","TRUE","LOW")</f>
        <v>#NAME?</v>
      </c>
    </row>
    <row r="2244" spans="1:27" hidden="1" x14ac:dyDescent="0.3">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x14ac:dyDescent="0.3">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x14ac:dyDescent="0.3">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3">
      <c r="A2247" s="14">
        <v>2672</v>
      </c>
      <c r="B2247" s="14" t="s">
        <v>8140</v>
      </c>
      <c r="C2247" t="s">
        <v>7554</v>
      </c>
      <c r="D2247" s="1">
        <v>43930</v>
      </c>
      <c r="E2247" s="1">
        <v>45052</v>
      </c>
      <c r="F2247" t="s">
        <v>58</v>
      </c>
      <c r="G2247" s="14" t="s">
        <v>8141</v>
      </c>
      <c r="H2247" s="14" t="s">
        <v>8142</v>
      </c>
      <c r="I2247" s="14" t="s">
        <v>117</v>
      </c>
      <c r="J2247" s="14"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4" t="s">
        <v>44</v>
      </c>
      <c r="Z2247" s="14">
        <v>1</v>
      </c>
      <c r="AA2247" t="e" cm="1">
        <f t="array" aca="1" ref="AA2247" ca="1">_xlfn.IFS(Z2247&gt;=5,"VERY HIGH",Z2247&gt;=4,"HIGH",Z2247&gt;=3,"MED","TRUE","LOW")</f>
        <v>#NAME?</v>
      </c>
    </row>
    <row r="2248" spans="1:27" hidden="1" x14ac:dyDescent="0.3">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x14ac:dyDescent="0.3">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3">
      <c r="A2250" s="14">
        <v>2675</v>
      </c>
      <c r="B2250" s="14" t="s">
        <v>275</v>
      </c>
      <c r="C2250" t="s">
        <v>8148</v>
      </c>
      <c r="D2250" s="1">
        <v>44164</v>
      </c>
      <c r="E2250" s="1">
        <v>44758</v>
      </c>
      <c r="F2250" t="s">
        <v>58</v>
      </c>
      <c r="G2250" s="14" t="s">
        <v>8149</v>
      </c>
      <c r="H2250" s="14" t="s">
        <v>8150</v>
      </c>
      <c r="I2250" s="14" t="s">
        <v>31</v>
      </c>
      <c r="J2250" s="14"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4" t="s">
        <v>44</v>
      </c>
      <c r="Z2250" s="14">
        <v>5</v>
      </c>
      <c r="AA2250" t="e" cm="1">
        <f t="array" aca="1" ref="AA2250" ca="1">_xlfn.IFS(Z2250&gt;=5,"VERY HIGH",Z2250&gt;=4,"HIGH",Z2250&gt;=3,"MED","TRUE","LOW")</f>
        <v>#NAME?</v>
      </c>
    </row>
    <row r="2251" spans="1:27" x14ac:dyDescent="0.3">
      <c r="A2251" s="14">
        <v>2676</v>
      </c>
      <c r="B2251" s="14" t="s">
        <v>8152</v>
      </c>
      <c r="C2251" t="s">
        <v>2372</v>
      </c>
      <c r="D2251" s="1">
        <v>43544</v>
      </c>
      <c r="E2251" s="1">
        <v>44097</v>
      </c>
      <c r="F2251" t="s">
        <v>58</v>
      </c>
      <c r="G2251" s="14" t="s">
        <v>8153</v>
      </c>
      <c r="H2251" s="14" t="s">
        <v>8154</v>
      </c>
      <c r="I2251" s="14" t="s">
        <v>132</v>
      </c>
      <c r="J2251" s="14"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4" t="s">
        <v>44</v>
      </c>
      <c r="Z2251" s="14">
        <v>2</v>
      </c>
      <c r="AA2251" t="e" cm="1">
        <f t="array" aca="1" ref="AA2251" ca="1">_xlfn.IFS(Z2251&gt;=5,"VERY HIGH",Z2251&gt;=4,"HIGH",Z2251&gt;=3,"MED","TRUE","LOW")</f>
        <v>#NAME?</v>
      </c>
    </row>
    <row r="2252" spans="1:27" x14ac:dyDescent="0.3">
      <c r="A2252" s="14">
        <v>2677</v>
      </c>
      <c r="B2252" s="14" t="s">
        <v>4724</v>
      </c>
      <c r="C2252" t="s">
        <v>46</v>
      </c>
      <c r="D2252" s="1">
        <v>43540</v>
      </c>
      <c r="E2252" s="1">
        <v>44569</v>
      </c>
      <c r="F2252" t="s">
        <v>58</v>
      </c>
      <c r="G2252" s="14" t="s">
        <v>8156</v>
      </c>
      <c r="H2252" s="14" t="s">
        <v>8157</v>
      </c>
      <c r="I2252" s="14" t="s">
        <v>49</v>
      </c>
      <c r="J2252" s="14"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4" t="s">
        <v>44</v>
      </c>
      <c r="Z2252" s="14">
        <v>1</v>
      </c>
      <c r="AA2252" t="e" cm="1">
        <f t="array" aca="1" ref="AA2252" ca="1">_xlfn.IFS(Z2252&gt;=5,"VERY HIGH",Z2252&gt;=4,"HIGH",Z2252&gt;=3,"MED","TRUE","LOW")</f>
        <v>#NAME?</v>
      </c>
    </row>
    <row r="2253" spans="1:27" hidden="1" x14ac:dyDescent="0.3">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x14ac:dyDescent="0.3">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3">
      <c r="A2255" s="14">
        <v>2680</v>
      </c>
      <c r="B2255" s="14" t="s">
        <v>75</v>
      </c>
      <c r="C2255" t="s">
        <v>2318</v>
      </c>
      <c r="D2255" s="1">
        <v>44190</v>
      </c>
      <c r="E2255" s="1">
        <v>44473</v>
      </c>
      <c r="F2255" t="s">
        <v>58</v>
      </c>
      <c r="G2255" s="14" t="s">
        <v>8163</v>
      </c>
      <c r="H2255" s="14" t="s">
        <v>8164</v>
      </c>
      <c r="I2255" s="14" t="s">
        <v>167</v>
      </c>
      <c r="J2255" s="14"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4" t="s">
        <v>44</v>
      </c>
      <c r="Z2255" s="14">
        <v>2</v>
      </c>
      <c r="AA2255" t="e" cm="1">
        <f t="array" aca="1" ref="AA2255" ca="1">_xlfn.IFS(Z2255&gt;=5,"VERY HIGH",Z2255&gt;=4,"HIGH",Z2255&gt;=3,"MED","TRUE","LOW")</f>
        <v>#NAME?</v>
      </c>
    </row>
    <row r="2256" spans="1:27" x14ac:dyDescent="0.3">
      <c r="A2256" s="14">
        <v>2681</v>
      </c>
      <c r="B2256" s="14" t="s">
        <v>5596</v>
      </c>
      <c r="C2256" t="s">
        <v>850</v>
      </c>
      <c r="D2256" s="1">
        <v>43998</v>
      </c>
      <c r="E2256" s="1">
        <v>44421</v>
      </c>
      <c r="F2256" t="s">
        <v>58</v>
      </c>
      <c r="G2256" s="14" t="s">
        <v>8166</v>
      </c>
      <c r="H2256" s="14" t="s">
        <v>8167</v>
      </c>
      <c r="I2256" s="14" t="s">
        <v>97</v>
      </c>
      <c r="J2256" s="14"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4" t="s">
        <v>44</v>
      </c>
      <c r="Z2256" s="14">
        <v>1</v>
      </c>
      <c r="AA2256" t="e" cm="1">
        <f t="array" aca="1" ref="AA2256" ca="1">_xlfn.IFS(Z2256&gt;=5,"VERY HIGH",Z2256&gt;=4,"HIGH",Z2256&gt;=3,"MED","TRUE","LOW")</f>
        <v>#NAME?</v>
      </c>
    </row>
    <row r="2257" spans="1:27" hidden="1" x14ac:dyDescent="0.3">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x14ac:dyDescent="0.3">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3">
      <c r="A2259" s="14">
        <v>2684</v>
      </c>
      <c r="B2259" s="14" t="s">
        <v>6590</v>
      </c>
      <c r="C2259" t="s">
        <v>4982</v>
      </c>
      <c r="D2259" s="1">
        <v>44599</v>
      </c>
      <c r="E2259" s="1">
        <v>44987</v>
      </c>
      <c r="F2259" t="s">
        <v>3736</v>
      </c>
      <c r="G2259" s="14" t="s">
        <v>8173</v>
      </c>
      <c r="H2259" s="14" t="s">
        <v>8174</v>
      </c>
      <c r="I2259" s="14" t="s">
        <v>88</v>
      </c>
      <c r="J2259" s="14"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4" t="s">
        <v>44</v>
      </c>
      <c r="Z2259" s="14">
        <v>5</v>
      </c>
      <c r="AA2259" t="e" cm="1">
        <f t="array" aca="1" ref="AA2259" ca="1">_xlfn.IFS(Z2259&gt;=5,"VERY HIGH",Z2259&gt;=4,"HIGH",Z2259&gt;=3,"MED","TRUE","LOW")</f>
        <v>#NAME?</v>
      </c>
    </row>
    <row r="2260" spans="1:27" x14ac:dyDescent="0.3">
      <c r="A2260" s="14">
        <v>2685</v>
      </c>
      <c r="B2260" s="14" t="s">
        <v>1911</v>
      </c>
      <c r="C2260" t="s">
        <v>2825</v>
      </c>
      <c r="D2260" s="1">
        <v>44523</v>
      </c>
      <c r="E2260" s="1">
        <v>44649</v>
      </c>
      <c r="F2260" t="s">
        <v>3736</v>
      </c>
      <c r="G2260" s="14" t="s">
        <v>8176</v>
      </c>
      <c r="H2260" s="14" t="s">
        <v>8177</v>
      </c>
      <c r="I2260" s="14" t="s">
        <v>31</v>
      </c>
      <c r="J2260" s="14"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4" t="s">
        <v>44</v>
      </c>
      <c r="Z2260" s="14">
        <v>2</v>
      </c>
      <c r="AA2260" t="e" cm="1">
        <f t="array" aca="1" ref="AA2260" ca="1">_xlfn.IFS(Z2260&gt;=5,"VERY HIGH",Z2260&gt;=4,"HIGH",Z2260&gt;=3,"MED","TRUE","LOW")</f>
        <v>#NAME?</v>
      </c>
    </row>
    <row r="2261" spans="1:27" hidden="1" x14ac:dyDescent="0.3">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x14ac:dyDescent="0.3">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x14ac:dyDescent="0.3">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x14ac:dyDescent="0.3">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3">
      <c r="A2265" s="14">
        <v>2690</v>
      </c>
      <c r="B2265" s="14" t="s">
        <v>4932</v>
      </c>
      <c r="C2265" t="s">
        <v>8190</v>
      </c>
      <c r="D2265" s="1">
        <v>44663</v>
      </c>
      <c r="E2265" s="1">
        <v>44806</v>
      </c>
      <c r="F2265" t="s">
        <v>58</v>
      </c>
      <c r="G2265" s="14" t="s">
        <v>8191</v>
      </c>
      <c r="H2265" s="14" t="s">
        <v>8192</v>
      </c>
      <c r="I2265" s="14" t="s">
        <v>88</v>
      </c>
      <c r="J2265" s="14"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4" t="s">
        <v>44</v>
      </c>
      <c r="Z2265" s="14">
        <v>4</v>
      </c>
      <c r="AA2265" t="e" cm="1">
        <f t="array" aca="1" ref="AA2265" ca="1">_xlfn.IFS(Z2265&gt;=5,"VERY HIGH",Z2265&gt;=4,"HIGH",Z2265&gt;=3,"MED","TRUE","LOW")</f>
        <v>#NAME?</v>
      </c>
    </row>
    <row r="2266" spans="1:27" hidden="1" x14ac:dyDescent="0.3">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3">
      <c r="A2267" s="14">
        <v>2692</v>
      </c>
      <c r="B2267" s="14" t="s">
        <v>7776</v>
      </c>
      <c r="C2267" t="s">
        <v>353</v>
      </c>
      <c r="D2267" s="1">
        <v>44044</v>
      </c>
      <c r="E2267" s="1">
        <v>44835</v>
      </c>
      <c r="F2267" t="s">
        <v>58</v>
      </c>
      <c r="G2267" s="14" t="s">
        <v>8196</v>
      </c>
      <c r="H2267" s="14" t="s">
        <v>8197</v>
      </c>
      <c r="I2267" s="14" t="s">
        <v>132</v>
      </c>
      <c r="J2267" s="14"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4" t="s">
        <v>44</v>
      </c>
      <c r="Z2267" s="14">
        <v>4</v>
      </c>
      <c r="AA2267" t="e" cm="1">
        <f t="array" aca="1" ref="AA2267" ca="1">_xlfn.IFS(Z2267&gt;=5,"VERY HIGH",Z2267&gt;=4,"HIGH",Z2267&gt;=3,"MED","TRUE","LOW")</f>
        <v>#NAME?</v>
      </c>
    </row>
    <row r="2268" spans="1:27" hidden="1" x14ac:dyDescent="0.3">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3">
      <c r="A2269" s="14">
        <v>2694</v>
      </c>
      <c r="B2269" s="14" t="s">
        <v>8202</v>
      </c>
      <c r="C2269" t="s">
        <v>7653</v>
      </c>
      <c r="D2269" s="1">
        <v>45072</v>
      </c>
      <c r="E2269" s="1">
        <v>45121</v>
      </c>
      <c r="F2269" t="s">
        <v>58</v>
      </c>
      <c r="G2269" s="14" t="s">
        <v>8203</v>
      </c>
      <c r="H2269" s="14" t="s">
        <v>8204</v>
      </c>
      <c r="I2269" s="14" t="s">
        <v>138</v>
      </c>
      <c r="J2269" s="14"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4" t="s">
        <v>44</v>
      </c>
      <c r="Z2269" s="14">
        <v>4</v>
      </c>
      <c r="AA2269" t="e" cm="1">
        <f t="array" aca="1" ref="AA2269" ca="1">_xlfn.IFS(Z2269&gt;=5,"VERY HIGH",Z2269&gt;=4,"HIGH",Z2269&gt;=3,"MED","TRUE","LOW")</f>
        <v>#NAME?</v>
      </c>
    </row>
    <row r="2270" spans="1:27" x14ac:dyDescent="0.3">
      <c r="A2270" s="14">
        <v>2695</v>
      </c>
      <c r="B2270" s="14" t="s">
        <v>4894</v>
      </c>
      <c r="C2270" t="s">
        <v>5465</v>
      </c>
      <c r="D2270" s="1">
        <v>44434</v>
      </c>
      <c r="E2270" s="1">
        <v>44890</v>
      </c>
      <c r="F2270" t="s">
        <v>58</v>
      </c>
      <c r="G2270" s="14" t="s">
        <v>8206</v>
      </c>
      <c r="H2270" s="14" t="s">
        <v>8207</v>
      </c>
      <c r="I2270" s="14" t="s">
        <v>79</v>
      </c>
      <c r="J2270" s="14"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4" t="s">
        <v>44</v>
      </c>
      <c r="Z2270" s="14">
        <v>2</v>
      </c>
      <c r="AA2270" t="e" cm="1">
        <f t="array" aca="1" ref="AA2270" ca="1">_xlfn.IFS(Z2270&gt;=5,"VERY HIGH",Z2270&gt;=4,"HIGH",Z2270&gt;=3,"MED","TRUE","LOW")</f>
        <v>#NAME?</v>
      </c>
    </row>
    <row r="2271" spans="1:27" x14ac:dyDescent="0.3">
      <c r="A2271" s="14">
        <v>2696</v>
      </c>
      <c r="B2271" s="14" t="s">
        <v>1911</v>
      </c>
      <c r="C2271" t="s">
        <v>6055</v>
      </c>
      <c r="D2271" s="1">
        <v>44885</v>
      </c>
      <c r="E2271" s="1">
        <v>44965</v>
      </c>
      <c r="F2271" t="s">
        <v>58</v>
      </c>
      <c r="G2271" s="14" t="s">
        <v>8209</v>
      </c>
      <c r="H2271" s="14" t="s">
        <v>8210</v>
      </c>
      <c r="I2271" s="14" t="s">
        <v>167</v>
      </c>
      <c r="J2271" s="14"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4" t="s">
        <v>44</v>
      </c>
      <c r="Z2271" s="14">
        <v>4</v>
      </c>
      <c r="AA2271" t="e" cm="1">
        <f t="array" aca="1" ref="AA2271" ca="1">_xlfn.IFS(Z2271&gt;=5,"VERY HIGH",Z2271&gt;=4,"HIGH",Z2271&gt;=3,"MED","TRUE","LOW")</f>
        <v>#NAME?</v>
      </c>
    </row>
    <row r="2272" spans="1:27" hidden="1" x14ac:dyDescent="0.3">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x14ac:dyDescent="0.3">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x14ac:dyDescent="0.3">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3">
      <c r="A2275" s="14">
        <v>2700</v>
      </c>
      <c r="B2275" s="14" t="s">
        <v>1277</v>
      </c>
      <c r="C2275" t="s">
        <v>1386</v>
      </c>
      <c r="D2275" s="1">
        <v>44936</v>
      </c>
      <c r="E2275" s="1">
        <v>45144</v>
      </c>
      <c r="F2275" t="s">
        <v>3736</v>
      </c>
      <c r="G2275" s="14" t="s">
        <v>8219</v>
      </c>
      <c r="H2275" s="14" t="s">
        <v>8220</v>
      </c>
      <c r="I2275" s="14" t="s">
        <v>88</v>
      </c>
      <c r="J2275" s="14"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4" t="s">
        <v>44</v>
      </c>
      <c r="Z2275" s="14">
        <v>4</v>
      </c>
      <c r="AA2275" t="e" cm="1">
        <f t="array" aca="1" ref="AA2275" ca="1">_xlfn.IFS(Z2275&gt;=5,"VERY HIGH",Z2275&gt;=4,"HIGH",Z2275&gt;=3,"MED","TRUE","LOW")</f>
        <v>#NAME?</v>
      </c>
    </row>
    <row r="2276" spans="1:27" hidden="1" x14ac:dyDescent="0.3">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x14ac:dyDescent="0.3">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x14ac:dyDescent="0.3">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3">
      <c r="A2279" s="14">
        <v>2704</v>
      </c>
      <c r="B2279" s="14" t="s">
        <v>6765</v>
      </c>
      <c r="C2279" t="s">
        <v>577</v>
      </c>
      <c r="D2279" s="1">
        <v>43857</v>
      </c>
      <c r="E2279" s="1">
        <v>44731</v>
      </c>
      <c r="F2279" t="s">
        <v>58</v>
      </c>
      <c r="G2279" s="14" t="s">
        <v>8229</v>
      </c>
      <c r="H2279" s="14" t="s">
        <v>8230</v>
      </c>
      <c r="I2279" s="14" t="s">
        <v>49</v>
      </c>
      <c r="J2279" s="14"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4" t="s">
        <v>44</v>
      </c>
      <c r="Z2279" s="14">
        <v>4</v>
      </c>
      <c r="AA2279" t="e" cm="1">
        <f t="array" aca="1" ref="AA2279" ca="1">_xlfn.IFS(Z2279&gt;=5,"VERY HIGH",Z2279&gt;=4,"HIGH",Z2279&gt;=3,"MED","TRUE","LOW")</f>
        <v>#NAME?</v>
      </c>
    </row>
    <row r="2280" spans="1:27" hidden="1" x14ac:dyDescent="0.3">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3">
      <c r="A2281" s="14">
        <v>2706</v>
      </c>
      <c r="B2281" s="14" t="s">
        <v>8235</v>
      </c>
      <c r="C2281" t="s">
        <v>1590</v>
      </c>
      <c r="D2281" s="1">
        <v>43447</v>
      </c>
      <c r="E2281" s="1">
        <v>43478</v>
      </c>
      <c r="F2281" t="s">
        <v>58</v>
      </c>
      <c r="G2281" s="14" t="s">
        <v>8236</v>
      </c>
      <c r="H2281" s="14" t="s">
        <v>8237</v>
      </c>
      <c r="I2281" s="14" t="s">
        <v>117</v>
      </c>
      <c r="J2281" s="14"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4" t="s">
        <v>44</v>
      </c>
      <c r="Z2281" s="14">
        <v>2</v>
      </c>
      <c r="AA2281" t="e" cm="1">
        <f t="array" aca="1" ref="AA2281" ca="1">_xlfn.IFS(Z2281&gt;=5,"VERY HIGH",Z2281&gt;=4,"HIGH",Z2281&gt;=3,"MED","TRUE","LOW")</f>
        <v>#NAME?</v>
      </c>
    </row>
    <row r="2282" spans="1:27" hidden="1" x14ac:dyDescent="0.3">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3">
      <c r="A2283" s="14">
        <v>2708</v>
      </c>
      <c r="B2283" s="14" t="s">
        <v>8241</v>
      </c>
      <c r="C2283" t="s">
        <v>2059</v>
      </c>
      <c r="D2283" s="1">
        <v>44720</v>
      </c>
      <c r="E2283" s="1">
        <v>44780</v>
      </c>
      <c r="F2283" t="s">
        <v>58</v>
      </c>
      <c r="G2283" s="14" t="s">
        <v>8242</v>
      </c>
      <c r="H2283" s="14" t="s">
        <v>8243</v>
      </c>
      <c r="I2283" s="14" t="s">
        <v>167</v>
      </c>
      <c r="J2283" s="14"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4" t="s">
        <v>44</v>
      </c>
      <c r="Z2283" s="14">
        <v>2</v>
      </c>
      <c r="AA2283" t="e" cm="1">
        <f t="array" aca="1" ref="AA2283" ca="1">_xlfn.IFS(Z2283&gt;=5,"VERY HIGH",Z2283&gt;=4,"HIGH",Z2283&gt;=3,"MED","TRUE","LOW")</f>
        <v>#NAME?</v>
      </c>
    </row>
    <row r="2284" spans="1:27" hidden="1" x14ac:dyDescent="0.3">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x14ac:dyDescent="0.3">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x14ac:dyDescent="0.3">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x14ac:dyDescent="0.3">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x14ac:dyDescent="0.3">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3">
      <c r="A2289" s="14">
        <v>2714</v>
      </c>
      <c r="B2289" s="14" t="s">
        <v>4902</v>
      </c>
      <c r="C2289" t="s">
        <v>3653</v>
      </c>
      <c r="D2289" s="1">
        <v>44980</v>
      </c>
      <c r="E2289" s="1">
        <v>45036</v>
      </c>
      <c r="F2289" t="s">
        <v>58</v>
      </c>
      <c r="G2289" s="14" t="s">
        <v>8256</v>
      </c>
      <c r="H2289" s="14" t="s">
        <v>8257</v>
      </c>
      <c r="I2289" s="14" t="s">
        <v>117</v>
      </c>
      <c r="J2289" s="14"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4" t="s">
        <v>44</v>
      </c>
      <c r="Z2289" s="14">
        <v>1</v>
      </c>
      <c r="AA2289" t="e" cm="1">
        <f t="array" aca="1" ref="AA2289" ca="1">_xlfn.IFS(Z2289&gt;=5,"VERY HIGH",Z2289&gt;=4,"HIGH",Z2289&gt;=3,"MED","TRUE","LOW")</f>
        <v>#NAME?</v>
      </c>
    </row>
    <row r="2290" spans="1:27" hidden="1" x14ac:dyDescent="0.3">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x14ac:dyDescent="0.3">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x14ac:dyDescent="0.3">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x14ac:dyDescent="0.3">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3">
      <c r="A2294" s="14">
        <v>2719</v>
      </c>
      <c r="B2294" s="14" t="s">
        <v>5416</v>
      </c>
      <c r="C2294" t="s">
        <v>5557</v>
      </c>
      <c r="D2294" s="1">
        <v>44732</v>
      </c>
      <c r="E2294" s="1">
        <v>45008</v>
      </c>
      <c r="F2294" t="s">
        <v>58</v>
      </c>
      <c r="G2294" s="14" t="s">
        <v>8268</v>
      </c>
      <c r="H2294" s="14" t="s">
        <v>8269</v>
      </c>
      <c r="I2294" s="14" t="s">
        <v>117</v>
      </c>
      <c r="J2294" s="1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4" t="s">
        <v>44</v>
      </c>
      <c r="Z2294" s="14">
        <v>4</v>
      </c>
      <c r="AA2294" t="e" cm="1">
        <f t="array" aca="1" ref="AA2294" ca="1">_xlfn.IFS(Z2294&gt;=5,"VERY HIGH",Z2294&gt;=4,"HIGH",Z2294&gt;=3,"MED","TRUE","LOW")</f>
        <v>#NAME?</v>
      </c>
    </row>
    <row r="2295" spans="1:27" x14ac:dyDescent="0.3">
      <c r="A2295" s="14">
        <v>2720</v>
      </c>
      <c r="B2295" s="14" t="s">
        <v>8271</v>
      </c>
      <c r="C2295" t="s">
        <v>3271</v>
      </c>
      <c r="D2295" s="1">
        <v>44569</v>
      </c>
      <c r="E2295" s="1">
        <v>44807</v>
      </c>
      <c r="F2295" t="s">
        <v>58</v>
      </c>
      <c r="G2295" s="14" t="s">
        <v>8272</v>
      </c>
      <c r="H2295" s="14" t="s">
        <v>8273</v>
      </c>
      <c r="I2295" s="14" t="s">
        <v>61</v>
      </c>
      <c r="J2295" s="14"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4" t="s">
        <v>44</v>
      </c>
      <c r="Z2295" s="14">
        <v>4</v>
      </c>
      <c r="AA2295" t="e" cm="1">
        <f t="array" aca="1" ref="AA2295" ca="1">_xlfn.IFS(Z2295&gt;=5,"VERY HIGH",Z2295&gt;=4,"HIGH",Z2295&gt;=3,"MED","TRUE","LOW")</f>
        <v>#NAME?</v>
      </c>
    </row>
    <row r="2296" spans="1:27" hidden="1" x14ac:dyDescent="0.3">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x14ac:dyDescent="0.3">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3">
      <c r="A2298" s="14">
        <v>2723</v>
      </c>
      <c r="B2298" s="14" t="s">
        <v>1688</v>
      </c>
      <c r="C2298" t="s">
        <v>4418</v>
      </c>
      <c r="D2298" s="1">
        <v>44328</v>
      </c>
      <c r="E2298" s="1">
        <v>44743</v>
      </c>
      <c r="F2298" t="s">
        <v>58</v>
      </c>
      <c r="G2298" s="14" t="s">
        <v>8279</v>
      </c>
      <c r="H2298" s="14" t="s">
        <v>8280</v>
      </c>
      <c r="I2298" s="14" t="s">
        <v>132</v>
      </c>
      <c r="J2298" s="14"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4" t="s">
        <v>44</v>
      </c>
      <c r="Z2298" s="14">
        <v>2</v>
      </c>
      <c r="AA2298" t="e" cm="1">
        <f t="array" aca="1" ref="AA2298" ca="1">_xlfn.IFS(Z2298&gt;=5,"VERY HIGH",Z2298&gt;=4,"HIGH",Z2298&gt;=3,"MED","TRUE","LOW")</f>
        <v>#NAME?</v>
      </c>
    </row>
    <row r="2299" spans="1:27" x14ac:dyDescent="0.3">
      <c r="A2299" s="14">
        <v>2724</v>
      </c>
      <c r="B2299" s="14" t="s">
        <v>1461</v>
      </c>
      <c r="C2299" t="s">
        <v>4651</v>
      </c>
      <c r="D2299" s="1">
        <v>44927</v>
      </c>
      <c r="E2299" s="1">
        <v>45112</v>
      </c>
      <c r="F2299" t="s">
        <v>58</v>
      </c>
      <c r="G2299" s="14" t="s">
        <v>8282</v>
      </c>
      <c r="H2299" s="14" t="s">
        <v>8283</v>
      </c>
      <c r="I2299" s="14" t="s">
        <v>49</v>
      </c>
      <c r="J2299" s="14"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4" t="s">
        <v>44</v>
      </c>
      <c r="Z2299" s="14">
        <v>1</v>
      </c>
      <c r="AA2299" t="e" cm="1">
        <f t="array" aca="1" ref="AA2299" ca="1">_xlfn.IFS(Z2299&gt;=5,"VERY HIGH",Z2299&gt;=4,"HIGH",Z2299&gt;=3,"MED","TRUE","LOW")</f>
        <v>#NAME?</v>
      </c>
    </row>
    <row r="2300" spans="1:27" hidden="1" x14ac:dyDescent="0.3">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3">
      <c r="A2301" s="14">
        <v>2726</v>
      </c>
      <c r="B2301" s="14" t="s">
        <v>969</v>
      </c>
      <c r="C2301" t="s">
        <v>2630</v>
      </c>
      <c r="D2301" s="1">
        <v>44328</v>
      </c>
      <c r="E2301" s="1">
        <v>44507</v>
      </c>
      <c r="F2301" t="s">
        <v>58</v>
      </c>
      <c r="G2301" s="14" t="s">
        <v>8287</v>
      </c>
      <c r="H2301" s="14" t="s">
        <v>8288</v>
      </c>
      <c r="I2301" s="14" t="s">
        <v>79</v>
      </c>
      <c r="J2301" s="14"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4" t="s">
        <v>44</v>
      </c>
      <c r="Z2301" s="14">
        <v>2</v>
      </c>
      <c r="AA2301" t="e" cm="1">
        <f t="array" aca="1" ref="AA2301" ca="1">_xlfn.IFS(Z2301&gt;=5,"VERY HIGH",Z2301&gt;=4,"HIGH",Z2301&gt;=3,"MED","TRUE","LOW")</f>
        <v>#NAME?</v>
      </c>
    </row>
    <row r="2302" spans="1:27" x14ac:dyDescent="0.3">
      <c r="A2302" s="14">
        <v>2727</v>
      </c>
      <c r="B2302" s="14" t="s">
        <v>26</v>
      </c>
      <c r="C2302" t="s">
        <v>1035</v>
      </c>
      <c r="D2302" s="1">
        <v>43875</v>
      </c>
      <c r="E2302" s="1">
        <v>44551</v>
      </c>
      <c r="F2302" t="s">
        <v>58</v>
      </c>
      <c r="G2302" s="14" t="s">
        <v>8290</v>
      </c>
      <c r="H2302" s="14" t="s">
        <v>8291</v>
      </c>
      <c r="I2302" s="14" t="s">
        <v>167</v>
      </c>
      <c r="J2302" s="14"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4" t="s">
        <v>44</v>
      </c>
      <c r="Z2302" s="14">
        <v>5</v>
      </c>
      <c r="AA2302" t="e" cm="1">
        <f t="array" aca="1" ref="AA2302" ca="1">_xlfn.IFS(Z2302&gt;=5,"VERY HIGH",Z2302&gt;=4,"HIGH",Z2302&gt;=3,"MED","TRUE","LOW")</f>
        <v>#NAME?</v>
      </c>
    </row>
    <row r="2303" spans="1:27" x14ac:dyDescent="0.3">
      <c r="A2303" s="14">
        <v>2728</v>
      </c>
      <c r="B2303" s="14" t="s">
        <v>2458</v>
      </c>
      <c r="C2303" t="s">
        <v>7184</v>
      </c>
      <c r="D2303" s="1">
        <v>43959</v>
      </c>
      <c r="E2303" s="1">
        <v>45013</v>
      </c>
      <c r="F2303" t="s">
        <v>58</v>
      </c>
      <c r="G2303" s="14" t="s">
        <v>8293</v>
      </c>
      <c r="H2303" s="14" t="s">
        <v>8294</v>
      </c>
      <c r="I2303" s="14" t="s">
        <v>97</v>
      </c>
      <c r="J2303" s="14"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4" t="s">
        <v>44</v>
      </c>
      <c r="Z2303" s="14">
        <v>2</v>
      </c>
      <c r="AA2303" t="e" cm="1">
        <f t="array" aca="1" ref="AA2303" ca="1">_xlfn.IFS(Z2303&gt;=5,"VERY HIGH",Z2303&gt;=4,"HIGH",Z2303&gt;=3,"MED","TRUE","LOW")</f>
        <v>#NAME?</v>
      </c>
    </row>
    <row r="2304" spans="1:27" hidden="1" x14ac:dyDescent="0.3">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x14ac:dyDescent="0.3">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x14ac:dyDescent="0.3">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3">
      <c r="A2307" s="14">
        <v>2732</v>
      </c>
      <c r="B2307" s="14" t="s">
        <v>2638</v>
      </c>
      <c r="C2307" t="s">
        <v>1559</v>
      </c>
      <c r="D2307" s="1">
        <v>44804</v>
      </c>
      <c r="E2307" s="1">
        <v>45043</v>
      </c>
      <c r="F2307" t="s">
        <v>58</v>
      </c>
      <c r="G2307" s="14" t="s">
        <v>8302</v>
      </c>
      <c r="H2307" s="14" t="s">
        <v>8303</v>
      </c>
      <c r="I2307" s="14" t="s">
        <v>167</v>
      </c>
      <c r="J2307" s="14"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4" t="s">
        <v>44</v>
      </c>
      <c r="Z2307" s="14">
        <v>2</v>
      </c>
      <c r="AA2307" t="e" cm="1">
        <f t="array" aca="1" ref="AA2307" ca="1">_xlfn.IFS(Z2307&gt;=5,"VERY HIGH",Z2307&gt;=4,"HIGH",Z2307&gt;=3,"MED","TRUE","LOW")</f>
        <v>#NAME?</v>
      </c>
    </row>
    <row r="2308" spans="1:27" hidden="1" x14ac:dyDescent="0.3">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x14ac:dyDescent="0.3">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x14ac:dyDescent="0.3">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x14ac:dyDescent="0.3">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3">
      <c r="A2312" s="14">
        <v>2737</v>
      </c>
      <c r="B2312" s="14" t="s">
        <v>3012</v>
      </c>
      <c r="C2312" t="s">
        <v>6332</v>
      </c>
      <c r="D2312" s="1">
        <v>44428</v>
      </c>
      <c r="E2312" s="1">
        <v>44478</v>
      </c>
      <c r="F2312" t="s">
        <v>58</v>
      </c>
      <c r="G2312" s="14" t="s">
        <v>8316</v>
      </c>
      <c r="H2312" s="14" t="s">
        <v>8317</v>
      </c>
      <c r="I2312" s="14" t="s">
        <v>31</v>
      </c>
      <c r="J2312" s="14"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4" t="s">
        <v>44</v>
      </c>
      <c r="Z2312" s="14">
        <v>4</v>
      </c>
      <c r="AA2312" t="e" cm="1">
        <f t="array" aca="1" ref="AA2312" ca="1">_xlfn.IFS(Z2312&gt;=5,"VERY HIGH",Z2312&gt;=4,"HIGH",Z2312&gt;=3,"MED","TRUE","LOW")</f>
        <v>#NAME?</v>
      </c>
    </row>
    <row r="2313" spans="1:27" x14ac:dyDescent="0.3">
      <c r="A2313" s="14">
        <v>2738</v>
      </c>
      <c r="B2313" s="14" t="s">
        <v>2015</v>
      </c>
      <c r="C2313" t="s">
        <v>1339</v>
      </c>
      <c r="D2313" s="1">
        <v>43503</v>
      </c>
      <c r="E2313" s="1">
        <v>43549</v>
      </c>
      <c r="F2313" t="s">
        <v>58</v>
      </c>
      <c r="G2313" s="14" t="s">
        <v>8319</v>
      </c>
      <c r="H2313" s="14" t="s">
        <v>8320</v>
      </c>
      <c r="I2313" s="14" t="s">
        <v>132</v>
      </c>
      <c r="J2313" s="14"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4" t="s">
        <v>44</v>
      </c>
      <c r="Z2313" s="14">
        <v>5</v>
      </c>
      <c r="AA2313" t="e" cm="1">
        <f t="array" aca="1" ref="AA2313" ca="1">_xlfn.IFS(Z2313&gt;=5,"VERY HIGH",Z2313&gt;=4,"HIGH",Z2313&gt;=3,"MED","TRUE","LOW")</f>
        <v>#NAME?</v>
      </c>
    </row>
    <row r="2314" spans="1:27" x14ac:dyDescent="0.3">
      <c r="A2314" s="14">
        <v>2739</v>
      </c>
      <c r="B2314" s="14" t="s">
        <v>1012</v>
      </c>
      <c r="C2314" t="s">
        <v>5820</v>
      </c>
      <c r="D2314" s="1">
        <v>44245</v>
      </c>
      <c r="E2314" s="1">
        <v>44526</v>
      </c>
      <c r="F2314" t="s">
        <v>58</v>
      </c>
      <c r="G2314" s="14" t="s">
        <v>8322</v>
      </c>
      <c r="H2314" s="14" t="s">
        <v>8323</v>
      </c>
      <c r="I2314" s="14" t="s">
        <v>49</v>
      </c>
      <c r="J2314" s="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4" t="s">
        <v>44</v>
      </c>
      <c r="Z2314" s="14">
        <v>4</v>
      </c>
      <c r="AA2314" t="e" cm="1">
        <f t="array" aca="1" ref="AA2314" ca="1">_xlfn.IFS(Z2314&gt;=5,"VERY HIGH",Z2314&gt;=4,"HIGH",Z2314&gt;=3,"MED","TRUE","LOW")</f>
        <v>#NAME?</v>
      </c>
    </row>
    <row r="2315" spans="1:27" hidden="1" x14ac:dyDescent="0.3">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3">
      <c r="A2316" s="14">
        <v>2741</v>
      </c>
      <c r="B2316" s="14" t="s">
        <v>886</v>
      </c>
      <c r="C2316" t="s">
        <v>3555</v>
      </c>
      <c r="D2316" s="1">
        <v>44406</v>
      </c>
      <c r="E2316" s="1">
        <v>44686</v>
      </c>
      <c r="F2316" t="s">
        <v>58</v>
      </c>
      <c r="G2316" s="14" t="s">
        <v>8327</v>
      </c>
      <c r="H2316" s="14" t="s">
        <v>8328</v>
      </c>
      <c r="I2316" s="14" t="s">
        <v>79</v>
      </c>
      <c r="J2316" s="14"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4" t="s">
        <v>44</v>
      </c>
      <c r="Z2316" s="14">
        <v>4</v>
      </c>
      <c r="AA2316" t="e" cm="1">
        <f t="array" aca="1" ref="AA2316" ca="1">_xlfn.IFS(Z2316&gt;=5,"VERY HIGH",Z2316&gt;=4,"HIGH",Z2316&gt;=3,"MED","TRUE","LOW")</f>
        <v>#NAME?</v>
      </c>
    </row>
    <row r="2317" spans="1:27" x14ac:dyDescent="0.3">
      <c r="A2317" s="14">
        <v>2742</v>
      </c>
      <c r="B2317" s="14" t="s">
        <v>8330</v>
      </c>
      <c r="C2317" t="s">
        <v>1478</v>
      </c>
      <c r="D2317" s="1">
        <v>44674</v>
      </c>
      <c r="E2317" s="1">
        <v>44911</v>
      </c>
      <c r="F2317" t="s">
        <v>58</v>
      </c>
      <c r="G2317" s="14" t="s">
        <v>8331</v>
      </c>
      <c r="H2317" s="14" t="s">
        <v>8332</v>
      </c>
      <c r="I2317" s="14" t="s">
        <v>167</v>
      </c>
      <c r="J2317" s="14"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4" t="s">
        <v>44</v>
      </c>
      <c r="Z2317" s="14">
        <v>2</v>
      </c>
      <c r="AA2317" t="e" cm="1">
        <f t="array" aca="1" ref="AA2317" ca="1">_xlfn.IFS(Z2317&gt;=5,"VERY HIGH",Z2317&gt;=4,"HIGH",Z2317&gt;=3,"MED","TRUE","LOW")</f>
        <v>#NAME?</v>
      </c>
    </row>
    <row r="2318" spans="1:27" x14ac:dyDescent="0.3">
      <c r="A2318" s="14">
        <v>2743</v>
      </c>
      <c r="B2318" s="14" t="s">
        <v>1034</v>
      </c>
      <c r="C2318" t="s">
        <v>8334</v>
      </c>
      <c r="D2318" s="1">
        <v>44408</v>
      </c>
      <c r="E2318" s="1">
        <v>44658</v>
      </c>
      <c r="F2318" t="s">
        <v>58</v>
      </c>
      <c r="G2318" s="14" t="s">
        <v>8335</v>
      </c>
      <c r="H2318" s="14" t="s">
        <v>8336</v>
      </c>
      <c r="I2318" s="14" t="s">
        <v>97</v>
      </c>
      <c r="J2318" s="14"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4" t="s">
        <v>44</v>
      </c>
      <c r="Z2318" s="14">
        <v>4</v>
      </c>
      <c r="AA2318" t="e" cm="1">
        <f t="array" aca="1" ref="AA2318" ca="1">_xlfn.IFS(Z2318&gt;=5,"VERY HIGH",Z2318&gt;=4,"HIGH",Z2318&gt;=3,"MED","TRUE","LOW")</f>
        <v>#NAME?</v>
      </c>
    </row>
    <row r="2319" spans="1:27" hidden="1" x14ac:dyDescent="0.3">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x14ac:dyDescent="0.3">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3">
      <c r="A2321" s="14">
        <v>2746</v>
      </c>
      <c r="B2321" s="14" t="s">
        <v>2262</v>
      </c>
      <c r="C2321" t="s">
        <v>3469</v>
      </c>
      <c r="D2321" s="1">
        <v>44128</v>
      </c>
      <c r="E2321" s="1">
        <v>45024</v>
      </c>
      <c r="F2321" t="s">
        <v>3736</v>
      </c>
      <c r="G2321" s="14" t="s">
        <v>8342</v>
      </c>
      <c r="H2321" s="14" t="s">
        <v>8343</v>
      </c>
      <c r="I2321" s="14" t="s">
        <v>88</v>
      </c>
      <c r="J2321" s="14"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4" t="s">
        <v>44</v>
      </c>
      <c r="Z2321" s="14">
        <v>5</v>
      </c>
      <c r="AA2321" t="e" cm="1">
        <f t="array" aca="1" ref="AA2321" ca="1">_xlfn.IFS(Z2321&gt;=5,"VERY HIGH",Z2321&gt;=4,"HIGH",Z2321&gt;=3,"MED","TRUE","LOW")</f>
        <v>#NAME?</v>
      </c>
    </row>
    <row r="2322" spans="1:27" x14ac:dyDescent="0.3">
      <c r="A2322" s="14">
        <v>2747</v>
      </c>
      <c r="B2322" s="14" t="s">
        <v>8345</v>
      </c>
      <c r="C2322" t="s">
        <v>8346</v>
      </c>
      <c r="D2322" s="1">
        <v>43330</v>
      </c>
      <c r="E2322" s="1">
        <v>43524</v>
      </c>
      <c r="F2322" t="s">
        <v>28</v>
      </c>
      <c r="G2322" s="14" t="s">
        <v>8347</v>
      </c>
      <c r="H2322" s="14" t="s">
        <v>8348</v>
      </c>
      <c r="I2322" s="14" t="s">
        <v>132</v>
      </c>
      <c r="J2322" s="14"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4" t="s">
        <v>44</v>
      </c>
      <c r="Z2322" s="14">
        <v>4</v>
      </c>
      <c r="AA2322" t="e" cm="1">
        <f t="array" aca="1" ref="AA2322" ca="1">_xlfn.IFS(Z2322&gt;=5,"VERY HIGH",Z2322&gt;=4,"HIGH",Z2322&gt;=3,"MED","TRUE","LOW")</f>
        <v>#NAME?</v>
      </c>
    </row>
    <row r="2323" spans="1:27" hidden="1" x14ac:dyDescent="0.3">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3">
      <c r="A2324" s="14">
        <v>2749</v>
      </c>
      <c r="B2324" s="14" t="s">
        <v>8354</v>
      </c>
      <c r="C2324" t="s">
        <v>8355</v>
      </c>
      <c r="D2324" s="1">
        <v>43419</v>
      </c>
      <c r="E2324" s="1">
        <v>43423</v>
      </c>
      <c r="F2324" t="s">
        <v>28</v>
      </c>
      <c r="G2324" s="14" t="s">
        <v>8356</v>
      </c>
      <c r="H2324" s="14" t="s">
        <v>8357</v>
      </c>
      <c r="I2324" s="14" t="s">
        <v>88</v>
      </c>
      <c r="J2324" s="1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4" t="s">
        <v>44</v>
      </c>
      <c r="Z2324" s="14">
        <v>5</v>
      </c>
      <c r="AA2324" t="e" cm="1">
        <f t="array" aca="1" ref="AA2324" ca="1">_xlfn.IFS(Z2324&gt;=5,"VERY HIGH",Z2324&gt;=4,"HIGH",Z2324&gt;=3,"MED","TRUE","LOW")</f>
        <v>#NAME?</v>
      </c>
    </row>
    <row r="2325" spans="1:27" hidden="1" x14ac:dyDescent="0.3">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3">
      <c r="A2326" s="14">
        <v>2751</v>
      </c>
      <c r="B2326" s="14" t="s">
        <v>8361</v>
      </c>
      <c r="C2326" t="s">
        <v>8362</v>
      </c>
      <c r="D2326" s="1">
        <v>43400</v>
      </c>
      <c r="E2326" s="1">
        <v>43656</v>
      </c>
      <c r="F2326" t="s">
        <v>727</v>
      </c>
      <c r="G2326" s="14" t="s">
        <v>8363</v>
      </c>
      <c r="H2326" s="14" t="s">
        <v>8364</v>
      </c>
      <c r="I2326" s="14" t="s">
        <v>117</v>
      </c>
      <c r="J2326" s="14"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4" t="s">
        <v>44</v>
      </c>
      <c r="Z2326" s="14">
        <v>5</v>
      </c>
      <c r="AA2326" t="e" cm="1">
        <f t="array" aca="1" ref="AA2326" ca="1">_xlfn.IFS(Z2326&gt;=5,"VERY HIGH",Z2326&gt;=4,"HIGH",Z2326&gt;=3,"MED","TRUE","LOW")</f>
        <v>#NAME?</v>
      </c>
    </row>
    <row r="2327" spans="1:27" x14ac:dyDescent="0.3">
      <c r="A2327" s="14">
        <v>2752</v>
      </c>
      <c r="B2327" s="14" t="s">
        <v>8366</v>
      </c>
      <c r="C2327" t="s">
        <v>8367</v>
      </c>
      <c r="D2327" s="1">
        <v>44855</v>
      </c>
      <c r="E2327" s="1">
        <v>45055</v>
      </c>
      <c r="F2327" t="s">
        <v>28</v>
      </c>
      <c r="G2327" s="14" t="s">
        <v>8368</v>
      </c>
      <c r="H2327" s="14" t="s">
        <v>8369</v>
      </c>
      <c r="I2327" s="14" t="s">
        <v>79</v>
      </c>
      <c r="J2327" s="14"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4" t="s">
        <v>44</v>
      </c>
      <c r="Z2327" s="14">
        <v>4</v>
      </c>
      <c r="AA2327" t="e" cm="1">
        <f t="array" aca="1" ref="AA2327" ca="1">_xlfn.IFS(Z2327&gt;=5,"VERY HIGH",Z2327&gt;=4,"HIGH",Z2327&gt;=3,"MED","TRUE","LOW")</f>
        <v>#NAME?</v>
      </c>
    </row>
    <row r="2328" spans="1:27" x14ac:dyDescent="0.3">
      <c r="A2328" s="14">
        <v>2753</v>
      </c>
      <c r="B2328" s="14" t="s">
        <v>5992</v>
      </c>
      <c r="C2328" t="s">
        <v>8371</v>
      </c>
      <c r="D2328" s="1">
        <v>44939</v>
      </c>
      <c r="E2328" s="1">
        <v>45070</v>
      </c>
      <c r="F2328" t="s">
        <v>28</v>
      </c>
      <c r="G2328" s="14" t="s">
        <v>8372</v>
      </c>
      <c r="H2328" s="14" t="s">
        <v>8373</v>
      </c>
      <c r="I2328" s="14" t="s">
        <v>31</v>
      </c>
      <c r="J2328" s="14"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4" t="s">
        <v>44</v>
      </c>
      <c r="Z2328" s="14">
        <v>4</v>
      </c>
      <c r="AA2328" t="e" cm="1">
        <f t="array" aca="1" ref="AA2328" ca="1">_xlfn.IFS(Z2328&gt;=5,"VERY HIGH",Z2328&gt;=4,"HIGH",Z2328&gt;=3,"MED","TRUE","LOW")</f>
        <v>#NAME?</v>
      </c>
    </row>
    <row r="2329" spans="1:27" hidden="1" x14ac:dyDescent="0.3">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x14ac:dyDescent="0.3">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x14ac:dyDescent="0.3">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3">
      <c r="A2332" s="14">
        <v>2757</v>
      </c>
      <c r="B2332" s="14" t="s">
        <v>2189</v>
      </c>
      <c r="C2332" t="s">
        <v>8385</v>
      </c>
      <c r="D2332" s="1">
        <v>45108</v>
      </c>
      <c r="E2332" s="1">
        <v>45142</v>
      </c>
      <c r="F2332" t="s">
        <v>727</v>
      </c>
      <c r="G2332" s="14" t="s">
        <v>8386</v>
      </c>
      <c r="H2332" s="14" t="s">
        <v>8387</v>
      </c>
      <c r="I2332" s="14" t="s">
        <v>88</v>
      </c>
      <c r="J2332" s="14"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4" t="s">
        <v>44</v>
      </c>
      <c r="Z2332" s="14">
        <v>2</v>
      </c>
      <c r="AA2332" t="e" cm="1">
        <f t="array" aca="1" ref="AA2332" ca="1">_xlfn.IFS(Z2332&gt;=5,"VERY HIGH",Z2332&gt;=4,"HIGH",Z2332&gt;=3,"MED","TRUE","LOW")</f>
        <v>#NAME?</v>
      </c>
    </row>
    <row r="2333" spans="1:27" x14ac:dyDescent="0.3">
      <c r="A2333" s="14">
        <v>2758</v>
      </c>
      <c r="B2333" s="14" t="s">
        <v>8389</v>
      </c>
      <c r="C2333" t="s">
        <v>8390</v>
      </c>
      <c r="D2333" s="1">
        <v>43454</v>
      </c>
      <c r="E2333" s="1">
        <v>45090</v>
      </c>
      <c r="F2333" t="s">
        <v>28</v>
      </c>
      <c r="G2333" s="14" t="s">
        <v>8391</v>
      </c>
      <c r="H2333" s="14" t="s">
        <v>8392</v>
      </c>
      <c r="I2333" s="14" t="s">
        <v>79</v>
      </c>
      <c r="J2333" s="14"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4" t="s">
        <v>44</v>
      </c>
      <c r="Z2333" s="14">
        <v>2</v>
      </c>
      <c r="AA2333" t="e" cm="1">
        <f t="array" aca="1" ref="AA2333" ca="1">_xlfn.IFS(Z2333&gt;=5,"VERY HIGH",Z2333&gt;=4,"HIGH",Z2333&gt;=3,"MED","TRUE","LOW")</f>
        <v>#NAME?</v>
      </c>
    </row>
    <row r="2334" spans="1:27" hidden="1" x14ac:dyDescent="0.3">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3">
      <c r="A2335" s="14">
        <v>2760</v>
      </c>
      <c r="B2335" s="14" t="s">
        <v>8397</v>
      </c>
      <c r="C2335" t="s">
        <v>8398</v>
      </c>
      <c r="D2335" s="1">
        <v>44171</v>
      </c>
      <c r="E2335" s="1">
        <v>44799</v>
      </c>
      <c r="F2335" t="s">
        <v>727</v>
      </c>
      <c r="G2335" s="14" t="s">
        <v>8399</v>
      </c>
      <c r="H2335" s="14" t="s">
        <v>8400</v>
      </c>
      <c r="I2335" s="14" t="s">
        <v>88</v>
      </c>
      <c r="J2335" s="14"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4" t="s">
        <v>44</v>
      </c>
      <c r="Z2335" s="14">
        <v>2</v>
      </c>
      <c r="AA2335" t="e" cm="1">
        <f t="array" aca="1" ref="AA2335" ca="1">_xlfn.IFS(Z2335&gt;=5,"VERY HIGH",Z2335&gt;=4,"HIGH",Z2335&gt;=3,"MED","TRUE","LOW")</f>
        <v>#NAME?</v>
      </c>
    </row>
    <row r="2336" spans="1:27" x14ac:dyDescent="0.3">
      <c r="A2336" s="14">
        <v>2761</v>
      </c>
      <c r="B2336" s="14" t="s">
        <v>5911</v>
      </c>
      <c r="C2336" t="s">
        <v>8402</v>
      </c>
      <c r="D2336" s="1">
        <v>44543</v>
      </c>
      <c r="E2336" s="1">
        <v>44723</v>
      </c>
      <c r="F2336" t="s">
        <v>28</v>
      </c>
      <c r="G2336" s="14" t="s">
        <v>8403</v>
      </c>
      <c r="H2336" s="14" t="s">
        <v>8404</v>
      </c>
      <c r="I2336" s="14" t="s">
        <v>49</v>
      </c>
      <c r="J2336" s="14"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4" t="s">
        <v>44</v>
      </c>
      <c r="Z2336" s="14">
        <v>4</v>
      </c>
      <c r="AA2336" t="e" cm="1">
        <f t="array" aca="1" ref="AA2336" ca="1">_xlfn.IFS(Z2336&gt;=5,"VERY HIGH",Z2336&gt;=4,"HIGH",Z2336&gt;=3,"MED","TRUE","LOW")</f>
        <v>#NAME?</v>
      </c>
    </row>
    <row r="2337" spans="1:27" x14ac:dyDescent="0.3">
      <c r="A2337" s="14">
        <v>2762</v>
      </c>
      <c r="B2337" s="14" t="s">
        <v>6853</v>
      </c>
      <c r="C2337" t="s">
        <v>8406</v>
      </c>
      <c r="D2337" s="1">
        <v>44374</v>
      </c>
      <c r="E2337" s="1">
        <v>44563</v>
      </c>
      <c r="F2337" t="s">
        <v>727</v>
      </c>
      <c r="G2337" s="14" t="s">
        <v>8407</v>
      </c>
      <c r="H2337" s="14" t="s">
        <v>8408</v>
      </c>
      <c r="I2337" s="14" t="s">
        <v>31</v>
      </c>
      <c r="J2337" s="14"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4" t="s">
        <v>44</v>
      </c>
      <c r="Z2337" s="14">
        <v>4</v>
      </c>
      <c r="AA2337" t="e" cm="1">
        <f t="array" aca="1" ref="AA2337" ca="1">_xlfn.IFS(Z2337&gt;=5,"VERY HIGH",Z2337&gt;=4,"HIGH",Z2337&gt;=3,"MED","TRUE","LOW")</f>
        <v>#NAME?</v>
      </c>
    </row>
    <row r="2338" spans="1:27" hidden="1" x14ac:dyDescent="0.3">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3">
      <c r="A2339" s="14">
        <v>2764</v>
      </c>
      <c r="B2339" s="14" t="s">
        <v>8412</v>
      </c>
      <c r="C2339" t="s">
        <v>8413</v>
      </c>
      <c r="D2339" s="1">
        <v>44891</v>
      </c>
      <c r="E2339" s="1">
        <v>44939</v>
      </c>
      <c r="F2339" t="s">
        <v>28</v>
      </c>
      <c r="G2339" s="14" t="s">
        <v>8414</v>
      </c>
      <c r="H2339" s="14" t="s">
        <v>8415</v>
      </c>
      <c r="I2339" s="14" t="s">
        <v>97</v>
      </c>
      <c r="J2339" s="14"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4" t="s">
        <v>44</v>
      </c>
      <c r="Z2339" s="14">
        <v>2</v>
      </c>
      <c r="AA2339" t="e" cm="1">
        <f t="array" aca="1" ref="AA2339" ca="1">_xlfn.IFS(Z2339&gt;=5,"VERY HIGH",Z2339&gt;=4,"HIGH",Z2339&gt;=3,"MED","TRUE","LOW")</f>
        <v>#NAME?</v>
      </c>
    </row>
    <row r="2340" spans="1:27" hidden="1" x14ac:dyDescent="0.3">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3">
      <c r="A2341" s="14">
        <v>2766</v>
      </c>
      <c r="B2341" s="14" t="s">
        <v>5979</v>
      </c>
      <c r="C2341" t="s">
        <v>8421</v>
      </c>
      <c r="D2341" s="1">
        <v>43334</v>
      </c>
      <c r="E2341" s="1">
        <v>44665</v>
      </c>
      <c r="F2341" t="s">
        <v>727</v>
      </c>
      <c r="G2341" s="14" t="s">
        <v>8422</v>
      </c>
      <c r="H2341" s="14" t="s">
        <v>8423</v>
      </c>
      <c r="I2341" s="14" t="s">
        <v>49</v>
      </c>
      <c r="J2341" s="14"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4" t="s">
        <v>44</v>
      </c>
      <c r="Z2341" s="14">
        <v>2</v>
      </c>
      <c r="AA2341" t="e" cm="1">
        <f t="array" aca="1" ref="AA2341" ca="1">_xlfn.IFS(Z2341&gt;=5,"VERY HIGH",Z2341&gt;=4,"HIGH",Z2341&gt;=3,"MED","TRUE","LOW")</f>
        <v>#NAME?</v>
      </c>
    </row>
    <row r="2342" spans="1:27" hidden="1" x14ac:dyDescent="0.3">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x14ac:dyDescent="0.3">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x14ac:dyDescent="0.3">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x14ac:dyDescent="0.3">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3">
      <c r="A2346" s="14">
        <v>2771</v>
      </c>
      <c r="B2346" s="14" t="s">
        <v>423</v>
      </c>
      <c r="C2346" t="s">
        <v>3457</v>
      </c>
      <c r="D2346" s="1">
        <v>44020</v>
      </c>
      <c r="E2346" s="1">
        <v>44463</v>
      </c>
      <c r="F2346" t="s">
        <v>28</v>
      </c>
      <c r="G2346" s="14" t="s">
        <v>8435</v>
      </c>
      <c r="H2346" s="14" t="s">
        <v>8436</v>
      </c>
      <c r="I2346" s="14" t="s">
        <v>88</v>
      </c>
      <c r="J2346" s="14"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4" t="s">
        <v>44</v>
      </c>
      <c r="Z2346" s="14">
        <v>5</v>
      </c>
      <c r="AA2346" t="e" cm="1">
        <f t="array" aca="1" ref="AA2346" ca="1">_xlfn.IFS(Z2346&gt;=5,"VERY HIGH",Z2346&gt;=4,"HIGH",Z2346&gt;=3,"MED","TRUE","LOW")</f>
        <v>#NAME?</v>
      </c>
    </row>
    <row r="2347" spans="1:27" hidden="1" x14ac:dyDescent="0.3">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x14ac:dyDescent="0.3">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x14ac:dyDescent="0.3">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x14ac:dyDescent="0.3">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x14ac:dyDescent="0.3">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3">
      <c r="A2352" s="14">
        <v>2777</v>
      </c>
      <c r="B2352" s="14" t="s">
        <v>188</v>
      </c>
      <c r="C2352" t="s">
        <v>1487</v>
      </c>
      <c r="D2352" s="1">
        <v>43950</v>
      </c>
      <c r="E2352" s="1">
        <v>44887</v>
      </c>
      <c r="F2352" t="s">
        <v>28</v>
      </c>
      <c r="G2352" s="14" t="s">
        <v>8449</v>
      </c>
      <c r="H2352" s="14" t="s">
        <v>8450</v>
      </c>
      <c r="I2352" s="14" t="s">
        <v>167</v>
      </c>
      <c r="J2352" s="14"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4" t="s">
        <v>44</v>
      </c>
      <c r="Z2352" s="14">
        <v>5</v>
      </c>
      <c r="AA2352" t="e" cm="1">
        <f t="array" aca="1" ref="AA2352" ca="1">_xlfn.IFS(Z2352&gt;=5,"VERY HIGH",Z2352&gt;=4,"HIGH",Z2352&gt;=3,"MED","TRUE","LOW")</f>
        <v>#NAME?</v>
      </c>
    </row>
    <row r="2353" spans="1:27" hidden="1" x14ac:dyDescent="0.3">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3">
      <c r="A2354" s="14">
        <v>2779</v>
      </c>
      <c r="B2354" s="14" t="s">
        <v>4511</v>
      </c>
      <c r="C2354" t="s">
        <v>829</v>
      </c>
      <c r="D2354" s="1">
        <v>44538</v>
      </c>
      <c r="E2354" s="1">
        <v>44732</v>
      </c>
      <c r="F2354" t="s">
        <v>28</v>
      </c>
      <c r="G2354" s="14" t="s">
        <v>8454</v>
      </c>
      <c r="H2354" s="14" t="s">
        <v>8455</v>
      </c>
      <c r="I2354" s="14" t="s">
        <v>117</v>
      </c>
      <c r="J2354" s="1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4" t="s">
        <v>44</v>
      </c>
      <c r="Z2354" s="14">
        <v>2</v>
      </c>
      <c r="AA2354" t="e" cm="1">
        <f t="array" aca="1" ref="AA2354" ca="1">_xlfn.IFS(Z2354&gt;=5,"VERY HIGH",Z2354&gt;=4,"HIGH",Z2354&gt;=3,"MED","TRUE","LOW")</f>
        <v>#NAME?</v>
      </c>
    </row>
    <row r="2355" spans="1:27" x14ac:dyDescent="0.3">
      <c r="A2355" s="14">
        <v>2780</v>
      </c>
      <c r="B2355" s="14" t="s">
        <v>7990</v>
      </c>
      <c r="C2355" t="s">
        <v>1451</v>
      </c>
      <c r="D2355" s="1">
        <v>44664</v>
      </c>
      <c r="E2355" s="1">
        <v>45142</v>
      </c>
      <c r="F2355" t="s">
        <v>28</v>
      </c>
      <c r="G2355" s="14" t="s">
        <v>8457</v>
      </c>
      <c r="H2355" s="14" t="s">
        <v>8458</v>
      </c>
      <c r="I2355" s="14" t="s">
        <v>61</v>
      </c>
      <c r="J2355" s="14"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4" t="s">
        <v>44</v>
      </c>
      <c r="Z2355" s="14">
        <v>4</v>
      </c>
      <c r="AA2355" t="e" cm="1">
        <f t="array" aca="1" ref="AA2355" ca="1">_xlfn.IFS(Z2355&gt;=5,"VERY HIGH",Z2355&gt;=4,"HIGH",Z2355&gt;=3,"MED","TRUE","LOW")</f>
        <v>#NAME?</v>
      </c>
    </row>
    <row r="2356" spans="1:27" x14ac:dyDescent="0.3">
      <c r="A2356" s="14">
        <v>2781</v>
      </c>
      <c r="B2356" s="14" t="s">
        <v>6166</v>
      </c>
      <c r="C2356" t="s">
        <v>252</v>
      </c>
      <c r="D2356" s="1">
        <v>44188</v>
      </c>
      <c r="E2356" s="1">
        <v>44765</v>
      </c>
      <c r="F2356" t="s">
        <v>28</v>
      </c>
      <c r="G2356" s="14" t="s">
        <v>8460</v>
      </c>
      <c r="H2356" s="14" t="s">
        <v>8461</v>
      </c>
      <c r="I2356" s="14" t="s">
        <v>88</v>
      </c>
      <c r="J2356" s="14"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4" t="s">
        <v>44</v>
      </c>
      <c r="Z2356" s="14">
        <v>4</v>
      </c>
      <c r="AA2356" t="e" cm="1">
        <f t="array" aca="1" ref="AA2356" ca="1">_xlfn.IFS(Z2356&gt;=5,"VERY HIGH",Z2356&gt;=4,"HIGH",Z2356&gt;=3,"MED","TRUE","LOW")</f>
        <v>#NAME?</v>
      </c>
    </row>
    <row r="2357" spans="1:27" hidden="1" x14ac:dyDescent="0.3">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3">
      <c r="A2358" s="14">
        <v>2783</v>
      </c>
      <c r="B2358" s="14" t="s">
        <v>1142</v>
      </c>
      <c r="C2358" t="s">
        <v>1701</v>
      </c>
      <c r="D2358" s="1">
        <v>45088</v>
      </c>
      <c r="E2358" s="1">
        <v>45137</v>
      </c>
      <c r="F2358" t="s">
        <v>727</v>
      </c>
      <c r="G2358" s="14" t="s">
        <v>8465</v>
      </c>
      <c r="H2358" s="14" t="s">
        <v>8466</v>
      </c>
      <c r="I2358" s="14" t="s">
        <v>132</v>
      </c>
      <c r="J2358" s="14"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4" t="s">
        <v>44</v>
      </c>
      <c r="Z2358" s="14">
        <v>1</v>
      </c>
      <c r="AA2358" t="e" cm="1">
        <f t="array" aca="1" ref="AA2358" ca="1">_xlfn.IFS(Z2358&gt;=5,"VERY HIGH",Z2358&gt;=4,"HIGH",Z2358&gt;=3,"MED","TRUE","LOW")</f>
        <v>#NAME?</v>
      </c>
    </row>
    <row r="2359" spans="1:27" x14ac:dyDescent="0.3">
      <c r="A2359" s="14">
        <v>2784</v>
      </c>
      <c r="B2359" s="14" t="s">
        <v>8468</v>
      </c>
      <c r="C2359" t="s">
        <v>8469</v>
      </c>
      <c r="D2359" s="1">
        <v>44336</v>
      </c>
      <c r="E2359" s="1">
        <v>44957</v>
      </c>
      <c r="F2359" t="s">
        <v>727</v>
      </c>
      <c r="G2359" s="14" t="s">
        <v>8470</v>
      </c>
      <c r="H2359" s="14" t="s">
        <v>8471</v>
      </c>
      <c r="I2359" s="14" t="s">
        <v>79</v>
      </c>
      <c r="J2359" s="14"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4" t="s">
        <v>44</v>
      </c>
      <c r="Z2359" s="14">
        <v>2</v>
      </c>
      <c r="AA2359" t="e" cm="1">
        <f t="array" aca="1" ref="AA2359" ca="1">_xlfn.IFS(Z2359&gt;=5,"VERY HIGH",Z2359&gt;=4,"HIGH",Z2359&gt;=3,"MED","TRUE","LOW")</f>
        <v>#NAME?</v>
      </c>
    </row>
    <row r="2360" spans="1:27" hidden="1" x14ac:dyDescent="0.3">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x14ac:dyDescent="0.3">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x14ac:dyDescent="0.3">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3">
      <c r="A2363" s="14">
        <v>2788</v>
      </c>
      <c r="B2363" s="14" t="s">
        <v>2686</v>
      </c>
      <c r="C2363" t="s">
        <v>4473</v>
      </c>
      <c r="D2363" s="1">
        <v>45080</v>
      </c>
      <c r="E2363" s="1">
        <v>45121</v>
      </c>
      <c r="F2363" t="s">
        <v>727</v>
      </c>
      <c r="G2363" s="14" t="s">
        <v>8480</v>
      </c>
      <c r="H2363" s="14" t="s">
        <v>8481</v>
      </c>
      <c r="I2363" s="14" t="s">
        <v>117</v>
      </c>
      <c r="J2363" s="14"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4" t="s">
        <v>44</v>
      </c>
      <c r="Z2363" s="14">
        <v>1</v>
      </c>
      <c r="AA2363" t="e" cm="1">
        <f t="array" aca="1" ref="AA2363" ca="1">_xlfn.IFS(Z2363&gt;=5,"VERY HIGH",Z2363&gt;=4,"HIGH",Z2363&gt;=3,"MED","TRUE","LOW")</f>
        <v>#NAME?</v>
      </c>
    </row>
    <row r="2364" spans="1:27" x14ac:dyDescent="0.3">
      <c r="A2364" s="14">
        <v>2789</v>
      </c>
      <c r="B2364" s="14" t="s">
        <v>8483</v>
      </c>
      <c r="C2364" t="s">
        <v>1955</v>
      </c>
      <c r="D2364" s="1">
        <v>44312</v>
      </c>
      <c r="E2364" s="1">
        <v>44383</v>
      </c>
      <c r="F2364" t="s">
        <v>28</v>
      </c>
      <c r="G2364" s="14" t="s">
        <v>8484</v>
      </c>
      <c r="H2364" s="14" t="s">
        <v>8485</v>
      </c>
      <c r="I2364" s="14" t="s">
        <v>31</v>
      </c>
      <c r="J2364" s="1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4" t="s">
        <v>44</v>
      </c>
      <c r="Z2364" s="14">
        <v>4</v>
      </c>
      <c r="AA2364" t="e" cm="1">
        <f t="array" aca="1" ref="AA2364" ca="1">_xlfn.IFS(Z2364&gt;=5,"VERY HIGH",Z2364&gt;=4,"HIGH",Z2364&gt;=3,"MED","TRUE","LOW")</f>
        <v>#NAME?</v>
      </c>
    </row>
    <row r="2365" spans="1:27" x14ac:dyDescent="0.3">
      <c r="A2365" s="14">
        <v>2790</v>
      </c>
      <c r="B2365" s="14" t="s">
        <v>4500</v>
      </c>
      <c r="C2365" t="s">
        <v>1606</v>
      </c>
      <c r="D2365" s="1">
        <v>43585</v>
      </c>
      <c r="E2365" s="1">
        <v>43747</v>
      </c>
      <c r="F2365" t="s">
        <v>28</v>
      </c>
      <c r="G2365" s="14" t="s">
        <v>8487</v>
      </c>
      <c r="H2365" s="14" t="s">
        <v>8488</v>
      </c>
      <c r="I2365" s="14" t="s">
        <v>49</v>
      </c>
      <c r="J2365" s="14"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4" t="s">
        <v>44</v>
      </c>
      <c r="Z2365" s="14">
        <v>4</v>
      </c>
      <c r="AA2365" t="e" cm="1">
        <f t="array" aca="1" ref="AA2365" ca="1">_xlfn.IFS(Z2365&gt;=5,"VERY HIGH",Z2365&gt;=4,"HIGH",Z2365&gt;=3,"MED","TRUE","LOW")</f>
        <v>#NAME?</v>
      </c>
    </row>
    <row r="2366" spans="1:27" x14ac:dyDescent="0.3">
      <c r="A2366" s="14">
        <v>2791</v>
      </c>
      <c r="B2366" s="14" t="s">
        <v>8490</v>
      </c>
      <c r="C2366" t="s">
        <v>1768</v>
      </c>
      <c r="D2366" s="1">
        <v>44381</v>
      </c>
      <c r="E2366" s="1">
        <v>45102</v>
      </c>
      <c r="F2366" t="s">
        <v>28</v>
      </c>
      <c r="G2366" s="14" t="s">
        <v>8491</v>
      </c>
      <c r="H2366" s="14" t="s">
        <v>8492</v>
      </c>
      <c r="I2366" s="14" t="s">
        <v>138</v>
      </c>
      <c r="J2366" s="14"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4" t="s">
        <v>44</v>
      </c>
      <c r="Z2366" s="14">
        <v>2</v>
      </c>
      <c r="AA2366" t="e" cm="1">
        <f t="array" aca="1" ref="AA2366" ca="1">_xlfn.IFS(Z2366&gt;=5,"VERY HIGH",Z2366&gt;=4,"HIGH",Z2366&gt;=3,"MED","TRUE","LOW")</f>
        <v>#NAME?</v>
      </c>
    </row>
    <row r="2367" spans="1:27" hidden="1" x14ac:dyDescent="0.3">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x14ac:dyDescent="0.3">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x14ac:dyDescent="0.3">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3">
      <c r="A2370" s="14">
        <v>2795</v>
      </c>
      <c r="B2370" s="14" t="s">
        <v>6238</v>
      </c>
      <c r="C2370" t="s">
        <v>8179</v>
      </c>
      <c r="D2370" s="1">
        <v>44752</v>
      </c>
      <c r="E2370" s="1">
        <v>44815</v>
      </c>
      <c r="F2370" t="s">
        <v>28</v>
      </c>
      <c r="G2370" s="14" t="s">
        <v>8502</v>
      </c>
      <c r="H2370" s="14" t="s">
        <v>8503</v>
      </c>
      <c r="I2370" s="14" t="s">
        <v>132</v>
      </c>
      <c r="J2370" s="14"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4" t="s">
        <v>44</v>
      </c>
      <c r="Z2370" s="14">
        <v>4</v>
      </c>
      <c r="AA2370" t="e" cm="1">
        <f t="array" aca="1" ref="AA2370" ca="1">_xlfn.IFS(Z2370&gt;=5,"VERY HIGH",Z2370&gt;=4,"HIGH",Z2370&gt;=3,"MED","TRUE","LOW")</f>
        <v>#NAME?</v>
      </c>
    </row>
    <row r="2371" spans="1:27" x14ac:dyDescent="0.3">
      <c r="A2371" s="14">
        <v>2796</v>
      </c>
      <c r="B2371" s="14" t="s">
        <v>8505</v>
      </c>
      <c r="C2371" t="s">
        <v>5589</v>
      </c>
      <c r="D2371" s="1">
        <v>44823</v>
      </c>
      <c r="E2371" s="1">
        <v>45094</v>
      </c>
      <c r="F2371" t="s">
        <v>28</v>
      </c>
      <c r="G2371" s="14" t="s">
        <v>8506</v>
      </c>
      <c r="H2371" s="14" t="s">
        <v>8507</v>
      </c>
      <c r="I2371" s="14" t="s">
        <v>79</v>
      </c>
      <c r="J2371" s="14"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4" t="s">
        <v>44</v>
      </c>
      <c r="Z2371" s="14">
        <v>1</v>
      </c>
      <c r="AA2371" t="e" cm="1">
        <f t="array" aca="1" ref="AA2371" ca="1">_xlfn.IFS(Z2371&gt;=5,"VERY HIGH",Z2371&gt;=4,"HIGH",Z2371&gt;=3,"MED","TRUE","LOW")</f>
        <v>#NAME?</v>
      </c>
    </row>
    <row r="2372" spans="1:27" hidden="1" x14ac:dyDescent="0.3">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x14ac:dyDescent="0.3">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3">
      <c r="A2374" s="14">
        <v>2799</v>
      </c>
      <c r="B2374" s="14" t="s">
        <v>3797</v>
      </c>
      <c r="C2374" t="s">
        <v>2271</v>
      </c>
      <c r="D2374" s="1">
        <v>44306</v>
      </c>
      <c r="E2374" s="1">
        <v>44821</v>
      </c>
      <c r="F2374" t="s">
        <v>28</v>
      </c>
      <c r="G2374" s="14" t="s">
        <v>8515</v>
      </c>
      <c r="H2374" s="14" t="s">
        <v>8516</v>
      </c>
      <c r="I2374" s="14" t="s">
        <v>31</v>
      </c>
      <c r="J2374" s="1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4" t="s">
        <v>44</v>
      </c>
      <c r="Z2374" s="14">
        <v>2</v>
      </c>
      <c r="AA2374" t="e" cm="1">
        <f t="array" aca="1" ref="AA2374" ca="1">_xlfn.IFS(Z2374&gt;=5,"VERY HIGH",Z2374&gt;=4,"HIGH",Z2374&gt;=3,"MED","TRUE","LOW")</f>
        <v>#NAME?</v>
      </c>
    </row>
    <row r="2375" spans="1:27" hidden="1" x14ac:dyDescent="0.3">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x14ac:dyDescent="0.3">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x14ac:dyDescent="0.3">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x14ac:dyDescent="0.3">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x14ac:dyDescent="0.3">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x14ac:dyDescent="0.3">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x14ac:dyDescent="0.3">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3">
      <c r="A2382" s="14">
        <v>2807</v>
      </c>
      <c r="B2382" s="14" t="s">
        <v>7577</v>
      </c>
      <c r="C2382" t="s">
        <v>2101</v>
      </c>
      <c r="D2382" s="1">
        <v>44383</v>
      </c>
      <c r="E2382" s="1">
        <v>44933</v>
      </c>
      <c r="F2382" t="s">
        <v>727</v>
      </c>
      <c r="G2382" s="14" t="s">
        <v>8532</v>
      </c>
      <c r="H2382" s="14" t="s">
        <v>8533</v>
      </c>
      <c r="I2382" s="14" t="s">
        <v>88</v>
      </c>
      <c r="J2382" s="14"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4" t="s">
        <v>44</v>
      </c>
      <c r="Z2382" s="14">
        <v>2</v>
      </c>
      <c r="AA2382" t="e" cm="1">
        <f t="array" aca="1" ref="AA2382" ca="1">_xlfn.IFS(Z2382&gt;=5,"VERY HIGH",Z2382&gt;=4,"HIGH",Z2382&gt;=3,"MED","TRUE","LOW")</f>
        <v>#NAME?</v>
      </c>
    </row>
    <row r="2383" spans="1:27" hidden="1" x14ac:dyDescent="0.3">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x14ac:dyDescent="0.3">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3">
      <c r="A2385" s="14">
        <v>2810</v>
      </c>
      <c r="B2385" s="14" t="s">
        <v>5701</v>
      </c>
      <c r="C2385" t="s">
        <v>4524</v>
      </c>
      <c r="D2385" s="1">
        <v>44882</v>
      </c>
      <c r="E2385" s="1">
        <v>44965</v>
      </c>
      <c r="F2385" t="s">
        <v>28</v>
      </c>
      <c r="G2385" s="14" t="s">
        <v>8539</v>
      </c>
      <c r="H2385" s="14" t="s">
        <v>8540</v>
      </c>
      <c r="I2385" s="14" t="s">
        <v>117</v>
      </c>
      <c r="J2385" s="14"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4" t="s">
        <v>44</v>
      </c>
      <c r="Z2385" s="14">
        <v>4</v>
      </c>
      <c r="AA2385" t="e" cm="1">
        <f t="array" aca="1" ref="AA2385" ca="1">_xlfn.IFS(Z2385&gt;=5,"VERY HIGH",Z2385&gt;=4,"HIGH",Z2385&gt;=3,"MED","TRUE","LOW")</f>
        <v>#NAME?</v>
      </c>
    </row>
    <row r="2386" spans="1:27" x14ac:dyDescent="0.3">
      <c r="A2386" s="14">
        <v>2811</v>
      </c>
      <c r="B2386" s="14" t="s">
        <v>5447</v>
      </c>
      <c r="C2386" t="s">
        <v>6450</v>
      </c>
      <c r="D2386" s="1">
        <v>43325</v>
      </c>
      <c r="E2386" s="1">
        <v>43979</v>
      </c>
      <c r="F2386" t="s">
        <v>28</v>
      </c>
      <c r="G2386" s="14" t="s">
        <v>8542</v>
      </c>
      <c r="H2386" s="14" t="s">
        <v>8543</v>
      </c>
      <c r="I2386" s="14" t="s">
        <v>61</v>
      </c>
      <c r="J2386" s="14"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4" t="s">
        <v>44</v>
      </c>
      <c r="Z2386" s="14">
        <v>2</v>
      </c>
      <c r="AA2386" t="e" cm="1">
        <f t="array" aca="1" ref="AA2386" ca="1">_xlfn.IFS(Z2386&gt;=5,"VERY HIGH",Z2386&gt;=4,"HIGH",Z2386&gt;=3,"MED","TRUE","LOW")</f>
        <v>#NAME?</v>
      </c>
    </row>
    <row r="2387" spans="1:27" x14ac:dyDescent="0.3">
      <c r="A2387" s="14">
        <v>2812</v>
      </c>
      <c r="B2387" s="14" t="s">
        <v>3344</v>
      </c>
      <c r="C2387" t="s">
        <v>6105</v>
      </c>
      <c r="D2387" s="1">
        <v>44379</v>
      </c>
      <c r="E2387" s="1">
        <v>45116</v>
      </c>
      <c r="F2387" t="s">
        <v>28</v>
      </c>
      <c r="G2387" s="14" t="s">
        <v>8545</v>
      </c>
      <c r="H2387" s="14" t="s">
        <v>8546</v>
      </c>
      <c r="I2387" s="14" t="s">
        <v>88</v>
      </c>
      <c r="J2387" s="14"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4" t="s">
        <v>44</v>
      </c>
      <c r="Z2387" s="14">
        <v>4</v>
      </c>
      <c r="AA2387" t="e" cm="1">
        <f t="array" aca="1" ref="AA2387" ca="1">_xlfn.IFS(Z2387&gt;=5,"VERY HIGH",Z2387&gt;=4,"HIGH",Z2387&gt;=3,"MED","TRUE","LOW")</f>
        <v>#NAME?</v>
      </c>
    </row>
    <row r="2388" spans="1:27" hidden="1" x14ac:dyDescent="0.3">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x14ac:dyDescent="0.3">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x14ac:dyDescent="0.3">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x14ac:dyDescent="0.3">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x14ac:dyDescent="0.3">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3">
      <c r="A2393" s="14">
        <v>2818</v>
      </c>
      <c r="B2393" s="14" t="s">
        <v>5588</v>
      </c>
      <c r="C2393" t="s">
        <v>2871</v>
      </c>
      <c r="D2393" s="1">
        <v>45135</v>
      </c>
      <c r="E2393" s="1">
        <v>45137</v>
      </c>
      <c r="F2393" t="s">
        <v>28</v>
      </c>
      <c r="G2393" s="14" t="s">
        <v>8558</v>
      </c>
      <c r="H2393" s="14" t="s">
        <v>8559</v>
      </c>
      <c r="I2393" s="14" t="s">
        <v>167</v>
      </c>
      <c r="J2393" s="14"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4" t="s">
        <v>104</v>
      </c>
      <c r="Z2393" s="14">
        <v>2</v>
      </c>
      <c r="AA2393" t="e" cm="1">
        <f t="array" aca="1" ref="AA2393" ca="1">_xlfn.IFS(Z2393&gt;=5,"VERY HIGH",Z2393&gt;=4,"HIGH",Z2393&gt;=3,"MED","TRUE","LOW")</f>
        <v>#NAME?</v>
      </c>
    </row>
    <row r="2394" spans="1:27" hidden="1" x14ac:dyDescent="0.3">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x14ac:dyDescent="0.3">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3">
      <c r="A2396" s="14">
        <v>2821</v>
      </c>
      <c r="B2396" s="14" t="s">
        <v>8565</v>
      </c>
      <c r="C2396" t="s">
        <v>8566</v>
      </c>
      <c r="D2396" s="1">
        <v>43716</v>
      </c>
      <c r="E2396" s="1">
        <v>44449</v>
      </c>
      <c r="F2396" t="s">
        <v>28</v>
      </c>
      <c r="G2396" s="14" t="s">
        <v>8567</v>
      </c>
      <c r="H2396" s="14" t="s">
        <v>8568</v>
      </c>
      <c r="I2396" s="14" t="s">
        <v>61</v>
      </c>
      <c r="J2396" s="14"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4" t="s">
        <v>44</v>
      </c>
      <c r="Z2396" s="14">
        <v>2</v>
      </c>
      <c r="AA2396" t="e" cm="1">
        <f t="array" aca="1" ref="AA2396" ca="1">_xlfn.IFS(Z2396&gt;=5,"VERY HIGH",Z2396&gt;=4,"HIGH",Z2396&gt;=3,"MED","TRUE","LOW")</f>
        <v>#NAME?</v>
      </c>
    </row>
    <row r="2397" spans="1:27" hidden="1" x14ac:dyDescent="0.3">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x14ac:dyDescent="0.3">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x14ac:dyDescent="0.3">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x14ac:dyDescent="0.3">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3">
      <c r="A2401" s="14">
        <v>2826</v>
      </c>
      <c r="B2401" s="14" t="s">
        <v>3785</v>
      </c>
      <c r="C2401" t="s">
        <v>4607</v>
      </c>
      <c r="D2401" s="1">
        <v>44784</v>
      </c>
      <c r="E2401" s="1">
        <v>44896</v>
      </c>
      <c r="F2401" t="s">
        <v>727</v>
      </c>
      <c r="G2401" s="14" t="s">
        <v>8579</v>
      </c>
      <c r="H2401" s="14" t="s">
        <v>8580</v>
      </c>
      <c r="I2401" s="14" t="s">
        <v>79</v>
      </c>
      <c r="J2401" s="14"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4" t="s">
        <v>44</v>
      </c>
      <c r="Z2401" s="14">
        <v>5</v>
      </c>
      <c r="AA2401" t="e" cm="1">
        <f t="array" aca="1" ref="AA2401" ca="1">_xlfn.IFS(Z2401&gt;=5,"VERY HIGH",Z2401&gt;=4,"HIGH",Z2401&gt;=3,"MED","TRUE","LOW")</f>
        <v>#NAME?</v>
      </c>
    </row>
    <row r="2402" spans="1:27" x14ac:dyDescent="0.3">
      <c r="A2402" s="14">
        <v>2827</v>
      </c>
      <c r="B2402" s="14" t="s">
        <v>4331</v>
      </c>
      <c r="C2402" t="s">
        <v>4692</v>
      </c>
      <c r="D2402" s="1">
        <v>43880</v>
      </c>
      <c r="E2402" s="1">
        <v>44905</v>
      </c>
      <c r="F2402" t="s">
        <v>727</v>
      </c>
      <c r="G2402" s="14" t="s">
        <v>8582</v>
      </c>
      <c r="H2402" s="14" t="s">
        <v>8583</v>
      </c>
      <c r="I2402" s="14" t="s">
        <v>167</v>
      </c>
      <c r="J2402" s="14"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4" t="s">
        <v>44</v>
      </c>
      <c r="Z2402" s="14">
        <v>4</v>
      </c>
      <c r="AA2402" t="e" cm="1">
        <f t="array" aca="1" ref="AA2402" ca="1">_xlfn.IFS(Z2402&gt;=5,"VERY HIGH",Z2402&gt;=4,"HIGH",Z2402&gt;=3,"MED","TRUE","LOW")</f>
        <v>#NAME?</v>
      </c>
    </row>
    <row r="2403" spans="1:27" x14ac:dyDescent="0.3">
      <c r="A2403" s="14">
        <v>2828</v>
      </c>
      <c r="B2403" s="14" t="s">
        <v>221</v>
      </c>
      <c r="C2403" t="s">
        <v>1838</v>
      </c>
      <c r="D2403" s="1">
        <v>44484</v>
      </c>
      <c r="E2403" s="1">
        <v>45011</v>
      </c>
      <c r="F2403" t="s">
        <v>727</v>
      </c>
      <c r="G2403" s="14" t="s">
        <v>8585</v>
      </c>
      <c r="H2403" s="14" t="s">
        <v>8586</v>
      </c>
      <c r="I2403" s="14" t="s">
        <v>97</v>
      </c>
      <c r="J2403" s="14"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4" t="s">
        <v>44</v>
      </c>
      <c r="Z2403" s="14">
        <v>2</v>
      </c>
      <c r="AA2403" t="e" cm="1">
        <f t="array" aca="1" ref="AA2403" ca="1">_xlfn.IFS(Z2403&gt;=5,"VERY HIGH",Z2403&gt;=4,"HIGH",Z2403&gt;=3,"MED","TRUE","LOW")</f>
        <v>#NAME?</v>
      </c>
    </row>
    <row r="2404" spans="1:27" hidden="1" x14ac:dyDescent="0.3">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3">
      <c r="A2405" s="14">
        <v>2830</v>
      </c>
      <c r="B2405" s="14" t="s">
        <v>5599</v>
      </c>
      <c r="C2405" t="s">
        <v>2800</v>
      </c>
      <c r="D2405" s="1">
        <v>44742</v>
      </c>
      <c r="E2405" s="1">
        <v>44960</v>
      </c>
      <c r="F2405" t="s">
        <v>28</v>
      </c>
      <c r="G2405" s="14" t="s">
        <v>8590</v>
      </c>
      <c r="H2405" s="14" t="s">
        <v>8591</v>
      </c>
      <c r="I2405" s="14" t="s">
        <v>117</v>
      </c>
      <c r="J2405" s="14"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4" t="s">
        <v>44</v>
      </c>
      <c r="Z2405" s="14">
        <v>1</v>
      </c>
      <c r="AA2405" t="e" cm="1">
        <f t="array" aca="1" ref="AA2405" ca="1">_xlfn.IFS(Z2405&gt;=5,"VERY HIGH",Z2405&gt;=4,"HIGH",Z2405&gt;=3,"MED","TRUE","LOW")</f>
        <v>#NAME?</v>
      </c>
    </row>
    <row r="2406" spans="1:27" hidden="1" x14ac:dyDescent="0.3">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x14ac:dyDescent="0.3">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x14ac:dyDescent="0.3">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3">
      <c r="A2409" s="14">
        <v>2834</v>
      </c>
      <c r="B2409" s="14" t="s">
        <v>1097</v>
      </c>
      <c r="C2409" t="s">
        <v>2850</v>
      </c>
      <c r="D2409" s="1">
        <v>43375</v>
      </c>
      <c r="E2409" s="1">
        <v>44091</v>
      </c>
      <c r="F2409" t="s">
        <v>28</v>
      </c>
      <c r="G2409" s="14" t="s">
        <v>8601</v>
      </c>
      <c r="H2409" s="14" t="s">
        <v>8602</v>
      </c>
      <c r="I2409" s="14" t="s">
        <v>132</v>
      </c>
      <c r="J2409" s="14"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4" t="s">
        <v>44</v>
      </c>
      <c r="Z2409" s="14">
        <v>5</v>
      </c>
      <c r="AA2409" t="e" cm="1">
        <f t="array" aca="1" ref="AA2409" ca="1">_xlfn.IFS(Z2409&gt;=5,"VERY HIGH",Z2409&gt;=4,"HIGH",Z2409&gt;=3,"MED","TRUE","LOW")</f>
        <v>#NAME?</v>
      </c>
    </row>
    <row r="2410" spans="1:27" x14ac:dyDescent="0.3">
      <c r="A2410" s="14">
        <v>2835</v>
      </c>
      <c r="B2410" s="14" t="s">
        <v>8604</v>
      </c>
      <c r="C2410" t="s">
        <v>7483</v>
      </c>
      <c r="D2410" s="1">
        <v>44394</v>
      </c>
      <c r="E2410" s="1">
        <v>44984</v>
      </c>
      <c r="F2410" t="s">
        <v>28</v>
      </c>
      <c r="G2410" s="14" t="s">
        <v>8605</v>
      </c>
      <c r="H2410" s="14" t="s">
        <v>8606</v>
      </c>
      <c r="I2410" s="14" t="s">
        <v>49</v>
      </c>
      <c r="J2410" s="14"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4" t="s">
        <v>44</v>
      </c>
      <c r="Z2410" s="14">
        <v>5</v>
      </c>
      <c r="AA2410" t="e" cm="1">
        <f t="array" aca="1" ref="AA2410" ca="1">_xlfn.IFS(Z2410&gt;=5,"VERY HIGH",Z2410&gt;=4,"HIGH",Z2410&gt;=3,"MED","TRUE","LOW")</f>
        <v>#NAME?</v>
      </c>
    </row>
    <row r="2411" spans="1:27" hidden="1" x14ac:dyDescent="0.3">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3">
      <c r="A2412" s="14">
        <v>2837</v>
      </c>
      <c r="B2412" s="14" t="s">
        <v>1072</v>
      </c>
      <c r="C2412" t="s">
        <v>3233</v>
      </c>
      <c r="D2412" s="1">
        <v>44275</v>
      </c>
      <c r="E2412" s="1">
        <v>44975</v>
      </c>
      <c r="F2412" t="s">
        <v>28</v>
      </c>
      <c r="G2412" s="14" t="s">
        <v>8610</v>
      </c>
      <c r="H2412" s="14" t="s">
        <v>8611</v>
      </c>
      <c r="I2412" s="14" t="s">
        <v>79</v>
      </c>
      <c r="J2412" s="14"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4" t="s">
        <v>44</v>
      </c>
      <c r="Z2412" s="14">
        <v>4</v>
      </c>
      <c r="AA2412" t="e" cm="1">
        <f t="array" aca="1" ref="AA2412" ca="1">_xlfn.IFS(Z2412&gt;=5,"VERY HIGH",Z2412&gt;=4,"HIGH",Z2412&gt;=3,"MED","TRUE","LOW")</f>
        <v>#NAME?</v>
      </c>
    </row>
    <row r="2413" spans="1:27" x14ac:dyDescent="0.3">
      <c r="A2413" s="14">
        <v>2838</v>
      </c>
      <c r="B2413" s="14" t="s">
        <v>8613</v>
      </c>
      <c r="C2413" t="s">
        <v>456</v>
      </c>
      <c r="D2413" s="1">
        <v>44448</v>
      </c>
      <c r="E2413" s="1">
        <v>44505</v>
      </c>
      <c r="F2413" t="s">
        <v>28</v>
      </c>
      <c r="G2413" s="14" t="s">
        <v>8614</v>
      </c>
      <c r="H2413" s="14" t="s">
        <v>8615</v>
      </c>
      <c r="I2413" s="14" t="s">
        <v>167</v>
      </c>
      <c r="J2413" s="14"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4" t="s">
        <v>44</v>
      </c>
      <c r="Z2413" s="14">
        <v>5</v>
      </c>
      <c r="AA2413" t="e" cm="1">
        <f t="array" aca="1" ref="AA2413" ca="1">_xlfn.IFS(Z2413&gt;=5,"VERY HIGH",Z2413&gt;=4,"HIGH",Z2413&gt;=3,"MED","TRUE","LOW")</f>
        <v>#NAME?</v>
      </c>
    </row>
    <row r="2414" spans="1:27" x14ac:dyDescent="0.3">
      <c r="A2414" s="14">
        <v>2839</v>
      </c>
      <c r="B2414" s="14" t="s">
        <v>8617</v>
      </c>
      <c r="C2414" t="s">
        <v>5360</v>
      </c>
      <c r="D2414" s="1">
        <v>43805</v>
      </c>
      <c r="E2414" s="1">
        <v>44648</v>
      </c>
      <c r="F2414" t="s">
        <v>28</v>
      </c>
      <c r="G2414" s="14" t="s">
        <v>8618</v>
      </c>
      <c r="H2414" s="14" t="s">
        <v>8619</v>
      </c>
      <c r="I2414" s="14" t="s">
        <v>97</v>
      </c>
      <c r="J2414" s="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4" t="s">
        <v>44</v>
      </c>
      <c r="Z2414" s="14">
        <v>1</v>
      </c>
      <c r="AA2414" t="e" cm="1">
        <f t="array" aca="1" ref="AA2414" ca="1">_xlfn.IFS(Z2414&gt;=5,"VERY HIGH",Z2414&gt;=4,"HIGH",Z2414&gt;=3,"MED","TRUE","LOW")</f>
        <v>#NAME?</v>
      </c>
    </row>
    <row r="2415" spans="1:27" x14ac:dyDescent="0.3">
      <c r="A2415" s="14">
        <v>2840</v>
      </c>
      <c r="B2415" s="14" t="s">
        <v>3169</v>
      </c>
      <c r="C2415" t="s">
        <v>1955</v>
      </c>
      <c r="D2415" s="1">
        <v>45042</v>
      </c>
      <c r="E2415" s="1">
        <v>45065</v>
      </c>
      <c r="F2415" t="s">
        <v>28</v>
      </c>
      <c r="G2415" s="14" t="s">
        <v>8621</v>
      </c>
      <c r="H2415" s="14" t="s">
        <v>8622</v>
      </c>
      <c r="I2415" s="14" t="s">
        <v>117</v>
      </c>
      <c r="J2415" s="14"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4" t="s">
        <v>44</v>
      </c>
      <c r="Z2415" s="14">
        <v>2</v>
      </c>
      <c r="AA2415" t="e" cm="1">
        <f t="array" aca="1" ref="AA2415" ca="1">_xlfn.IFS(Z2415&gt;=5,"VERY HIGH",Z2415&gt;=4,"HIGH",Z2415&gt;=3,"MED","TRUE","LOW")</f>
        <v>#NAME?</v>
      </c>
    </row>
    <row r="2416" spans="1:27" hidden="1" x14ac:dyDescent="0.3">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3">
      <c r="A2417" s="14">
        <v>2842</v>
      </c>
      <c r="B2417" s="14" t="s">
        <v>668</v>
      </c>
      <c r="C2417" t="s">
        <v>3189</v>
      </c>
      <c r="D2417" s="1">
        <v>44123</v>
      </c>
      <c r="E2417" s="1">
        <v>44985</v>
      </c>
      <c r="F2417" t="s">
        <v>28</v>
      </c>
      <c r="G2417" s="14" t="s">
        <v>8626</v>
      </c>
      <c r="H2417" s="14" t="s">
        <v>8627</v>
      </c>
      <c r="I2417" s="14" t="s">
        <v>88</v>
      </c>
      <c r="J2417" s="14"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4" t="s">
        <v>44</v>
      </c>
      <c r="Z2417" s="14">
        <v>1</v>
      </c>
      <c r="AA2417" t="e" cm="1">
        <f t="array" aca="1" ref="AA2417" ca="1">_xlfn.IFS(Z2417&gt;=5,"VERY HIGH",Z2417&gt;=4,"HIGH",Z2417&gt;=3,"MED","TRUE","LOW")</f>
        <v>#NAME?</v>
      </c>
    </row>
    <row r="2418" spans="1:27" hidden="1" x14ac:dyDescent="0.3">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3">
      <c r="A2419" s="14">
        <v>2844</v>
      </c>
      <c r="B2419" s="14" t="s">
        <v>2084</v>
      </c>
      <c r="C2419" t="s">
        <v>3653</v>
      </c>
      <c r="D2419" s="1">
        <v>44195</v>
      </c>
      <c r="E2419" s="1">
        <v>45132</v>
      </c>
      <c r="F2419" t="s">
        <v>727</v>
      </c>
      <c r="G2419" s="14" t="s">
        <v>8631</v>
      </c>
      <c r="H2419" s="14" t="s">
        <v>8632</v>
      </c>
      <c r="I2419" s="14" t="s">
        <v>79</v>
      </c>
      <c r="J2419" s="14"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4" t="s">
        <v>44</v>
      </c>
      <c r="Z2419" s="14">
        <v>5</v>
      </c>
      <c r="AA2419" t="e" cm="1">
        <f t="array" aca="1" ref="AA2419" ca="1">_xlfn.IFS(Z2419&gt;=5,"VERY HIGH",Z2419&gt;=4,"HIGH",Z2419&gt;=3,"MED","TRUE","LOW")</f>
        <v>#NAME?</v>
      </c>
    </row>
    <row r="2420" spans="1:27" hidden="1" x14ac:dyDescent="0.3">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3">
      <c r="A2421" s="14">
        <v>2846</v>
      </c>
      <c r="B2421" s="14" t="s">
        <v>4708</v>
      </c>
      <c r="C2421" t="s">
        <v>5728</v>
      </c>
      <c r="D2421" s="1">
        <v>43752</v>
      </c>
      <c r="E2421" s="1">
        <v>44792</v>
      </c>
      <c r="F2421" t="s">
        <v>727</v>
      </c>
      <c r="G2421" s="14" t="s">
        <v>8636</v>
      </c>
      <c r="H2421" s="14" t="s">
        <v>8637</v>
      </c>
      <c r="I2421" s="14" t="s">
        <v>88</v>
      </c>
      <c r="J2421" s="14"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4" t="s">
        <v>44</v>
      </c>
      <c r="Z2421" s="14">
        <v>5</v>
      </c>
      <c r="AA2421" t="e" cm="1">
        <f t="array" aca="1" ref="AA2421" ca="1">_xlfn.IFS(Z2421&gt;=5,"VERY HIGH",Z2421&gt;=4,"HIGH",Z2421&gt;=3,"MED","TRUE","LOW")</f>
        <v>#NAME?</v>
      </c>
    </row>
    <row r="2422" spans="1:27" x14ac:dyDescent="0.3">
      <c r="A2422" s="14">
        <v>2847</v>
      </c>
      <c r="B2422" s="14" t="s">
        <v>3944</v>
      </c>
      <c r="C2422" t="s">
        <v>3311</v>
      </c>
      <c r="D2422" s="1">
        <v>44246</v>
      </c>
      <c r="E2422" s="1">
        <v>44457</v>
      </c>
      <c r="F2422" t="s">
        <v>727</v>
      </c>
      <c r="G2422" s="14" t="s">
        <v>8639</v>
      </c>
      <c r="H2422" s="14" t="s">
        <v>8640</v>
      </c>
      <c r="I2422" s="14" t="s">
        <v>31</v>
      </c>
      <c r="J2422" s="14"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4" t="s">
        <v>44</v>
      </c>
      <c r="Z2422" s="14">
        <v>2</v>
      </c>
      <c r="AA2422" t="e" cm="1">
        <f t="array" aca="1" ref="AA2422" ca="1">_xlfn.IFS(Z2422&gt;=5,"VERY HIGH",Z2422&gt;=4,"HIGH",Z2422&gt;=3,"MED","TRUE","LOW")</f>
        <v>#NAME?</v>
      </c>
    </row>
    <row r="2423" spans="1:27" x14ac:dyDescent="0.3">
      <c r="A2423" s="14">
        <v>2848</v>
      </c>
      <c r="B2423" s="14" t="s">
        <v>6517</v>
      </c>
      <c r="C2423" t="s">
        <v>171</v>
      </c>
      <c r="D2423" s="1">
        <v>44633</v>
      </c>
      <c r="E2423" s="1">
        <v>44806</v>
      </c>
      <c r="F2423" t="s">
        <v>28</v>
      </c>
      <c r="G2423" s="14" t="s">
        <v>8642</v>
      </c>
      <c r="H2423" s="14" t="s">
        <v>8643</v>
      </c>
      <c r="I2423" s="14" t="s">
        <v>88</v>
      </c>
      <c r="J2423" s="14"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4" t="s">
        <v>104</v>
      </c>
      <c r="Z2423" s="14">
        <v>1</v>
      </c>
      <c r="AA2423" t="e" cm="1">
        <f t="array" aca="1" ref="AA2423" ca="1">_xlfn.IFS(Z2423&gt;=5,"VERY HIGH",Z2423&gt;=4,"HIGH",Z2423&gt;=3,"MED","TRUE","LOW")</f>
        <v>#NAME?</v>
      </c>
    </row>
    <row r="2424" spans="1:27" hidden="1" x14ac:dyDescent="0.3">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3">
      <c r="A2425" s="14">
        <v>2850</v>
      </c>
      <c r="B2425" s="14" t="s">
        <v>7379</v>
      </c>
      <c r="C2425" t="s">
        <v>194</v>
      </c>
      <c r="D2425" s="1">
        <v>44840</v>
      </c>
      <c r="E2425" s="1">
        <v>44850</v>
      </c>
      <c r="F2425" t="s">
        <v>28</v>
      </c>
      <c r="G2425" s="14" t="s">
        <v>8647</v>
      </c>
      <c r="H2425" s="14" t="s">
        <v>8648</v>
      </c>
      <c r="I2425" s="14" t="s">
        <v>49</v>
      </c>
      <c r="J2425" s="14"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4" t="s">
        <v>104</v>
      </c>
      <c r="Z2425" s="14">
        <v>1</v>
      </c>
      <c r="AA2425" t="e" cm="1">
        <f t="array" aca="1" ref="AA2425" ca="1">_xlfn.IFS(Z2425&gt;=5,"VERY HIGH",Z2425&gt;=4,"HIGH",Z2425&gt;=3,"MED","TRUE","LOW")</f>
        <v>#NAME?</v>
      </c>
    </row>
    <row r="2426" spans="1:27" hidden="1" x14ac:dyDescent="0.3">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x14ac:dyDescent="0.3">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3">
      <c r="A2428" s="14">
        <v>2853</v>
      </c>
      <c r="B2428" s="14" t="s">
        <v>2214</v>
      </c>
      <c r="C2428" t="s">
        <v>1524</v>
      </c>
      <c r="D2428" s="1">
        <v>44881</v>
      </c>
      <c r="E2428" s="1">
        <v>45006</v>
      </c>
      <c r="F2428" t="s">
        <v>28</v>
      </c>
      <c r="G2428" s="14" t="s">
        <v>8655</v>
      </c>
      <c r="H2428" s="14" t="s">
        <v>8656</v>
      </c>
      <c r="I2428" s="14" t="s">
        <v>61</v>
      </c>
      <c r="J2428" s="14"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4" t="s">
        <v>235</v>
      </c>
      <c r="Z2428" s="14">
        <v>5</v>
      </c>
      <c r="AA2428" t="e" cm="1">
        <f t="array" aca="1" ref="AA2428" ca="1">_xlfn.IFS(Z2428&gt;=5,"VERY HIGH",Z2428&gt;=4,"HIGH",Z2428&gt;=3,"MED","TRUE","LOW")</f>
        <v>#NAME?</v>
      </c>
    </row>
    <row r="2429" spans="1:27" x14ac:dyDescent="0.3">
      <c r="A2429" s="14">
        <v>2854</v>
      </c>
      <c r="B2429" s="14" t="s">
        <v>8658</v>
      </c>
      <c r="C2429" t="s">
        <v>232</v>
      </c>
      <c r="D2429" s="1">
        <v>44775</v>
      </c>
      <c r="E2429" s="1">
        <v>45134</v>
      </c>
      <c r="F2429" t="s">
        <v>28</v>
      </c>
      <c r="G2429" s="14" t="s">
        <v>8659</v>
      </c>
      <c r="H2429" s="14" t="s">
        <v>8660</v>
      </c>
      <c r="I2429" s="14" t="s">
        <v>167</v>
      </c>
      <c r="J2429" s="14"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4" t="s">
        <v>235</v>
      </c>
      <c r="Z2429" s="14">
        <v>2</v>
      </c>
      <c r="AA2429" t="e" cm="1">
        <f t="array" aca="1" ref="AA2429" ca="1">_xlfn.IFS(Z2429&gt;=5,"VERY HIGH",Z2429&gt;=4,"HIGH",Z2429&gt;=3,"MED","TRUE","LOW")</f>
        <v>#NAME?</v>
      </c>
    </row>
    <row r="2430" spans="1:27" hidden="1" x14ac:dyDescent="0.3">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x14ac:dyDescent="0.3">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3">
      <c r="A2432" s="14">
        <v>2857</v>
      </c>
      <c r="B2432" s="14" t="s">
        <v>3336</v>
      </c>
      <c r="C2432" t="s">
        <v>7137</v>
      </c>
      <c r="D2432" s="1">
        <v>43665</v>
      </c>
      <c r="E2432" s="1">
        <v>44781</v>
      </c>
      <c r="F2432" t="s">
        <v>28</v>
      </c>
      <c r="G2432" s="14" t="s">
        <v>8666</v>
      </c>
      <c r="H2432" s="14" t="s">
        <v>8667</v>
      </c>
      <c r="I2432" s="14" t="s">
        <v>97</v>
      </c>
      <c r="J2432" s="14"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4" t="s">
        <v>44</v>
      </c>
      <c r="Z2432" s="14">
        <v>2</v>
      </c>
      <c r="AA2432" t="e" cm="1">
        <f t="array" aca="1" ref="AA2432" ca="1">_xlfn.IFS(Z2432&gt;=5,"VERY HIGH",Z2432&gt;=4,"HIGH",Z2432&gt;=3,"MED","TRUE","LOW")</f>
        <v>#NAME?</v>
      </c>
    </row>
    <row r="2433" spans="1:27" x14ac:dyDescent="0.3">
      <c r="A2433" s="14">
        <v>2858</v>
      </c>
      <c r="B2433" s="14" t="s">
        <v>5536</v>
      </c>
      <c r="C2433" t="s">
        <v>1915</v>
      </c>
      <c r="D2433" s="1">
        <v>44441</v>
      </c>
      <c r="E2433" s="1">
        <v>44879</v>
      </c>
      <c r="F2433" t="s">
        <v>28</v>
      </c>
      <c r="G2433" s="14" t="s">
        <v>8669</v>
      </c>
      <c r="H2433" s="14" t="s">
        <v>8670</v>
      </c>
      <c r="I2433" s="14" t="s">
        <v>88</v>
      </c>
      <c r="J2433" s="14"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4" t="s">
        <v>44</v>
      </c>
      <c r="Z2433" s="14">
        <v>5</v>
      </c>
      <c r="AA2433" t="e" cm="1">
        <f t="array" aca="1" ref="AA2433" ca="1">_xlfn.IFS(Z2433&gt;=5,"VERY HIGH",Z2433&gt;=4,"HIGH",Z2433&gt;=3,"MED","TRUE","LOW")</f>
        <v>#NAME?</v>
      </c>
    </row>
    <row r="2434" spans="1:27" hidden="1" x14ac:dyDescent="0.3">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3">
      <c r="A2435" s="14">
        <v>2860</v>
      </c>
      <c r="B2435" s="14" t="s">
        <v>1730</v>
      </c>
      <c r="C2435" t="s">
        <v>3425</v>
      </c>
      <c r="D2435" s="1">
        <v>45029</v>
      </c>
      <c r="E2435" s="1">
        <v>45072</v>
      </c>
      <c r="F2435" t="s">
        <v>28</v>
      </c>
      <c r="G2435" s="14" t="s">
        <v>8674</v>
      </c>
      <c r="H2435" s="14" t="s">
        <v>8675</v>
      </c>
      <c r="I2435" s="14" t="s">
        <v>49</v>
      </c>
      <c r="J2435" s="14"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4" t="s">
        <v>44</v>
      </c>
      <c r="Z2435" s="14">
        <v>2</v>
      </c>
      <c r="AA2435" t="e" cm="1">
        <f t="array" aca="1" ref="AA2435" ca="1">_xlfn.IFS(Z2435&gt;=5,"VERY HIGH",Z2435&gt;=4,"HIGH",Z2435&gt;=3,"MED","TRUE","LOW")</f>
        <v>#NAME?</v>
      </c>
    </row>
    <row r="2436" spans="1:27" hidden="1" x14ac:dyDescent="0.3">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3">
      <c r="A2437" s="14">
        <v>2862</v>
      </c>
      <c r="B2437" s="14" t="s">
        <v>698</v>
      </c>
      <c r="C2437" t="s">
        <v>1302</v>
      </c>
      <c r="D2437" s="1">
        <v>43914</v>
      </c>
      <c r="E2437" s="1">
        <v>44644</v>
      </c>
      <c r="F2437" t="s">
        <v>727</v>
      </c>
      <c r="G2437" s="14" t="s">
        <v>8679</v>
      </c>
      <c r="H2437" s="14" t="s">
        <v>8680</v>
      </c>
      <c r="I2437" s="14" t="s">
        <v>132</v>
      </c>
      <c r="J2437" s="14"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4" t="s">
        <v>44</v>
      </c>
      <c r="Z2437" s="14">
        <v>4</v>
      </c>
      <c r="AA2437" t="e" cm="1">
        <f t="array" aca="1" ref="AA2437" ca="1">_xlfn.IFS(Z2437&gt;=5,"VERY HIGH",Z2437&gt;=4,"HIGH",Z2437&gt;=3,"MED","TRUE","LOW")</f>
        <v>#NAME?</v>
      </c>
    </row>
    <row r="2438" spans="1:27" hidden="1" x14ac:dyDescent="0.3">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x14ac:dyDescent="0.3">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3">
      <c r="A2440" s="14">
        <v>2865</v>
      </c>
      <c r="B2440" s="14" t="s">
        <v>8687</v>
      </c>
      <c r="C2440" t="s">
        <v>343</v>
      </c>
      <c r="D2440" s="1">
        <v>44691</v>
      </c>
      <c r="E2440" s="1">
        <v>44851</v>
      </c>
      <c r="F2440" t="s">
        <v>727</v>
      </c>
      <c r="G2440" s="14" t="s">
        <v>8688</v>
      </c>
      <c r="H2440" s="14" t="s">
        <v>8689</v>
      </c>
      <c r="I2440" s="14" t="s">
        <v>79</v>
      </c>
      <c r="J2440" s="14"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4" t="s">
        <v>44</v>
      </c>
      <c r="Z2440" s="14">
        <v>1</v>
      </c>
      <c r="AA2440" t="e" cm="1">
        <f t="array" aca="1" ref="AA2440" ca="1">_xlfn.IFS(Z2440&gt;=5,"VERY HIGH",Z2440&gt;=4,"HIGH",Z2440&gt;=3,"MED","TRUE","LOW")</f>
        <v>#NAME?</v>
      </c>
    </row>
    <row r="2441" spans="1:27" hidden="1" x14ac:dyDescent="0.3">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x14ac:dyDescent="0.3">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x14ac:dyDescent="0.3">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x14ac:dyDescent="0.3">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3">
      <c r="A2445" s="14">
        <v>2870</v>
      </c>
      <c r="B2445" s="14" t="s">
        <v>6215</v>
      </c>
      <c r="C2445" t="s">
        <v>3768</v>
      </c>
      <c r="D2445" s="1">
        <v>45133</v>
      </c>
      <c r="E2445" s="1">
        <v>45138</v>
      </c>
      <c r="F2445" t="s">
        <v>28</v>
      </c>
      <c r="G2445" s="14" t="s">
        <v>8700</v>
      </c>
      <c r="H2445" s="14" t="s">
        <v>8701</v>
      </c>
      <c r="I2445" s="14" t="s">
        <v>97</v>
      </c>
      <c r="J2445" s="14"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4" t="s">
        <v>44</v>
      </c>
      <c r="Z2445" s="14">
        <v>4</v>
      </c>
      <c r="AA2445" t="e" cm="1">
        <f t="array" aca="1" ref="AA2445" ca="1">_xlfn.IFS(Z2445&gt;=5,"VERY HIGH",Z2445&gt;=4,"HIGH",Z2445&gt;=3,"MED","TRUE","LOW")</f>
        <v>#NAME?</v>
      </c>
    </row>
    <row r="2446" spans="1:27" x14ac:dyDescent="0.3">
      <c r="A2446" s="14">
        <v>2871</v>
      </c>
      <c r="B2446" s="14" t="s">
        <v>4953</v>
      </c>
      <c r="C2446" t="s">
        <v>2528</v>
      </c>
      <c r="D2446" s="1">
        <v>44631</v>
      </c>
      <c r="E2446" s="1">
        <v>44775</v>
      </c>
      <c r="F2446" t="s">
        <v>28</v>
      </c>
      <c r="G2446" s="14" t="s">
        <v>8703</v>
      </c>
      <c r="H2446" s="14" t="s">
        <v>8704</v>
      </c>
      <c r="I2446" s="14" t="s">
        <v>117</v>
      </c>
      <c r="J2446" s="14"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4" t="s">
        <v>44</v>
      </c>
      <c r="Z2446" s="14">
        <v>5</v>
      </c>
      <c r="AA2446" t="e" cm="1">
        <f t="array" aca="1" ref="AA2446" ca="1">_xlfn.IFS(Z2446&gt;=5,"VERY HIGH",Z2446&gt;=4,"HIGH",Z2446&gt;=3,"MED","TRUE","LOW")</f>
        <v>#NAME?</v>
      </c>
    </row>
    <row r="2447" spans="1:27" x14ac:dyDescent="0.3">
      <c r="A2447" s="14">
        <v>2872</v>
      </c>
      <c r="B2447" s="14" t="s">
        <v>4914</v>
      </c>
      <c r="C2447" t="s">
        <v>343</v>
      </c>
      <c r="D2447" s="1">
        <v>44011</v>
      </c>
      <c r="E2447" s="1">
        <v>44336</v>
      </c>
      <c r="F2447" t="s">
        <v>28</v>
      </c>
      <c r="G2447" s="14" t="s">
        <v>8706</v>
      </c>
      <c r="H2447" s="14" t="s">
        <v>8707</v>
      </c>
      <c r="I2447" s="14" t="s">
        <v>61</v>
      </c>
      <c r="J2447" s="14"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4" t="s">
        <v>44</v>
      </c>
      <c r="Z2447" s="14">
        <v>2</v>
      </c>
      <c r="AA2447" t="e" cm="1">
        <f t="array" aca="1" ref="AA2447" ca="1">_xlfn.IFS(Z2447&gt;=5,"VERY HIGH",Z2447&gt;=4,"HIGH",Z2447&gt;=3,"MED","TRUE","LOW")</f>
        <v>#NAME?</v>
      </c>
    </row>
    <row r="2448" spans="1:27" hidden="1" x14ac:dyDescent="0.3">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x14ac:dyDescent="0.3">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3">
      <c r="A2450" s="14">
        <v>2875</v>
      </c>
      <c r="B2450" s="14" t="s">
        <v>3559</v>
      </c>
      <c r="C2450" t="s">
        <v>293</v>
      </c>
      <c r="D2450" s="1">
        <v>44190</v>
      </c>
      <c r="E2450" s="1">
        <v>44452</v>
      </c>
      <c r="F2450" t="s">
        <v>28</v>
      </c>
      <c r="G2450" s="14" t="s">
        <v>8712</v>
      </c>
      <c r="H2450" s="14" t="s">
        <v>8713</v>
      </c>
      <c r="I2450" s="14" t="s">
        <v>132</v>
      </c>
      <c r="J2450" s="14"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4" t="s">
        <v>44</v>
      </c>
      <c r="Z2450" s="14">
        <v>4</v>
      </c>
      <c r="AA2450" t="e" cm="1">
        <f t="array" aca="1" ref="AA2450" ca="1">_xlfn.IFS(Z2450&gt;=5,"VERY HIGH",Z2450&gt;=4,"HIGH",Z2450&gt;=3,"MED","TRUE","LOW")</f>
        <v>#NAME?</v>
      </c>
    </row>
    <row r="2451" spans="1:27" hidden="1" x14ac:dyDescent="0.3">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3">
      <c r="A2452" s="14">
        <v>2877</v>
      </c>
      <c r="B2452" s="14" t="s">
        <v>8718</v>
      </c>
      <c r="C2452" t="s">
        <v>1590</v>
      </c>
      <c r="D2452" s="1">
        <v>44876</v>
      </c>
      <c r="E2452" s="1">
        <v>44902</v>
      </c>
      <c r="F2452" t="s">
        <v>28</v>
      </c>
      <c r="G2452" s="14" t="s">
        <v>8719</v>
      </c>
      <c r="H2452" s="14" t="s">
        <v>8720</v>
      </c>
      <c r="I2452" s="14" t="s">
        <v>138</v>
      </c>
      <c r="J2452" s="14"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4" t="s">
        <v>44</v>
      </c>
      <c r="Z2452" s="14">
        <v>2</v>
      </c>
      <c r="AA2452" t="e" cm="1">
        <f t="array" aca="1" ref="AA2452" ca="1">_xlfn.IFS(Z2452&gt;=5,"VERY HIGH",Z2452&gt;=4,"HIGH",Z2452&gt;=3,"MED","TRUE","LOW")</f>
        <v>#NAME?</v>
      </c>
    </row>
    <row r="2453" spans="1:27" x14ac:dyDescent="0.3">
      <c r="A2453" s="14">
        <v>2878</v>
      </c>
      <c r="B2453" s="14" t="s">
        <v>4103</v>
      </c>
      <c r="C2453" t="s">
        <v>3103</v>
      </c>
      <c r="D2453" s="1">
        <v>44320</v>
      </c>
      <c r="E2453" s="1">
        <v>44481</v>
      </c>
      <c r="F2453" t="s">
        <v>28</v>
      </c>
      <c r="G2453" s="14" t="s">
        <v>8722</v>
      </c>
      <c r="H2453" s="14" t="s">
        <v>8723</v>
      </c>
      <c r="I2453" s="14" t="s">
        <v>79</v>
      </c>
      <c r="J2453" s="14"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4" t="s">
        <v>44</v>
      </c>
      <c r="Z2453" s="14">
        <v>2</v>
      </c>
      <c r="AA2453" t="e" cm="1">
        <f t="array" aca="1" ref="AA2453" ca="1">_xlfn.IFS(Z2453&gt;=5,"VERY HIGH",Z2453&gt;=4,"HIGH",Z2453&gt;=3,"MED","TRUE","LOW")</f>
        <v>#NAME?</v>
      </c>
    </row>
    <row r="2454" spans="1:27" hidden="1" x14ac:dyDescent="0.3">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3">
      <c r="A2455" s="14">
        <v>2880</v>
      </c>
      <c r="B2455" s="14" t="s">
        <v>3484</v>
      </c>
      <c r="C2455" t="s">
        <v>609</v>
      </c>
      <c r="D2455" s="1">
        <v>44358</v>
      </c>
      <c r="E2455" s="1">
        <v>44898</v>
      </c>
      <c r="F2455" t="s">
        <v>28</v>
      </c>
      <c r="G2455" s="14" t="s">
        <v>8727</v>
      </c>
      <c r="H2455" s="14" t="s">
        <v>8728</v>
      </c>
      <c r="I2455" s="14" t="s">
        <v>97</v>
      </c>
      <c r="J2455" s="14"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4" t="s">
        <v>44</v>
      </c>
      <c r="Z2455" s="14">
        <v>4</v>
      </c>
      <c r="AA2455" t="e" cm="1">
        <f t="array" aca="1" ref="AA2455" ca="1">_xlfn.IFS(Z2455&gt;=5,"VERY HIGH",Z2455&gt;=4,"HIGH",Z2455&gt;=3,"MED","TRUE","LOW")</f>
        <v>#NAME?</v>
      </c>
    </row>
    <row r="2456" spans="1:27" hidden="1" x14ac:dyDescent="0.3">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3">
      <c r="A2457" s="14">
        <v>2882</v>
      </c>
      <c r="B2457" s="14" t="s">
        <v>8732</v>
      </c>
      <c r="C2457" t="s">
        <v>1531</v>
      </c>
      <c r="D2457" s="1">
        <v>43606</v>
      </c>
      <c r="E2457" s="1">
        <v>43835</v>
      </c>
      <c r="F2457" t="s">
        <v>28</v>
      </c>
      <c r="G2457" s="14" t="s">
        <v>8733</v>
      </c>
      <c r="H2457" s="14" t="s">
        <v>8734</v>
      </c>
      <c r="I2457" s="14" t="s">
        <v>61</v>
      </c>
      <c r="J2457" s="14"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4" t="s">
        <v>44</v>
      </c>
      <c r="Z2457" s="14">
        <v>4</v>
      </c>
      <c r="AA2457" t="e" cm="1">
        <f t="array" aca="1" ref="AA2457" ca="1">_xlfn.IFS(Z2457&gt;=5,"VERY HIGH",Z2457&gt;=4,"HIGH",Z2457&gt;=3,"MED","TRUE","LOW")</f>
        <v>#NAME?</v>
      </c>
    </row>
    <row r="2458" spans="1:27" hidden="1" x14ac:dyDescent="0.3">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x14ac:dyDescent="0.3">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3">
      <c r="A2460" s="14">
        <v>2885</v>
      </c>
      <c r="B2460" s="14" t="s">
        <v>4180</v>
      </c>
      <c r="C2460" t="s">
        <v>1969</v>
      </c>
      <c r="D2460" s="1">
        <v>44665</v>
      </c>
      <c r="E2460" s="1">
        <v>44844</v>
      </c>
      <c r="F2460" t="s">
        <v>727</v>
      </c>
      <c r="G2460" s="14" t="s">
        <v>8741</v>
      </c>
      <c r="H2460" s="14" t="s">
        <v>8742</v>
      </c>
      <c r="I2460" s="14" t="s">
        <v>49</v>
      </c>
      <c r="J2460" s="14"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4" t="s">
        <v>44</v>
      </c>
      <c r="Z2460" s="14">
        <v>1</v>
      </c>
      <c r="AA2460" t="e" cm="1">
        <f t="array" aca="1" ref="AA2460" ca="1">_xlfn.IFS(Z2460&gt;=5,"VERY HIGH",Z2460&gt;=4,"HIGH",Z2460&gt;=3,"MED","TRUE","LOW")</f>
        <v>#NAME?</v>
      </c>
    </row>
    <row r="2461" spans="1:27" hidden="1" x14ac:dyDescent="0.3">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3">
      <c r="A2462" s="14">
        <v>2887</v>
      </c>
      <c r="B2462" s="14" t="s">
        <v>7601</v>
      </c>
      <c r="C2462" t="s">
        <v>1369</v>
      </c>
      <c r="D2462" s="1">
        <v>43858</v>
      </c>
      <c r="E2462" s="1">
        <v>44607</v>
      </c>
      <c r="F2462" t="s">
        <v>727</v>
      </c>
      <c r="G2462" s="14" t="s">
        <v>8746</v>
      </c>
      <c r="H2462" s="14" t="s">
        <v>8747</v>
      </c>
      <c r="I2462" s="14" t="s">
        <v>79</v>
      </c>
      <c r="J2462" s="14"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4" t="s">
        <v>44</v>
      </c>
      <c r="Z2462" s="14">
        <v>5</v>
      </c>
      <c r="AA2462" t="e" cm="1">
        <f t="array" aca="1" ref="AA2462" ca="1">_xlfn.IFS(Z2462&gt;=5,"VERY HIGH",Z2462&gt;=4,"HIGH",Z2462&gt;=3,"MED","TRUE","LOW")</f>
        <v>#NAME?</v>
      </c>
    </row>
    <row r="2463" spans="1:27" x14ac:dyDescent="0.3">
      <c r="A2463" s="14">
        <v>2888</v>
      </c>
      <c r="B2463" s="14" t="s">
        <v>297</v>
      </c>
      <c r="C2463" t="s">
        <v>1274</v>
      </c>
      <c r="D2463" s="1">
        <v>44303</v>
      </c>
      <c r="E2463" s="1">
        <v>44638</v>
      </c>
      <c r="F2463" t="s">
        <v>727</v>
      </c>
      <c r="G2463" s="14" t="s">
        <v>8749</v>
      </c>
      <c r="H2463" s="14" t="s">
        <v>8750</v>
      </c>
      <c r="I2463" s="14" t="s">
        <v>167</v>
      </c>
      <c r="J2463" s="14"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4" t="s">
        <v>44</v>
      </c>
      <c r="Z2463" s="14">
        <v>5</v>
      </c>
      <c r="AA2463" t="e" cm="1">
        <f t="array" aca="1" ref="AA2463" ca="1">_xlfn.IFS(Z2463&gt;=5,"VERY HIGH",Z2463&gt;=4,"HIGH",Z2463&gt;=3,"MED","TRUE","LOW")</f>
        <v>#NAME?</v>
      </c>
    </row>
    <row r="2464" spans="1:27" x14ac:dyDescent="0.3">
      <c r="A2464" s="14">
        <v>2889</v>
      </c>
      <c r="B2464" s="14" t="s">
        <v>6565</v>
      </c>
      <c r="C2464" t="s">
        <v>755</v>
      </c>
      <c r="D2464" s="1">
        <v>43737</v>
      </c>
      <c r="E2464" s="1">
        <v>45105</v>
      </c>
      <c r="F2464" t="s">
        <v>727</v>
      </c>
      <c r="G2464" s="14" t="s">
        <v>8752</v>
      </c>
      <c r="H2464" s="14" t="s">
        <v>8753</v>
      </c>
      <c r="I2464" s="14" t="s">
        <v>97</v>
      </c>
      <c r="J2464" s="1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4" t="s">
        <v>44</v>
      </c>
      <c r="Z2464" s="14">
        <v>1</v>
      </c>
      <c r="AA2464" t="e" cm="1">
        <f t="array" aca="1" ref="AA2464" ca="1">_xlfn.IFS(Z2464&gt;=5,"VERY HIGH",Z2464&gt;=4,"HIGH",Z2464&gt;=3,"MED","TRUE","LOW")</f>
        <v>#NAME?</v>
      </c>
    </row>
    <row r="2465" spans="1:27" hidden="1" x14ac:dyDescent="0.3">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3">
      <c r="A2466" s="14">
        <v>2891</v>
      </c>
      <c r="B2466" s="14" t="s">
        <v>8758</v>
      </c>
      <c r="C2466" t="s">
        <v>4982</v>
      </c>
      <c r="D2466" s="1">
        <v>44419</v>
      </c>
      <c r="E2466" s="1">
        <v>44507</v>
      </c>
      <c r="F2466" t="s">
        <v>28</v>
      </c>
      <c r="G2466" s="14" t="s">
        <v>8759</v>
      </c>
      <c r="H2466" s="14" t="s">
        <v>8760</v>
      </c>
      <c r="I2466" s="14" t="s">
        <v>167</v>
      </c>
      <c r="J2466" s="14"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4" t="s">
        <v>44</v>
      </c>
      <c r="Z2466" s="14">
        <v>1</v>
      </c>
      <c r="AA2466" t="e" cm="1">
        <f t="array" aca="1" ref="AA2466" ca="1">_xlfn.IFS(Z2466&gt;=5,"VERY HIGH",Z2466&gt;=4,"HIGH",Z2466&gt;=3,"MED","TRUE","LOW")</f>
        <v>#NAME?</v>
      </c>
    </row>
    <row r="2467" spans="1:27" x14ac:dyDescent="0.3">
      <c r="A2467" s="14">
        <v>2892</v>
      </c>
      <c r="B2467" s="14" t="s">
        <v>472</v>
      </c>
      <c r="C2467" t="s">
        <v>660</v>
      </c>
      <c r="D2467" s="1">
        <v>44296</v>
      </c>
      <c r="E2467" s="1">
        <v>44866</v>
      </c>
      <c r="F2467" t="s">
        <v>28</v>
      </c>
      <c r="G2467" s="14" t="s">
        <v>8762</v>
      </c>
      <c r="H2467" s="14" t="s">
        <v>8763</v>
      </c>
      <c r="I2467" s="14" t="s">
        <v>97</v>
      </c>
      <c r="J2467" s="14"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4" t="s">
        <v>44</v>
      </c>
      <c r="Z2467" s="14">
        <v>2</v>
      </c>
      <c r="AA2467" t="e" cm="1">
        <f t="array" aca="1" ref="AA2467" ca="1">_xlfn.IFS(Z2467&gt;=5,"VERY HIGH",Z2467&gt;=4,"HIGH",Z2467&gt;=3,"MED","TRUE","LOW")</f>
        <v>#NAME?</v>
      </c>
    </row>
    <row r="2468" spans="1:27" hidden="1" x14ac:dyDescent="0.3">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x14ac:dyDescent="0.3">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3">
      <c r="A2470" s="14">
        <v>2895</v>
      </c>
      <c r="B2470" s="14" t="s">
        <v>5115</v>
      </c>
      <c r="C2470" t="s">
        <v>8771</v>
      </c>
      <c r="D2470" s="1">
        <v>45020</v>
      </c>
      <c r="E2470" s="1">
        <v>45097</v>
      </c>
      <c r="F2470" t="s">
        <v>28</v>
      </c>
      <c r="G2470" s="14" t="s">
        <v>8772</v>
      </c>
      <c r="H2470" s="14" t="s">
        <v>8773</v>
      </c>
      <c r="I2470" s="14" t="s">
        <v>88</v>
      </c>
      <c r="J2470" s="14"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4" t="s">
        <v>44</v>
      </c>
      <c r="Z2470" s="14">
        <v>2</v>
      </c>
      <c r="AA2470" t="e" cm="1">
        <f t="array" aca="1" ref="AA2470" ca="1">_xlfn.IFS(Z2470&gt;=5,"VERY HIGH",Z2470&gt;=4,"HIGH",Z2470&gt;=3,"MED","TRUE","LOW")</f>
        <v>#NAME?</v>
      </c>
    </row>
    <row r="2471" spans="1:27" hidden="1" x14ac:dyDescent="0.3">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3">
      <c r="A2472" s="14">
        <v>2897</v>
      </c>
      <c r="B2472" s="14" t="s">
        <v>8777</v>
      </c>
      <c r="C2472" t="s">
        <v>8190</v>
      </c>
      <c r="D2472" s="1">
        <v>44624</v>
      </c>
      <c r="E2472" s="1">
        <v>45109</v>
      </c>
      <c r="F2472" t="s">
        <v>28</v>
      </c>
      <c r="G2472" s="14" t="s">
        <v>8778</v>
      </c>
      <c r="H2472" s="14" t="s">
        <v>8779</v>
      </c>
      <c r="I2472" s="14" t="s">
        <v>132</v>
      </c>
      <c r="J2472" s="14"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4" t="s">
        <v>44</v>
      </c>
      <c r="Z2472" s="14">
        <v>4</v>
      </c>
      <c r="AA2472" t="e" cm="1">
        <f t="array" aca="1" ref="AA2472" ca="1">_xlfn.IFS(Z2472&gt;=5,"VERY HIGH",Z2472&gt;=4,"HIGH",Z2472&gt;=3,"MED","TRUE","LOW")</f>
        <v>#NAME?</v>
      </c>
    </row>
    <row r="2473" spans="1:27" hidden="1" x14ac:dyDescent="0.3">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3">
      <c r="A2474" s="14">
        <v>2899</v>
      </c>
      <c r="B2474" s="14" t="s">
        <v>8784</v>
      </c>
      <c r="C2474" t="s">
        <v>3526</v>
      </c>
      <c r="D2474" s="1">
        <v>44085</v>
      </c>
      <c r="E2474" s="1">
        <v>44651</v>
      </c>
      <c r="F2474" t="s">
        <v>28</v>
      </c>
      <c r="G2474" s="14" t="s">
        <v>8785</v>
      </c>
      <c r="H2474" s="14" t="s">
        <v>8786</v>
      </c>
      <c r="I2474" s="14" t="s">
        <v>138</v>
      </c>
      <c r="J2474" s="1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4" t="s">
        <v>44</v>
      </c>
      <c r="Z2474" s="14">
        <v>5</v>
      </c>
      <c r="AA2474" t="e" cm="1">
        <f t="array" aca="1" ref="AA2474" ca="1">_xlfn.IFS(Z2474&gt;=5,"VERY HIGH",Z2474&gt;=4,"HIGH",Z2474&gt;=3,"MED","TRUE","LOW")</f>
        <v>#NAME?</v>
      </c>
    </row>
    <row r="2475" spans="1:27" x14ac:dyDescent="0.3">
      <c r="A2475" s="14">
        <v>2900</v>
      </c>
      <c r="B2475" s="14" t="s">
        <v>5138</v>
      </c>
      <c r="C2475" t="s">
        <v>8788</v>
      </c>
      <c r="D2475" s="1">
        <v>44500</v>
      </c>
      <c r="E2475" s="1">
        <v>45119</v>
      </c>
      <c r="F2475" t="s">
        <v>28</v>
      </c>
      <c r="G2475" s="14" t="s">
        <v>8789</v>
      </c>
      <c r="H2475" s="14" t="s">
        <v>8790</v>
      </c>
      <c r="I2475" s="14" t="s">
        <v>79</v>
      </c>
      <c r="J2475" s="14"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4" t="s">
        <v>104</v>
      </c>
      <c r="Z2475" s="14">
        <v>2</v>
      </c>
      <c r="AA2475" t="e" cm="1">
        <f t="array" aca="1" ref="AA2475" ca="1">_xlfn.IFS(Z2475&gt;=5,"VERY HIGH",Z2475&gt;=4,"HIGH",Z2475&gt;=3,"MED","TRUE","LOW")</f>
        <v>#NAME?</v>
      </c>
    </row>
    <row r="2476" spans="1:27" x14ac:dyDescent="0.3">
      <c r="A2476" s="14">
        <v>2901</v>
      </c>
      <c r="B2476" s="14" t="s">
        <v>8792</v>
      </c>
      <c r="C2476" t="s">
        <v>3056</v>
      </c>
      <c r="D2476" s="1">
        <v>43394</v>
      </c>
      <c r="E2476" s="1">
        <v>43579</v>
      </c>
      <c r="F2476" t="s">
        <v>28</v>
      </c>
      <c r="G2476" s="14" t="s">
        <v>8793</v>
      </c>
      <c r="H2476" s="14" t="s">
        <v>8794</v>
      </c>
      <c r="I2476" s="14" t="s">
        <v>167</v>
      </c>
      <c r="J2476" s="14"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4" t="s">
        <v>44</v>
      </c>
      <c r="Z2476" s="14">
        <v>4</v>
      </c>
      <c r="AA2476" t="e" cm="1">
        <f t="array" aca="1" ref="AA2476" ca="1">_xlfn.IFS(Z2476&gt;=5,"VERY HIGH",Z2476&gt;=4,"HIGH",Z2476&gt;=3,"MED","TRUE","LOW")</f>
        <v>#NAME?</v>
      </c>
    </row>
    <row r="2477" spans="1:27" hidden="1" x14ac:dyDescent="0.3">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3">
      <c r="A2478" s="14">
        <v>2903</v>
      </c>
      <c r="B2478" s="14" t="s">
        <v>4663</v>
      </c>
      <c r="C2478" t="s">
        <v>3050</v>
      </c>
      <c r="D2478" s="1">
        <v>44966</v>
      </c>
      <c r="E2478" s="1">
        <v>45053</v>
      </c>
      <c r="F2478" t="s">
        <v>28</v>
      </c>
      <c r="G2478" s="14" t="s">
        <v>8799</v>
      </c>
      <c r="H2478" s="14" t="s">
        <v>8800</v>
      </c>
      <c r="I2478" s="14" t="s">
        <v>117</v>
      </c>
      <c r="J2478" s="14"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4" t="s">
        <v>235</v>
      </c>
      <c r="Z2478" s="14">
        <v>5</v>
      </c>
      <c r="AA2478" t="e" cm="1">
        <f t="array" aca="1" ref="AA2478" ca="1">_xlfn.IFS(Z2478&gt;=5,"VERY HIGH",Z2478&gt;=4,"HIGH",Z2478&gt;=3,"MED","TRUE","LOW")</f>
        <v>#NAME?</v>
      </c>
    </row>
    <row r="2479" spans="1:27" x14ac:dyDescent="0.3">
      <c r="A2479" s="14">
        <v>2904</v>
      </c>
      <c r="B2479" s="14" t="s">
        <v>8802</v>
      </c>
      <c r="C2479" t="s">
        <v>673</v>
      </c>
      <c r="D2479" s="1">
        <v>43876</v>
      </c>
      <c r="E2479" s="1">
        <v>44124</v>
      </c>
      <c r="F2479" t="s">
        <v>28</v>
      </c>
      <c r="G2479" s="14" t="s">
        <v>8803</v>
      </c>
      <c r="H2479" s="14" t="s">
        <v>8804</v>
      </c>
      <c r="I2479" s="14" t="s">
        <v>61</v>
      </c>
      <c r="J2479" s="14"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4" t="s">
        <v>104</v>
      </c>
      <c r="Z2479" s="14">
        <v>4</v>
      </c>
      <c r="AA2479" t="e" cm="1">
        <f t="array" aca="1" ref="AA2479" ca="1">_xlfn.IFS(Z2479&gt;=5,"VERY HIGH",Z2479&gt;=4,"HIGH",Z2479&gt;=3,"MED","TRUE","LOW")</f>
        <v>#NAME?</v>
      </c>
    </row>
    <row r="2480" spans="1:27" hidden="1" x14ac:dyDescent="0.3">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x14ac:dyDescent="0.3">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x14ac:dyDescent="0.3">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x14ac:dyDescent="0.3">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x14ac:dyDescent="0.3">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x14ac:dyDescent="0.3">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x14ac:dyDescent="0.3">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x14ac:dyDescent="0.3">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x14ac:dyDescent="0.3">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3">
      <c r="A2489" s="14">
        <v>2914</v>
      </c>
      <c r="B2489" s="14" t="s">
        <v>8214</v>
      </c>
      <c r="C2489" t="s">
        <v>6555</v>
      </c>
      <c r="D2489" s="1">
        <v>43832</v>
      </c>
      <c r="E2489" s="1">
        <v>45141</v>
      </c>
      <c r="F2489" t="s">
        <v>28</v>
      </c>
      <c r="G2489" s="14" t="s">
        <v>8827</v>
      </c>
      <c r="H2489" s="14" t="s">
        <v>8828</v>
      </c>
      <c r="I2489" s="14" t="s">
        <v>117</v>
      </c>
      <c r="J2489" s="14"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4" t="s">
        <v>104</v>
      </c>
      <c r="Z2489" s="14">
        <v>2</v>
      </c>
      <c r="AA2489" t="e" cm="1">
        <f t="array" aca="1" ref="AA2489" ca="1">_xlfn.IFS(Z2489&gt;=5,"VERY HIGH",Z2489&gt;=4,"HIGH",Z2489&gt;=3,"MED","TRUE","LOW")</f>
        <v>#NAME?</v>
      </c>
    </row>
    <row r="2490" spans="1:27" x14ac:dyDescent="0.3">
      <c r="A2490" s="14">
        <v>2915</v>
      </c>
      <c r="B2490" s="14" t="s">
        <v>3593</v>
      </c>
      <c r="C2490" t="s">
        <v>3417</v>
      </c>
      <c r="D2490" s="1">
        <v>44681</v>
      </c>
      <c r="E2490" s="1">
        <v>45140</v>
      </c>
      <c r="F2490" t="s">
        <v>28</v>
      </c>
      <c r="G2490" s="14" t="s">
        <v>8830</v>
      </c>
      <c r="H2490" s="14" t="s">
        <v>8831</v>
      </c>
      <c r="I2490" s="14" t="s">
        <v>61</v>
      </c>
      <c r="J2490" s="14"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4" t="s">
        <v>104</v>
      </c>
      <c r="Z2490" s="14">
        <v>1</v>
      </c>
      <c r="AA2490" t="e" cm="1">
        <f t="array" aca="1" ref="AA2490" ca="1">_xlfn.IFS(Z2490&gt;=5,"VERY HIGH",Z2490&gt;=4,"HIGH",Z2490&gt;=3,"MED","TRUE","LOW")</f>
        <v>#NAME?</v>
      </c>
    </row>
    <row r="2491" spans="1:27" x14ac:dyDescent="0.3">
      <c r="A2491" s="14">
        <v>2916</v>
      </c>
      <c r="B2491" s="14" t="s">
        <v>67</v>
      </c>
      <c r="C2491" t="s">
        <v>1073</v>
      </c>
      <c r="D2491" s="1">
        <v>44016</v>
      </c>
      <c r="E2491" s="1">
        <v>44262</v>
      </c>
      <c r="F2491" t="s">
        <v>28</v>
      </c>
      <c r="G2491" s="14" t="s">
        <v>8833</v>
      </c>
      <c r="H2491" s="14" t="s">
        <v>8834</v>
      </c>
      <c r="I2491" s="14" t="s">
        <v>88</v>
      </c>
      <c r="J2491" s="14"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4" t="s">
        <v>235</v>
      </c>
      <c r="Z2491" s="14">
        <v>2</v>
      </c>
      <c r="AA2491" t="e" cm="1">
        <f t="array" aca="1" ref="AA2491" ca="1">_xlfn.IFS(Z2491&gt;=5,"VERY HIGH",Z2491&gt;=4,"HIGH",Z2491&gt;=3,"MED","TRUE","LOW")</f>
        <v>#NAME?</v>
      </c>
    </row>
    <row r="2492" spans="1:27" hidden="1" x14ac:dyDescent="0.3">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3">
      <c r="A2493" s="14">
        <v>2918</v>
      </c>
      <c r="B2493" s="14" t="s">
        <v>4552</v>
      </c>
      <c r="C2493" t="s">
        <v>887</v>
      </c>
      <c r="D2493" s="1">
        <v>43456</v>
      </c>
      <c r="E2493" s="1">
        <v>44763</v>
      </c>
      <c r="F2493" t="s">
        <v>28</v>
      </c>
      <c r="G2493" s="14" t="s">
        <v>8840</v>
      </c>
      <c r="H2493" s="14" t="s">
        <v>8841</v>
      </c>
      <c r="I2493" s="14" t="s">
        <v>132</v>
      </c>
      <c r="J2493" s="14"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4" t="s">
        <v>104</v>
      </c>
      <c r="Z2493" s="14">
        <v>4</v>
      </c>
      <c r="AA2493" t="e" cm="1">
        <f t="array" aca="1" ref="AA2493" ca="1">_xlfn.IFS(Z2493&gt;=5,"VERY HIGH",Z2493&gt;=4,"HIGH",Z2493&gt;=3,"MED","TRUE","LOW")</f>
        <v>#NAME?</v>
      </c>
    </row>
    <row r="2494" spans="1:27" hidden="1" x14ac:dyDescent="0.3">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x14ac:dyDescent="0.3">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3">
      <c r="A2496" s="14">
        <v>2921</v>
      </c>
      <c r="B2496" s="14" t="s">
        <v>2829</v>
      </c>
      <c r="C2496" t="s">
        <v>1373</v>
      </c>
      <c r="D2496" s="1">
        <v>43365</v>
      </c>
      <c r="E2496" s="1">
        <v>43748</v>
      </c>
      <c r="F2496" t="s">
        <v>28</v>
      </c>
      <c r="G2496" s="14" t="s">
        <v>8848</v>
      </c>
      <c r="H2496" s="14" t="s">
        <v>8849</v>
      </c>
      <c r="I2496" s="14" t="s">
        <v>79</v>
      </c>
      <c r="J2496" s="14"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4" t="s">
        <v>104</v>
      </c>
      <c r="Z2496" s="14">
        <v>2</v>
      </c>
      <c r="AA2496" t="e" cm="1">
        <f t="array" aca="1" ref="AA2496" ca="1">_xlfn.IFS(Z2496&gt;=5,"VERY HIGH",Z2496&gt;=4,"HIGH",Z2496&gt;=3,"MED","TRUE","LOW")</f>
        <v>#NAME?</v>
      </c>
    </row>
    <row r="2497" spans="1:27" x14ac:dyDescent="0.3">
      <c r="A2497" s="14">
        <v>2922</v>
      </c>
      <c r="B2497" s="14" t="s">
        <v>4303</v>
      </c>
      <c r="C2497" t="s">
        <v>1716</v>
      </c>
      <c r="D2497" s="1">
        <v>44848</v>
      </c>
      <c r="E2497" s="1">
        <v>45113</v>
      </c>
      <c r="F2497" t="s">
        <v>28</v>
      </c>
      <c r="G2497" s="14" t="s">
        <v>8851</v>
      </c>
      <c r="H2497" s="14" t="s">
        <v>8852</v>
      </c>
      <c r="I2497" s="14" t="s">
        <v>88</v>
      </c>
      <c r="J2497" s="14"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4" t="s">
        <v>104</v>
      </c>
      <c r="Z2497" s="14">
        <v>5</v>
      </c>
      <c r="AA2497" t="e" cm="1">
        <f t="array" aca="1" ref="AA2497" ca="1">_xlfn.IFS(Z2497&gt;=5,"VERY HIGH",Z2497&gt;=4,"HIGH",Z2497&gt;=3,"MED","TRUE","LOW")</f>
        <v>#NAME?</v>
      </c>
    </row>
    <row r="2498" spans="1:27" x14ac:dyDescent="0.3">
      <c r="A2498" s="14">
        <v>2923</v>
      </c>
      <c r="B2498" s="14" t="s">
        <v>436</v>
      </c>
      <c r="C2498" t="s">
        <v>3158</v>
      </c>
      <c r="D2498" s="1">
        <v>44604</v>
      </c>
      <c r="E2498" s="1">
        <v>44826</v>
      </c>
      <c r="F2498" t="s">
        <v>28</v>
      </c>
      <c r="G2498" s="14" t="s">
        <v>8854</v>
      </c>
      <c r="H2498" s="14" t="s">
        <v>8855</v>
      </c>
      <c r="I2498" s="14" t="s">
        <v>31</v>
      </c>
      <c r="J2498" s="14"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4" t="s">
        <v>235</v>
      </c>
      <c r="Z2498" s="14">
        <v>4</v>
      </c>
      <c r="AA2498" t="e" cm="1">
        <f t="array" aca="1" ref="AA2498" ca="1">_xlfn.IFS(Z2498&gt;=5,"VERY HIGH",Z2498&gt;=4,"HIGH",Z2498&gt;=3,"MED","TRUE","LOW")</f>
        <v>#NAME?</v>
      </c>
    </row>
    <row r="2499" spans="1:27" x14ac:dyDescent="0.3">
      <c r="A2499" s="14">
        <v>2924</v>
      </c>
      <c r="B2499" s="14" t="s">
        <v>2606</v>
      </c>
      <c r="C2499" t="s">
        <v>6274</v>
      </c>
      <c r="D2499" s="1">
        <v>44278</v>
      </c>
      <c r="E2499" s="1">
        <v>45127</v>
      </c>
      <c r="F2499" t="s">
        <v>28</v>
      </c>
      <c r="G2499" s="14" t="s">
        <v>8857</v>
      </c>
      <c r="H2499" s="14" t="s">
        <v>8858</v>
      </c>
      <c r="I2499" s="14" t="s">
        <v>49</v>
      </c>
      <c r="J2499" s="14"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4" t="s">
        <v>104</v>
      </c>
      <c r="Z2499" s="14">
        <v>5</v>
      </c>
      <c r="AA2499" t="e" cm="1">
        <f t="array" aca="1" ref="AA2499" ca="1">_xlfn.IFS(Z2499&gt;=5,"VERY HIGH",Z2499&gt;=4,"HIGH",Z2499&gt;=3,"MED","TRUE","LOW")</f>
        <v>#NAME?</v>
      </c>
    </row>
    <row r="2500" spans="1:27" x14ac:dyDescent="0.3">
      <c r="A2500" s="14">
        <v>2925</v>
      </c>
      <c r="B2500" s="14" t="s">
        <v>7996</v>
      </c>
      <c r="C2500" t="s">
        <v>8860</v>
      </c>
      <c r="D2500" s="1">
        <v>43342</v>
      </c>
      <c r="E2500" s="1">
        <v>44388</v>
      </c>
      <c r="F2500" t="s">
        <v>727</v>
      </c>
      <c r="G2500" s="14" t="s">
        <v>8861</v>
      </c>
      <c r="H2500" s="14" t="s">
        <v>8862</v>
      </c>
      <c r="I2500" s="14" t="s">
        <v>31</v>
      </c>
      <c r="J2500" s="14"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4" t="s">
        <v>104</v>
      </c>
      <c r="Z2500" s="14">
        <v>4</v>
      </c>
      <c r="AA2500" t="e" cm="1">
        <f t="array" aca="1" ref="AA2500" ca="1">_xlfn.IFS(Z2500&gt;=5,"VERY HIGH",Z2500&gt;=4,"HIGH",Z2500&gt;=3,"MED","TRUE","LOW")</f>
        <v>#NAME?</v>
      </c>
    </row>
    <row r="2501" spans="1:27" x14ac:dyDescent="0.3">
      <c r="A2501" s="14">
        <v>2926</v>
      </c>
      <c r="B2501" s="14" t="s">
        <v>8864</v>
      </c>
      <c r="C2501" t="s">
        <v>7520</v>
      </c>
      <c r="D2501" s="1">
        <v>44905</v>
      </c>
      <c r="E2501" s="1">
        <v>45109</v>
      </c>
      <c r="F2501" t="s">
        <v>727</v>
      </c>
      <c r="G2501" s="14" t="s">
        <v>8865</v>
      </c>
      <c r="H2501" s="14" t="s">
        <v>8866</v>
      </c>
      <c r="I2501" s="14" t="s">
        <v>132</v>
      </c>
      <c r="J2501" s="14"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4" t="s">
        <v>235</v>
      </c>
      <c r="Z2501" s="14">
        <v>5</v>
      </c>
      <c r="AA2501" t="e" cm="1">
        <f t="array" aca="1" ref="AA2501" ca="1">_xlfn.IFS(Z2501&gt;=5,"VERY HIGH",Z2501&gt;=4,"HIGH",Z2501&gt;=3,"MED","TRUE","LOW")</f>
        <v>#NAME?</v>
      </c>
    </row>
    <row r="2502" spans="1:27" x14ac:dyDescent="0.3">
      <c r="A2502" s="14">
        <v>2927</v>
      </c>
      <c r="B2502" s="14" t="s">
        <v>7909</v>
      </c>
      <c r="C2502" t="s">
        <v>8868</v>
      </c>
      <c r="D2502" s="1">
        <v>44961</v>
      </c>
      <c r="E2502" s="1">
        <v>45132</v>
      </c>
      <c r="F2502" t="s">
        <v>727</v>
      </c>
      <c r="G2502" s="14" t="s">
        <v>8869</v>
      </c>
      <c r="H2502" s="14" t="s">
        <v>8870</v>
      </c>
      <c r="I2502" s="14" t="s">
        <v>49</v>
      </c>
      <c r="J2502" s="14"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4" t="s">
        <v>104</v>
      </c>
      <c r="Z2502" s="14">
        <v>1</v>
      </c>
      <c r="AA2502" t="e" cm="1">
        <f t="array" aca="1" ref="AA2502" ca="1">_xlfn.IFS(Z2502&gt;=5,"VERY HIGH",Z2502&gt;=4,"HIGH",Z2502&gt;=3,"MED","TRUE","LOW")</f>
        <v>#NAME?</v>
      </c>
    </row>
    <row r="2503" spans="1:27" hidden="1" x14ac:dyDescent="0.3">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3">
      <c r="A2504" s="14">
        <v>2929</v>
      </c>
      <c r="B2504" s="14" t="s">
        <v>4374</v>
      </c>
      <c r="C2504" t="s">
        <v>2190</v>
      </c>
      <c r="D2504" s="1">
        <v>44062</v>
      </c>
      <c r="E2504" s="1">
        <v>44514</v>
      </c>
      <c r="F2504" t="s">
        <v>727</v>
      </c>
      <c r="G2504" s="14" t="s">
        <v>8874</v>
      </c>
      <c r="H2504" s="14" t="s">
        <v>8875</v>
      </c>
      <c r="I2504" s="14" t="s">
        <v>79</v>
      </c>
      <c r="J2504" s="1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4" t="s">
        <v>235</v>
      </c>
      <c r="Z2504" s="14">
        <v>2</v>
      </c>
      <c r="AA2504" t="e" cm="1">
        <f t="array" aca="1" ref="AA2504" ca="1">_xlfn.IFS(Z2504&gt;=5,"VERY HIGH",Z2504&gt;=4,"HIGH",Z2504&gt;=3,"MED","TRUE","LOW")</f>
        <v>#NAME?</v>
      </c>
    </row>
    <row r="2505" spans="1:27" hidden="1" x14ac:dyDescent="0.3">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3">
      <c r="A2506" s="14">
        <v>2931</v>
      </c>
      <c r="B2506" s="14" t="s">
        <v>1470</v>
      </c>
      <c r="C2506" t="s">
        <v>5931</v>
      </c>
      <c r="D2506" s="1">
        <v>43859</v>
      </c>
      <c r="E2506" s="1">
        <v>44205</v>
      </c>
      <c r="F2506" t="s">
        <v>28</v>
      </c>
      <c r="G2506" s="14" t="s">
        <v>8879</v>
      </c>
      <c r="H2506" s="14" t="s">
        <v>8880</v>
      </c>
      <c r="I2506" s="14" t="s">
        <v>138</v>
      </c>
      <c r="J2506" s="14"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4" t="s">
        <v>104</v>
      </c>
      <c r="Z2506" s="14">
        <v>2</v>
      </c>
      <c r="AA2506" t="e" cm="1">
        <f t="array" aca="1" ref="AA2506" ca="1">_xlfn.IFS(Z2506&gt;=5,"VERY HIGH",Z2506&gt;=4,"HIGH",Z2506&gt;=3,"MED","TRUE","LOW")</f>
        <v>#NAME?</v>
      </c>
    </row>
    <row r="2507" spans="1:27" x14ac:dyDescent="0.3">
      <c r="A2507" s="14">
        <v>2932</v>
      </c>
      <c r="B2507" s="14" t="s">
        <v>8882</v>
      </c>
      <c r="C2507" t="s">
        <v>1768</v>
      </c>
      <c r="D2507" s="1">
        <v>44427</v>
      </c>
      <c r="E2507" s="1">
        <v>45071</v>
      </c>
      <c r="F2507" t="s">
        <v>28</v>
      </c>
      <c r="G2507" s="14" t="s">
        <v>8883</v>
      </c>
      <c r="H2507" s="14" t="s">
        <v>8884</v>
      </c>
      <c r="I2507" s="14" t="s">
        <v>79</v>
      </c>
      <c r="J2507" s="14"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4" t="s">
        <v>44</v>
      </c>
      <c r="Z2507" s="14">
        <v>4</v>
      </c>
      <c r="AA2507" t="e" cm="1">
        <f t="array" aca="1" ref="AA2507" ca="1">_xlfn.IFS(Z2507&gt;=5,"VERY HIGH",Z2507&gt;=4,"HIGH",Z2507&gt;=3,"MED","TRUE","LOW")</f>
        <v>#NAME?</v>
      </c>
    </row>
    <row r="2508" spans="1:27" hidden="1" x14ac:dyDescent="0.3">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3">
      <c r="A2509" s="14">
        <v>2934</v>
      </c>
      <c r="B2509" s="14" t="s">
        <v>8888</v>
      </c>
      <c r="C2509" t="s">
        <v>532</v>
      </c>
      <c r="D2509" s="1">
        <v>44493</v>
      </c>
      <c r="E2509" s="1">
        <v>44802</v>
      </c>
      <c r="F2509" t="s">
        <v>28</v>
      </c>
      <c r="G2509" s="14" t="s">
        <v>8889</v>
      </c>
      <c r="H2509" s="14" t="s">
        <v>8890</v>
      </c>
      <c r="I2509" s="14" t="s">
        <v>97</v>
      </c>
      <c r="J2509" s="14"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4" t="s">
        <v>44</v>
      </c>
      <c r="Z2509" s="14">
        <v>2</v>
      </c>
      <c r="AA2509" t="e" cm="1">
        <f t="array" aca="1" ref="AA2509" ca="1">_xlfn.IFS(Z2509&gt;=5,"VERY HIGH",Z2509&gt;=4,"HIGH",Z2509&gt;=3,"MED","TRUE","LOW")</f>
        <v>#NAME?</v>
      </c>
    </row>
    <row r="2510" spans="1:27" x14ac:dyDescent="0.3">
      <c r="A2510" s="14">
        <v>2935</v>
      </c>
      <c r="B2510" s="14" t="s">
        <v>3318</v>
      </c>
      <c r="C2510" t="s">
        <v>4766</v>
      </c>
      <c r="D2510" s="1">
        <v>44107</v>
      </c>
      <c r="E2510" s="1">
        <v>45052</v>
      </c>
      <c r="F2510" t="s">
        <v>28</v>
      </c>
      <c r="G2510" s="14" t="s">
        <v>8892</v>
      </c>
      <c r="H2510" s="14" t="s">
        <v>8893</v>
      </c>
      <c r="I2510" s="14" t="s">
        <v>117</v>
      </c>
      <c r="J2510" s="14"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4" t="s">
        <v>44</v>
      </c>
      <c r="Z2510" s="14">
        <v>5</v>
      </c>
      <c r="AA2510" t="e" cm="1">
        <f t="array" aca="1" ref="AA2510" ca="1">_xlfn.IFS(Z2510&gt;=5,"VERY HIGH",Z2510&gt;=4,"HIGH",Z2510&gt;=3,"MED","TRUE","LOW")</f>
        <v>#NAME?</v>
      </c>
    </row>
    <row r="2511" spans="1:27" hidden="1" x14ac:dyDescent="0.3">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x14ac:dyDescent="0.3">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3">
      <c r="A2513" s="14">
        <v>2938</v>
      </c>
      <c r="B2513" s="14" t="s">
        <v>3958</v>
      </c>
      <c r="C2513" t="s">
        <v>4999</v>
      </c>
      <c r="D2513" s="1">
        <v>44934</v>
      </c>
      <c r="E2513" s="1">
        <v>45056</v>
      </c>
      <c r="F2513" t="s">
        <v>28</v>
      </c>
      <c r="G2513" s="14" t="s">
        <v>8899</v>
      </c>
      <c r="H2513" s="14" t="s">
        <v>8900</v>
      </c>
      <c r="I2513" s="14" t="s">
        <v>31</v>
      </c>
      <c r="J2513" s="14"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4" t="s">
        <v>235</v>
      </c>
      <c r="Z2513" s="14">
        <v>1</v>
      </c>
      <c r="AA2513" t="e" cm="1">
        <f t="array" aca="1" ref="AA2513" ca="1">_xlfn.IFS(Z2513&gt;=5,"VERY HIGH",Z2513&gt;=4,"HIGH",Z2513&gt;=3,"MED","TRUE","LOW")</f>
        <v>#NAME?</v>
      </c>
    </row>
    <row r="2514" spans="1:27" x14ac:dyDescent="0.3">
      <c r="A2514" s="14">
        <v>2939</v>
      </c>
      <c r="B2514" s="14" t="s">
        <v>2326</v>
      </c>
      <c r="C2514" t="s">
        <v>211</v>
      </c>
      <c r="D2514" s="1">
        <v>44768</v>
      </c>
      <c r="E2514" s="1">
        <v>44873</v>
      </c>
      <c r="F2514" t="s">
        <v>28</v>
      </c>
      <c r="G2514" s="14" t="s">
        <v>8902</v>
      </c>
      <c r="H2514" s="14" t="s">
        <v>8903</v>
      </c>
      <c r="I2514" s="14" t="s">
        <v>132</v>
      </c>
      <c r="J2514" s="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4" t="s">
        <v>235</v>
      </c>
      <c r="Z2514" s="14">
        <v>2</v>
      </c>
      <c r="AA2514" t="e" cm="1">
        <f t="array" aca="1" ref="AA2514" ca="1">_xlfn.IFS(Z2514&gt;=5,"VERY HIGH",Z2514&gt;=4,"HIGH",Z2514&gt;=3,"MED","TRUE","LOW")</f>
        <v>#NAME?</v>
      </c>
    </row>
    <row r="2515" spans="1:27" x14ac:dyDescent="0.3">
      <c r="A2515" s="14">
        <v>2940</v>
      </c>
      <c r="B2515" s="14" t="s">
        <v>3635</v>
      </c>
      <c r="C2515" t="s">
        <v>2528</v>
      </c>
      <c r="D2515" s="1">
        <v>44074</v>
      </c>
      <c r="E2515" s="1">
        <v>45086</v>
      </c>
      <c r="F2515" t="s">
        <v>28</v>
      </c>
      <c r="G2515" s="14" t="s">
        <v>8905</v>
      </c>
      <c r="H2515" s="14" t="s">
        <v>8906</v>
      </c>
      <c r="I2515" s="14" t="s">
        <v>49</v>
      </c>
      <c r="J2515" s="14"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4" t="s">
        <v>235</v>
      </c>
      <c r="Z2515" s="14">
        <v>5</v>
      </c>
      <c r="AA2515" t="e" cm="1">
        <f t="array" aca="1" ref="AA2515" ca="1">_xlfn.IFS(Z2515&gt;=5,"VERY HIGH",Z2515&gt;=4,"HIGH",Z2515&gt;=3,"MED","TRUE","LOW")</f>
        <v>#NAME?</v>
      </c>
    </row>
    <row r="2516" spans="1:27" x14ac:dyDescent="0.3">
      <c r="A2516" s="14">
        <v>2941</v>
      </c>
      <c r="B2516" s="14" t="s">
        <v>8908</v>
      </c>
      <c r="C2516" t="s">
        <v>6315</v>
      </c>
      <c r="D2516" s="1">
        <v>44870</v>
      </c>
      <c r="E2516" s="1">
        <v>44979</v>
      </c>
      <c r="F2516" t="s">
        <v>28</v>
      </c>
      <c r="G2516" s="14" t="s">
        <v>8909</v>
      </c>
      <c r="H2516" s="14" t="s">
        <v>8910</v>
      </c>
      <c r="I2516" s="14" t="s">
        <v>138</v>
      </c>
      <c r="J2516" s="14"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4" t="s">
        <v>235</v>
      </c>
      <c r="Z2516" s="14">
        <v>2</v>
      </c>
      <c r="AA2516" t="e" cm="1">
        <f t="array" aca="1" ref="AA2516" ca="1">_xlfn.IFS(Z2516&gt;=5,"VERY HIGH",Z2516&gt;=4,"HIGH",Z2516&gt;=3,"MED","TRUE","LOW")</f>
        <v>#NAME?</v>
      </c>
    </row>
    <row r="2517" spans="1:27" x14ac:dyDescent="0.3">
      <c r="A2517" s="14">
        <v>2942</v>
      </c>
      <c r="B2517" s="14" t="s">
        <v>8912</v>
      </c>
      <c r="C2517" t="s">
        <v>3935</v>
      </c>
      <c r="D2517" s="1">
        <v>43615</v>
      </c>
      <c r="E2517" s="1">
        <v>43838</v>
      </c>
      <c r="F2517" t="s">
        <v>28</v>
      </c>
      <c r="G2517" s="14" t="s">
        <v>8913</v>
      </c>
      <c r="H2517" s="14" t="s">
        <v>8914</v>
      </c>
      <c r="I2517" s="14" t="s">
        <v>79</v>
      </c>
      <c r="J2517" s="14"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4" t="s">
        <v>235</v>
      </c>
      <c r="Z2517" s="14">
        <v>2</v>
      </c>
      <c r="AA2517" t="e" cm="1">
        <f t="array" aca="1" ref="AA2517" ca="1">_xlfn.IFS(Z2517&gt;=5,"VERY HIGH",Z2517&gt;=4,"HIGH",Z2517&gt;=3,"MED","TRUE","LOW")</f>
        <v>#NAME?</v>
      </c>
    </row>
    <row r="2518" spans="1:27" hidden="1" x14ac:dyDescent="0.3">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x14ac:dyDescent="0.3">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3">
      <c r="A2520" s="14">
        <v>2945</v>
      </c>
      <c r="B2520" s="14" t="s">
        <v>2629</v>
      </c>
      <c r="C2520" t="s">
        <v>3245</v>
      </c>
      <c r="D2520" s="1">
        <v>43711</v>
      </c>
      <c r="E2520" s="1">
        <v>44638</v>
      </c>
      <c r="F2520" t="s">
        <v>28</v>
      </c>
      <c r="G2520" s="14" t="s">
        <v>8921</v>
      </c>
      <c r="H2520" s="14" t="s">
        <v>8922</v>
      </c>
      <c r="I2520" s="14" t="s">
        <v>117</v>
      </c>
      <c r="J2520" s="14"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4" t="s">
        <v>235</v>
      </c>
      <c r="Z2520" s="14">
        <v>4</v>
      </c>
      <c r="AA2520" t="e" cm="1">
        <f t="array" aca="1" ref="AA2520" ca="1">_xlfn.IFS(Z2520&gt;=5,"VERY HIGH",Z2520&gt;=4,"HIGH",Z2520&gt;=3,"MED","TRUE","LOW")</f>
        <v>#NAME?</v>
      </c>
    </row>
    <row r="2521" spans="1:27" hidden="1" x14ac:dyDescent="0.3">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x14ac:dyDescent="0.3">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3">
      <c r="A2523" s="14">
        <v>2948</v>
      </c>
      <c r="B2523" s="14" t="s">
        <v>3559</v>
      </c>
      <c r="C2523" t="s">
        <v>320</v>
      </c>
      <c r="D2523" s="1">
        <v>43746</v>
      </c>
      <c r="E2523" s="1">
        <v>45093</v>
      </c>
      <c r="F2523" t="s">
        <v>727</v>
      </c>
      <c r="G2523" s="14" t="s">
        <v>8930</v>
      </c>
      <c r="H2523" s="14" t="s">
        <v>8931</v>
      </c>
      <c r="I2523" s="14" t="s">
        <v>132</v>
      </c>
      <c r="J2523" s="14"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4" t="s">
        <v>235</v>
      </c>
      <c r="Z2523" s="14">
        <v>2</v>
      </c>
      <c r="AA2523" t="e" cm="1">
        <f t="array" aca="1" ref="AA2523" ca="1">_xlfn.IFS(Z2523&gt;=5,"VERY HIGH",Z2523&gt;=4,"HIGH",Z2523&gt;=3,"MED","TRUE","LOW")</f>
        <v>#NAME?</v>
      </c>
    </row>
    <row r="2524" spans="1:27" x14ac:dyDescent="0.3">
      <c r="A2524" s="14">
        <v>2949</v>
      </c>
      <c r="B2524" s="14" t="s">
        <v>8933</v>
      </c>
      <c r="C2524" t="s">
        <v>2794</v>
      </c>
      <c r="D2524" s="1">
        <v>44350</v>
      </c>
      <c r="E2524" s="1">
        <v>45030</v>
      </c>
      <c r="F2524" t="s">
        <v>727</v>
      </c>
      <c r="G2524" s="14" t="s">
        <v>8934</v>
      </c>
      <c r="H2524" s="14" t="s">
        <v>8935</v>
      </c>
      <c r="I2524" s="14" t="s">
        <v>49</v>
      </c>
      <c r="J2524" s="1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4" t="s">
        <v>44</v>
      </c>
      <c r="Z2524" s="14">
        <v>4</v>
      </c>
      <c r="AA2524" t="e" cm="1">
        <f t="array" aca="1" ref="AA2524" ca="1">_xlfn.IFS(Z2524&gt;=5,"VERY HIGH",Z2524&gt;=4,"HIGH",Z2524&gt;=3,"MED","TRUE","LOW")</f>
        <v>#NAME?</v>
      </c>
    </row>
    <row r="2525" spans="1:27" x14ac:dyDescent="0.3">
      <c r="A2525" s="14">
        <v>2950</v>
      </c>
      <c r="B2525" s="14" t="s">
        <v>2404</v>
      </c>
      <c r="C2525" t="s">
        <v>896</v>
      </c>
      <c r="D2525" s="1">
        <v>43357</v>
      </c>
      <c r="E2525" s="1">
        <v>43469</v>
      </c>
      <c r="F2525" t="s">
        <v>727</v>
      </c>
      <c r="G2525" s="14" t="s">
        <v>8937</v>
      </c>
      <c r="H2525" s="14" t="s">
        <v>8938</v>
      </c>
      <c r="I2525" s="14" t="s">
        <v>138</v>
      </c>
      <c r="J2525" s="14"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4" t="s">
        <v>235</v>
      </c>
      <c r="Z2525" s="14">
        <v>4</v>
      </c>
      <c r="AA2525" t="e" cm="1">
        <f t="array" aca="1" ref="AA2525" ca="1">_xlfn.IFS(Z2525&gt;=5,"VERY HIGH",Z2525&gt;=4,"HIGH",Z2525&gt;=3,"MED","TRUE","LOW")</f>
        <v>#NAME?</v>
      </c>
    </row>
    <row r="2526" spans="1:27" hidden="1" x14ac:dyDescent="0.3">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x14ac:dyDescent="0.3">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x14ac:dyDescent="0.3">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3">
      <c r="A2529" s="14">
        <v>2954</v>
      </c>
      <c r="B2529" s="14" t="s">
        <v>403</v>
      </c>
      <c r="C2529" t="s">
        <v>7406</v>
      </c>
      <c r="D2529" s="1">
        <v>43668</v>
      </c>
      <c r="E2529" s="1">
        <v>44487</v>
      </c>
      <c r="F2529" t="s">
        <v>28</v>
      </c>
      <c r="G2529" s="14" t="s">
        <v>8946</v>
      </c>
      <c r="H2529" s="14" t="s">
        <v>8947</v>
      </c>
      <c r="I2529" s="14" t="s">
        <v>97</v>
      </c>
      <c r="J2529" s="14"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4" t="s">
        <v>44</v>
      </c>
      <c r="Z2529" s="14">
        <v>2</v>
      </c>
      <c r="AA2529" t="e" cm="1">
        <f t="array" aca="1" ref="AA2529" ca="1">_xlfn.IFS(Z2529&gt;=5,"VERY HIGH",Z2529&gt;=4,"HIGH",Z2529&gt;=3,"MED","TRUE","LOW")</f>
        <v>#NAME?</v>
      </c>
    </row>
    <row r="2530" spans="1:27" x14ac:dyDescent="0.3">
      <c r="A2530" s="14">
        <v>2955</v>
      </c>
      <c r="B2530" s="14" t="s">
        <v>7811</v>
      </c>
      <c r="C2530" t="s">
        <v>1381</v>
      </c>
      <c r="D2530" s="1">
        <v>44095</v>
      </c>
      <c r="E2530" s="1">
        <v>45007</v>
      </c>
      <c r="F2530" t="s">
        <v>28</v>
      </c>
      <c r="G2530" s="14" t="s">
        <v>8949</v>
      </c>
      <c r="H2530" s="14" t="s">
        <v>8950</v>
      </c>
      <c r="I2530" s="14" t="s">
        <v>167</v>
      </c>
      <c r="J2530" s="14"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4" t="s">
        <v>44</v>
      </c>
      <c r="Z2530" s="14">
        <v>1</v>
      </c>
      <c r="AA2530" t="e" cm="1">
        <f t="array" aca="1" ref="AA2530" ca="1">_xlfn.IFS(Z2530&gt;=5,"VERY HIGH",Z2530&gt;=4,"HIGH",Z2530&gt;=3,"MED","TRUE","LOW")</f>
        <v>#NAME?</v>
      </c>
    </row>
    <row r="2531" spans="1:27" hidden="1" x14ac:dyDescent="0.3">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x14ac:dyDescent="0.3">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x14ac:dyDescent="0.3">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3">
      <c r="A2534" s="14">
        <v>2959</v>
      </c>
      <c r="B2534" s="14" t="s">
        <v>8802</v>
      </c>
      <c r="C2534" t="s">
        <v>5584</v>
      </c>
      <c r="D2534" s="1">
        <v>44860</v>
      </c>
      <c r="E2534" s="1">
        <v>44866</v>
      </c>
      <c r="F2534" t="s">
        <v>28</v>
      </c>
      <c r="G2534" s="14" t="s">
        <v>8960</v>
      </c>
      <c r="H2534" s="14" t="s">
        <v>8961</v>
      </c>
      <c r="I2534" s="14" t="s">
        <v>88</v>
      </c>
      <c r="J2534" s="1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4" t="s">
        <v>44</v>
      </c>
      <c r="Z2534" s="14">
        <v>2</v>
      </c>
      <c r="AA2534" t="e" cm="1">
        <f t="array" aca="1" ref="AA2534" ca="1">_xlfn.IFS(Z2534&gt;=5,"VERY HIGH",Z2534&gt;=4,"HIGH",Z2534&gt;=3,"MED","TRUE","LOW")</f>
        <v>#NAME?</v>
      </c>
    </row>
    <row r="2535" spans="1:27" x14ac:dyDescent="0.3">
      <c r="A2535" s="14">
        <v>2960</v>
      </c>
      <c r="B2535" s="14" t="s">
        <v>8963</v>
      </c>
      <c r="C2535" t="s">
        <v>485</v>
      </c>
      <c r="D2535" s="1">
        <v>43508</v>
      </c>
      <c r="E2535" s="1">
        <v>45033</v>
      </c>
      <c r="F2535" t="s">
        <v>28</v>
      </c>
      <c r="G2535" s="14" t="s">
        <v>8964</v>
      </c>
      <c r="H2535" s="14" t="s">
        <v>8965</v>
      </c>
      <c r="I2535" s="14" t="s">
        <v>31</v>
      </c>
      <c r="J2535" s="14"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4" t="s">
        <v>44</v>
      </c>
      <c r="Z2535" s="14">
        <v>2</v>
      </c>
      <c r="AA2535" t="e" cm="1">
        <f t="array" aca="1" ref="AA2535" ca="1">_xlfn.IFS(Z2535&gt;=5,"VERY HIGH",Z2535&gt;=4,"HIGH",Z2535&gt;=3,"MED","TRUE","LOW")</f>
        <v>#NAME?</v>
      </c>
    </row>
    <row r="2536" spans="1:27" x14ac:dyDescent="0.3">
      <c r="A2536" s="14">
        <v>2961</v>
      </c>
      <c r="B2536" s="14" t="s">
        <v>4086</v>
      </c>
      <c r="C2536" t="s">
        <v>8967</v>
      </c>
      <c r="D2536" s="1">
        <v>44853</v>
      </c>
      <c r="E2536" s="1">
        <v>45129</v>
      </c>
      <c r="F2536" t="s">
        <v>28</v>
      </c>
      <c r="G2536" s="14" t="s">
        <v>8968</v>
      </c>
      <c r="H2536" s="14" t="s">
        <v>8969</v>
      </c>
      <c r="I2536" s="14" t="s">
        <v>132</v>
      </c>
      <c r="J2536" s="14"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4" t="s">
        <v>44</v>
      </c>
      <c r="Z2536" s="14">
        <v>2</v>
      </c>
      <c r="AA2536" t="e" cm="1">
        <f t="array" aca="1" ref="AA2536" ca="1">_xlfn.IFS(Z2536&gt;=5,"VERY HIGH",Z2536&gt;=4,"HIGH",Z2536&gt;=3,"MED","TRUE","LOW")</f>
        <v>#NAME?</v>
      </c>
    </row>
    <row r="2537" spans="1:27" hidden="1" x14ac:dyDescent="0.3">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x14ac:dyDescent="0.3">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x14ac:dyDescent="0.3">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3">
      <c r="A2540" s="14">
        <v>2965</v>
      </c>
      <c r="B2540" s="14" t="s">
        <v>8629</v>
      </c>
      <c r="C2540" t="s">
        <v>8979</v>
      </c>
      <c r="D2540" s="1">
        <v>44953</v>
      </c>
      <c r="E2540" s="1">
        <v>45052</v>
      </c>
      <c r="F2540" t="s">
        <v>28</v>
      </c>
      <c r="G2540" s="14" t="s">
        <v>8980</v>
      </c>
      <c r="H2540" s="14" t="s">
        <v>8981</v>
      </c>
      <c r="I2540" s="14" t="s">
        <v>167</v>
      </c>
      <c r="J2540" s="14"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4" t="s">
        <v>44</v>
      </c>
      <c r="Z2540" s="14">
        <v>1</v>
      </c>
      <c r="AA2540" t="e" cm="1">
        <f t="array" aca="1" ref="AA2540" ca="1">_xlfn.IFS(Z2540&gt;=5,"VERY HIGH",Z2540&gt;=4,"HIGH",Z2540&gt;=3,"MED","TRUE","LOW")</f>
        <v>#NAME?</v>
      </c>
    </row>
    <row r="2541" spans="1:27" x14ac:dyDescent="0.3">
      <c r="A2541" s="14">
        <v>2966</v>
      </c>
      <c r="B2541" s="14" t="s">
        <v>2661</v>
      </c>
      <c r="C2541" t="s">
        <v>4363</v>
      </c>
      <c r="D2541" s="1">
        <v>44015</v>
      </c>
      <c r="E2541" s="1">
        <v>45109</v>
      </c>
      <c r="F2541" t="s">
        <v>28</v>
      </c>
      <c r="G2541" s="14" t="s">
        <v>8983</v>
      </c>
      <c r="H2541" s="14" t="s">
        <v>8984</v>
      </c>
      <c r="I2541" s="14" t="s">
        <v>97</v>
      </c>
      <c r="J2541" s="14"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4" t="s">
        <v>44</v>
      </c>
      <c r="Z2541" s="14">
        <v>4</v>
      </c>
      <c r="AA2541" t="e" cm="1">
        <f t="array" aca="1" ref="AA2541" ca="1">_xlfn.IFS(Z2541&gt;=5,"VERY HIGH",Z2541&gt;=4,"HIGH",Z2541&gt;=3,"MED","TRUE","LOW")</f>
        <v>#NAME?</v>
      </c>
    </row>
    <row r="2542" spans="1:27" x14ac:dyDescent="0.3">
      <c r="A2542" s="14">
        <v>2967</v>
      </c>
      <c r="B2542" s="14" t="s">
        <v>8986</v>
      </c>
      <c r="C2542" t="s">
        <v>1626</v>
      </c>
      <c r="D2542" s="1">
        <v>44921</v>
      </c>
      <c r="E2542" s="1">
        <v>45102</v>
      </c>
      <c r="F2542" t="s">
        <v>28</v>
      </c>
      <c r="G2542" s="14" t="s">
        <v>8987</v>
      </c>
      <c r="H2542" s="14" t="s">
        <v>8988</v>
      </c>
      <c r="I2542" s="14" t="s">
        <v>117</v>
      </c>
      <c r="J2542" s="14"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4" t="s">
        <v>44</v>
      </c>
      <c r="Z2542" s="14">
        <v>4</v>
      </c>
      <c r="AA2542" t="e" cm="1">
        <f t="array" aca="1" ref="AA2542" ca="1">_xlfn.IFS(Z2542&gt;=5,"VERY HIGH",Z2542&gt;=4,"HIGH",Z2542&gt;=3,"MED","TRUE","LOW")</f>
        <v>#NAME?</v>
      </c>
    </row>
    <row r="2543" spans="1:27" hidden="1" x14ac:dyDescent="0.3">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3">
      <c r="A2544" s="14">
        <v>2969</v>
      </c>
      <c r="B2544" s="14" t="s">
        <v>5291</v>
      </c>
      <c r="C2544" t="s">
        <v>1183</v>
      </c>
      <c r="D2544" s="1">
        <v>44102</v>
      </c>
      <c r="E2544" s="1">
        <v>44485</v>
      </c>
      <c r="F2544" t="s">
        <v>727</v>
      </c>
      <c r="G2544" s="14" t="s">
        <v>8994</v>
      </c>
      <c r="H2544" s="14" t="s">
        <v>8995</v>
      </c>
      <c r="I2544" s="14" t="s">
        <v>97</v>
      </c>
      <c r="J2544" s="1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4" t="s">
        <v>44</v>
      </c>
      <c r="Z2544" s="14">
        <v>2</v>
      </c>
      <c r="AA2544" t="e" cm="1">
        <f t="array" aca="1" ref="AA2544" ca="1">_xlfn.IFS(Z2544&gt;=5,"VERY HIGH",Z2544&gt;=4,"HIGH",Z2544&gt;=3,"MED","TRUE","LOW")</f>
        <v>#NAME?</v>
      </c>
    </row>
    <row r="2545" spans="1:27" x14ac:dyDescent="0.3">
      <c r="A2545" s="14">
        <v>2970</v>
      </c>
      <c r="B2545" s="14" t="s">
        <v>8997</v>
      </c>
      <c r="C2545" t="s">
        <v>8998</v>
      </c>
      <c r="D2545" s="1">
        <v>44090</v>
      </c>
      <c r="E2545" s="1">
        <v>44449</v>
      </c>
      <c r="F2545" t="s">
        <v>28</v>
      </c>
      <c r="G2545" s="14" t="s">
        <v>8999</v>
      </c>
      <c r="H2545" s="14" t="s">
        <v>9000</v>
      </c>
      <c r="I2545" s="14" t="s">
        <v>138</v>
      </c>
      <c r="J2545" s="14"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4" t="s">
        <v>44</v>
      </c>
      <c r="Z2545" s="14">
        <v>5</v>
      </c>
      <c r="AA2545" t="e" cm="1">
        <f t="array" aca="1" ref="AA2545" ca="1">_xlfn.IFS(Z2545&gt;=5,"VERY HIGH",Z2545&gt;=4,"HIGH",Z2545&gt;=3,"MED","TRUE","LOW")</f>
        <v>#NAME?</v>
      </c>
    </row>
    <row r="2546" spans="1:27" x14ac:dyDescent="0.3">
      <c r="A2546" s="14">
        <v>2971</v>
      </c>
      <c r="B2546" s="14" t="s">
        <v>9002</v>
      </c>
      <c r="C2546" t="s">
        <v>9003</v>
      </c>
      <c r="D2546" s="1">
        <v>43870</v>
      </c>
      <c r="E2546" s="1">
        <v>44269</v>
      </c>
      <c r="F2546" t="s">
        <v>727</v>
      </c>
      <c r="G2546" s="14" t="s">
        <v>9004</v>
      </c>
      <c r="H2546" s="14" t="s">
        <v>9005</v>
      </c>
      <c r="I2546" s="14" t="s">
        <v>79</v>
      </c>
      <c r="J2546" s="14"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4" t="s">
        <v>44</v>
      </c>
      <c r="Z2546" s="14">
        <v>1</v>
      </c>
      <c r="AA2546" t="e" cm="1">
        <f t="array" aca="1" ref="AA2546" ca="1">_xlfn.IFS(Z2546&gt;=5,"VERY HIGH",Z2546&gt;=4,"HIGH",Z2546&gt;=3,"MED","TRUE","LOW")</f>
        <v>#NAME?</v>
      </c>
    </row>
    <row r="2547" spans="1:27" hidden="1" x14ac:dyDescent="0.3">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x14ac:dyDescent="0.3">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x14ac:dyDescent="0.3">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3">
      <c r="A2550" s="14">
        <v>2975</v>
      </c>
      <c r="B2550" s="14" t="s">
        <v>9014</v>
      </c>
      <c r="C2550" t="s">
        <v>9015</v>
      </c>
      <c r="D2550" s="1">
        <v>44300</v>
      </c>
      <c r="E2550" s="1">
        <v>44734</v>
      </c>
      <c r="F2550" t="s">
        <v>28</v>
      </c>
      <c r="G2550" s="14" t="s">
        <v>9016</v>
      </c>
      <c r="H2550" s="14" t="s">
        <v>9017</v>
      </c>
      <c r="I2550" s="14" t="s">
        <v>97</v>
      </c>
      <c r="J2550" s="14"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4" t="s">
        <v>44</v>
      </c>
      <c r="Z2550" s="14">
        <v>4</v>
      </c>
      <c r="AA2550" t="e" cm="1">
        <f t="array" aca="1" ref="AA2550" ca="1">_xlfn.IFS(Z2550&gt;=5,"VERY HIGH",Z2550&gt;=4,"HIGH",Z2550&gt;=3,"MED","TRUE","LOW")</f>
        <v>#NAME?</v>
      </c>
    </row>
    <row r="2551" spans="1:27" x14ac:dyDescent="0.3">
      <c r="A2551" s="14">
        <v>2976</v>
      </c>
      <c r="B2551" s="14" t="s">
        <v>3035</v>
      </c>
      <c r="C2551" t="s">
        <v>6085</v>
      </c>
      <c r="D2551" s="1">
        <v>44421</v>
      </c>
      <c r="E2551" s="1">
        <v>44481</v>
      </c>
      <c r="F2551" t="s">
        <v>28</v>
      </c>
      <c r="G2551" s="14" t="s">
        <v>9019</v>
      </c>
      <c r="H2551" s="14" t="s">
        <v>9020</v>
      </c>
      <c r="I2551" s="14" t="s">
        <v>79</v>
      </c>
      <c r="J2551" s="14"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4" t="s">
        <v>44</v>
      </c>
      <c r="Z2551" s="14">
        <v>1</v>
      </c>
      <c r="AA2551" t="e" cm="1">
        <f t="array" aca="1" ref="AA2551" ca="1">_xlfn.IFS(Z2551&gt;=5,"VERY HIGH",Z2551&gt;=4,"HIGH",Z2551&gt;=3,"MED","TRUE","LOW")</f>
        <v>#NAME?</v>
      </c>
    </row>
    <row r="2552" spans="1:27" hidden="1" x14ac:dyDescent="0.3">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x14ac:dyDescent="0.3">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x14ac:dyDescent="0.3">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x14ac:dyDescent="0.3">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3">
      <c r="A2556" s="14">
        <v>2981</v>
      </c>
      <c r="B2556" s="14" t="s">
        <v>9033</v>
      </c>
      <c r="C2556" t="s">
        <v>9034</v>
      </c>
      <c r="D2556" s="1">
        <v>44765</v>
      </c>
      <c r="E2556" s="1">
        <v>44991</v>
      </c>
      <c r="F2556" t="s">
        <v>28</v>
      </c>
      <c r="G2556" s="14" t="s">
        <v>9035</v>
      </c>
      <c r="H2556" s="14" t="s">
        <v>9036</v>
      </c>
      <c r="I2556" s="14" t="s">
        <v>79</v>
      </c>
      <c r="J2556" s="14"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4" t="s">
        <v>44</v>
      </c>
      <c r="Z2556" s="14">
        <v>1</v>
      </c>
      <c r="AA2556" t="e" cm="1">
        <f t="array" aca="1" ref="AA2556" ca="1">_xlfn.IFS(Z2556&gt;=5,"VERY HIGH",Z2556&gt;=4,"HIGH",Z2556&gt;=3,"MED","TRUE","LOW")</f>
        <v>#NAME?</v>
      </c>
    </row>
    <row r="2557" spans="1:27" hidden="1" x14ac:dyDescent="0.3">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x14ac:dyDescent="0.3">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3">
      <c r="A2559" s="14">
        <v>2984</v>
      </c>
      <c r="B2559" s="14" t="s">
        <v>9042</v>
      </c>
      <c r="C2559" t="s">
        <v>9043</v>
      </c>
      <c r="D2559" s="1">
        <v>43918</v>
      </c>
      <c r="E2559" s="1">
        <v>44156</v>
      </c>
      <c r="F2559" t="s">
        <v>727</v>
      </c>
      <c r="G2559" s="14" t="s">
        <v>9044</v>
      </c>
      <c r="H2559" s="14" t="s">
        <v>9045</v>
      </c>
      <c r="I2559" s="14" t="s">
        <v>167</v>
      </c>
      <c r="J2559" s="14"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4" t="s">
        <v>44</v>
      </c>
      <c r="Z2559" s="14">
        <v>5</v>
      </c>
      <c r="AA2559" t="e" cm="1">
        <f t="array" aca="1" ref="AA2559" ca="1">_xlfn.IFS(Z2559&gt;=5,"VERY HIGH",Z2559&gt;=4,"HIGH",Z2559&gt;=3,"MED","TRUE","LOW")</f>
        <v>#NAME?</v>
      </c>
    </row>
    <row r="2560" spans="1:27" x14ac:dyDescent="0.3">
      <c r="A2560" s="14">
        <v>2985</v>
      </c>
      <c r="B2560" s="14" t="s">
        <v>1810</v>
      </c>
      <c r="C2560" t="s">
        <v>9047</v>
      </c>
      <c r="D2560" s="1">
        <v>43501</v>
      </c>
      <c r="E2560" s="1">
        <v>44022</v>
      </c>
      <c r="F2560" t="s">
        <v>28</v>
      </c>
      <c r="G2560" s="14" t="s">
        <v>9048</v>
      </c>
      <c r="H2560" s="14" t="s">
        <v>9049</v>
      </c>
      <c r="I2560" s="14" t="s">
        <v>132</v>
      </c>
      <c r="J2560" s="14"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4" t="s">
        <v>44</v>
      </c>
      <c r="Z2560" s="14">
        <v>1</v>
      </c>
      <c r="AA2560" t="e" cm="1">
        <f t="array" aca="1" ref="AA2560" ca="1">_xlfn.IFS(Z2560&gt;=5,"VERY HIGH",Z2560&gt;=4,"HIGH",Z2560&gt;=3,"MED","TRUE","LOW")</f>
        <v>#NAME?</v>
      </c>
    </row>
    <row r="2561" spans="1:27" hidden="1" x14ac:dyDescent="0.3">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x14ac:dyDescent="0.3">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3">
      <c r="A2563" s="14">
        <v>2988</v>
      </c>
      <c r="B2563" s="14" t="s">
        <v>1338</v>
      </c>
      <c r="C2563" t="s">
        <v>713</v>
      </c>
      <c r="D2563" s="1">
        <v>44149</v>
      </c>
      <c r="E2563" s="1">
        <v>44941</v>
      </c>
      <c r="F2563" t="s">
        <v>28</v>
      </c>
      <c r="G2563" s="14" t="s">
        <v>9059</v>
      </c>
      <c r="H2563" s="14" t="s">
        <v>9060</v>
      </c>
      <c r="I2563" s="14" t="s">
        <v>138</v>
      </c>
      <c r="J2563" s="14"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4" t="s">
        <v>44</v>
      </c>
      <c r="Z2563" s="14">
        <v>1</v>
      </c>
      <c r="AA2563" t="e" cm="1">
        <f t="array" aca="1" ref="AA2563" ca="1">_xlfn.IFS(Z2563&gt;=5,"VERY HIGH",Z2563&gt;=4,"HIGH",Z2563&gt;=3,"MED","TRUE","LOW")</f>
        <v>#NAME?</v>
      </c>
    </row>
    <row r="2564" spans="1:27" hidden="1" x14ac:dyDescent="0.3">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x14ac:dyDescent="0.3">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x14ac:dyDescent="0.3">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3">
      <c r="A2567" s="14">
        <v>2992</v>
      </c>
      <c r="B2567" s="14" t="s">
        <v>3703</v>
      </c>
      <c r="C2567" t="s">
        <v>2206</v>
      </c>
      <c r="D2567" s="1">
        <v>44667</v>
      </c>
      <c r="E2567" s="1">
        <v>45036</v>
      </c>
      <c r="F2567" t="s">
        <v>28</v>
      </c>
      <c r="G2567" s="14" t="s">
        <v>9069</v>
      </c>
      <c r="H2567" s="14" t="s">
        <v>9070</v>
      </c>
      <c r="I2567" s="14" t="s">
        <v>117</v>
      </c>
      <c r="J2567" s="14"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4" t="s">
        <v>44</v>
      </c>
      <c r="Z2567" s="14">
        <v>4</v>
      </c>
      <c r="AA2567" t="e" cm="1">
        <f t="array" aca="1" ref="AA2567" ca="1">_xlfn.IFS(Z2567&gt;=5,"VERY HIGH",Z2567&gt;=4,"HIGH",Z2567&gt;=3,"MED","TRUE","LOW")</f>
        <v>#NAME?</v>
      </c>
    </row>
    <row r="2568" spans="1:27" x14ac:dyDescent="0.3">
      <c r="A2568" s="14">
        <v>2993</v>
      </c>
      <c r="B2568" s="14" t="s">
        <v>3559</v>
      </c>
      <c r="C2568" t="s">
        <v>3349</v>
      </c>
      <c r="D2568" s="1">
        <v>43542</v>
      </c>
      <c r="E2568" s="1">
        <v>44888</v>
      </c>
      <c r="F2568" t="s">
        <v>28</v>
      </c>
      <c r="G2568" s="14" t="s">
        <v>9072</v>
      </c>
      <c r="H2568" s="14" t="s">
        <v>9073</v>
      </c>
      <c r="I2568" s="14" t="s">
        <v>61</v>
      </c>
      <c r="J2568" s="14"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4" t="s">
        <v>44</v>
      </c>
      <c r="Z2568" s="14">
        <v>4</v>
      </c>
      <c r="AA2568" t="e" cm="1">
        <f t="array" aca="1" ref="AA2568" ca="1">_xlfn.IFS(Z2568&gt;=5,"VERY HIGH",Z2568&gt;=4,"HIGH",Z2568&gt;=3,"MED","TRUE","LOW")</f>
        <v>#NAME?</v>
      </c>
    </row>
    <row r="2569" spans="1:27" hidden="1" x14ac:dyDescent="0.3">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3">
      <c r="A2570" s="14">
        <v>2995</v>
      </c>
      <c r="B2570" s="14" t="s">
        <v>585</v>
      </c>
      <c r="C2570" t="s">
        <v>2105</v>
      </c>
      <c r="D2570" s="1">
        <v>43346</v>
      </c>
      <c r="E2570" s="1">
        <v>43433</v>
      </c>
      <c r="F2570" t="s">
        <v>28</v>
      </c>
      <c r="G2570" s="14" t="s">
        <v>9078</v>
      </c>
      <c r="H2570" s="14" t="s">
        <v>9079</v>
      </c>
      <c r="I2570" s="14" t="s">
        <v>31</v>
      </c>
      <c r="J2570" s="14"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4" t="s">
        <v>235</v>
      </c>
      <c r="Z2570" s="14">
        <v>4</v>
      </c>
      <c r="AA2570" t="e" cm="1">
        <f t="array" aca="1" ref="AA2570" ca="1">_xlfn.IFS(Z2570&gt;=5,"VERY HIGH",Z2570&gt;=4,"HIGH",Z2570&gt;=3,"MED","TRUE","LOW")</f>
        <v>#NAME?</v>
      </c>
    </row>
    <row r="2571" spans="1:27" x14ac:dyDescent="0.3">
      <c r="A2571" s="14">
        <v>2996</v>
      </c>
      <c r="B2571" s="14" t="s">
        <v>3472</v>
      </c>
      <c r="C2571" t="s">
        <v>3522</v>
      </c>
      <c r="D2571" s="1">
        <v>44727</v>
      </c>
      <c r="E2571" s="1">
        <v>44789</v>
      </c>
      <c r="F2571" t="s">
        <v>28</v>
      </c>
      <c r="G2571" s="14" t="s">
        <v>9081</v>
      </c>
      <c r="H2571" s="14" t="s">
        <v>9082</v>
      </c>
      <c r="I2571" s="14" t="s">
        <v>132</v>
      </c>
      <c r="J2571" s="14"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4" t="s">
        <v>44</v>
      </c>
      <c r="Z2571" s="14">
        <v>4</v>
      </c>
      <c r="AA2571" t="e" cm="1">
        <f t="array" aca="1" ref="AA2571" ca="1">_xlfn.IFS(Z2571&gt;=5,"VERY HIGH",Z2571&gt;=4,"HIGH",Z2571&gt;=3,"MED","TRUE","LOW")</f>
        <v>#NAME?</v>
      </c>
    </row>
    <row r="2572" spans="1:27" hidden="1" x14ac:dyDescent="0.3">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x14ac:dyDescent="0.3">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3">
      <c r="A2574" s="14">
        <v>2999</v>
      </c>
      <c r="B2574" s="14" t="s">
        <v>2793</v>
      </c>
      <c r="C2574" t="s">
        <v>5584</v>
      </c>
      <c r="D2574" s="1">
        <v>43401</v>
      </c>
      <c r="E2574" s="1">
        <v>43681</v>
      </c>
      <c r="F2574" t="s">
        <v>28</v>
      </c>
      <c r="G2574" s="14" t="s">
        <v>9088</v>
      </c>
      <c r="H2574" s="14" t="s">
        <v>9089</v>
      </c>
      <c r="I2574" s="14" t="s">
        <v>79</v>
      </c>
      <c r="J2574" s="1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4" t="s">
        <v>44</v>
      </c>
      <c r="Z2574" s="14">
        <v>2</v>
      </c>
      <c r="AA2574" t="e" cm="1">
        <f t="array" aca="1" ref="AA2574" ca="1">_xlfn.IFS(Z2574&gt;=5,"VERY HIGH",Z2574&gt;=4,"HIGH",Z2574&gt;=3,"MED","TRUE","LOW")</f>
        <v>#NAME?</v>
      </c>
    </row>
    <row r="2575" spans="1:27" hidden="1" x14ac:dyDescent="0.3">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3">
      <c r="A2576" s="14">
        <v>3001</v>
      </c>
      <c r="B2576" s="14" t="s">
        <v>3148</v>
      </c>
      <c r="C2576" t="s">
        <v>1017</v>
      </c>
      <c r="D2576" s="1">
        <v>43370</v>
      </c>
      <c r="E2576" s="1">
        <v>44907</v>
      </c>
      <c r="F2576" t="s">
        <v>28</v>
      </c>
      <c r="G2576" s="14" t="s">
        <v>9093</v>
      </c>
      <c r="H2576" s="14" t="s">
        <v>9094</v>
      </c>
      <c r="I2576" s="14" t="s">
        <v>97</v>
      </c>
      <c r="J2576" s="14"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4" t="s">
        <v>44</v>
      </c>
      <c r="Z2576" s="14">
        <v>5</v>
      </c>
      <c r="AA2576" t="e" cm="1">
        <f t="array" aca="1" ref="AA2576" ca="1">_xlfn.IFS(Z2576&gt;=5,"VERY HIGH",Z2576&gt;=4,"HIGH",Z2576&gt;=3,"MED","TRUE","LOW")</f>
        <v>#NAME?</v>
      </c>
    </row>
    <row r="2577" spans="1:27" hidden="1" x14ac:dyDescent="0.3">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x14ac:dyDescent="0.3">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3">
      <c r="A2579" s="14">
        <v>3004</v>
      </c>
      <c r="B2579" s="14" t="s">
        <v>9100</v>
      </c>
      <c r="C2579" t="s">
        <v>3413</v>
      </c>
      <c r="D2579" s="1">
        <v>43706</v>
      </c>
      <c r="E2579" s="1">
        <v>44731</v>
      </c>
      <c r="F2579" t="s">
        <v>727</v>
      </c>
      <c r="G2579" s="14" t="s">
        <v>9101</v>
      </c>
      <c r="H2579" s="14" t="s">
        <v>9102</v>
      </c>
      <c r="I2579" s="14" t="s">
        <v>49</v>
      </c>
      <c r="J2579" s="14"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4" t="s">
        <v>44</v>
      </c>
      <c r="Z2579" s="14">
        <v>5</v>
      </c>
      <c r="AA2579" t="e" cm="1">
        <f t="array" aca="1" ref="AA2579" ca="1">_xlfn.IFS(Z2579&gt;=5,"VERY HIGH",Z2579&gt;=4,"HIGH",Z2579&gt;=3,"MED","TRUE","LOW")</f>
        <v>#NAME?</v>
      </c>
    </row>
    <row r="2580" spans="1:27" hidden="1" x14ac:dyDescent="0.3">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x14ac:dyDescent="0.3">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3">
      <c r="A2582" s="14">
        <v>3007</v>
      </c>
      <c r="B2582" s="14" t="s">
        <v>4148</v>
      </c>
      <c r="C2582" t="s">
        <v>9109</v>
      </c>
      <c r="D2582" s="1">
        <v>43545</v>
      </c>
      <c r="E2582" s="1">
        <v>44829</v>
      </c>
      <c r="F2582" t="s">
        <v>727</v>
      </c>
      <c r="G2582" s="14" t="s">
        <v>9110</v>
      </c>
      <c r="H2582" s="14" t="s">
        <v>9111</v>
      </c>
      <c r="I2582" s="14" t="s">
        <v>61</v>
      </c>
      <c r="J2582" s="14"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4" t="s">
        <v>44</v>
      </c>
      <c r="Z2582" s="14">
        <v>2</v>
      </c>
      <c r="AA2582" t="e" cm="1">
        <f t="array" aca="1" ref="AA2582" ca="1">_xlfn.IFS(Z2582&gt;=5,"VERY HIGH",Z2582&gt;=4,"HIGH",Z2582&gt;=3,"MED","TRUE","LOW")</f>
        <v>#NAME?</v>
      </c>
    </row>
    <row r="2583" spans="1:27" x14ac:dyDescent="0.3">
      <c r="A2583" s="14">
        <v>3008</v>
      </c>
      <c r="B2583" s="14" t="s">
        <v>6267</v>
      </c>
      <c r="C2583" t="s">
        <v>1417</v>
      </c>
      <c r="D2583" s="1">
        <v>43924</v>
      </c>
      <c r="E2583" s="1">
        <v>44557</v>
      </c>
      <c r="F2583" t="s">
        <v>727</v>
      </c>
      <c r="G2583" s="14" t="s">
        <v>9113</v>
      </c>
      <c r="H2583" s="14" t="s">
        <v>9114</v>
      </c>
      <c r="I2583" s="14" t="s">
        <v>167</v>
      </c>
      <c r="J2583" s="14"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4" t="s">
        <v>44</v>
      </c>
      <c r="Z2583" s="14">
        <v>4</v>
      </c>
      <c r="AA2583" t="e" cm="1">
        <f t="array" aca="1" ref="AA2583" ca="1">_xlfn.IFS(Z2583&gt;=5,"VERY HIGH",Z2583&gt;=4,"HIGH",Z2583&gt;=3,"MED","TRUE","LOW")</f>
        <v>#NAME?</v>
      </c>
    </row>
    <row r="2584" spans="1:27" x14ac:dyDescent="0.3">
      <c r="A2584" s="14">
        <v>3009</v>
      </c>
      <c r="B2584" s="14" t="s">
        <v>9116</v>
      </c>
      <c r="C2584" t="s">
        <v>2101</v>
      </c>
      <c r="D2584" s="1">
        <v>43618</v>
      </c>
      <c r="E2584" s="1">
        <v>44391</v>
      </c>
      <c r="F2584" t="s">
        <v>28</v>
      </c>
      <c r="G2584" s="14" t="s">
        <v>9117</v>
      </c>
      <c r="H2584" s="14" t="s">
        <v>9118</v>
      </c>
      <c r="I2584" s="14" t="s">
        <v>49</v>
      </c>
      <c r="J2584" s="1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4" t="s">
        <v>44</v>
      </c>
      <c r="Z2584" s="14">
        <v>2</v>
      </c>
      <c r="AA2584" t="e" cm="1">
        <f t="array" aca="1" ref="AA2584" ca="1">_xlfn.IFS(Z2584&gt;=5,"VERY HIGH",Z2584&gt;=4,"HIGH",Z2584&gt;=3,"MED","TRUE","LOW")</f>
        <v>#NAME?</v>
      </c>
    </row>
    <row r="2585" spans="1:27" x14ac:dyDescent="0.3">
      <c r="A2585" s="14">
        <v>3010</v>
      </c>
      <c r="B2585" s="14" t="s">
        <v>1614</v>
      </c>
      <c r="C2585" t="s">
        <v>2488</v>
      </c>
      <c r="D2585" s="1">
        <v>43616</v>
      </c>
      <c r="E2585" s="1">
        <v>44078</v>
      </c>
      <c r="F2585" t="s">
        <v>28</v>
      </c>
      <c r="G2585" s="14" t="s">
        <v>9120</v>
      </c>
      <c r="H2585" s="14" t="s">
        <v>9121</v>
      </c>
      <c r="I2585" s="14" t="s">
        <v>138</v>
      </c>
      <c r="J2585" s="14"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4" t="s">
        <v>44</v>
      </c>
      <c r="Z2585" s="14">
        <v>1</v>
      </c>
      <c r="AA2585" t="e" cm="1">
        <f t="array" aca="1" ref="AA2585" ca="1">_xlfn.IFS(Z2585&gt;=5,"VERY HIGH",Z2585&gt;=4,"HIGH",Z2585&gt;=3,"MED","TRUE","LOW")</f>
        <v>#NAME?</v>
      </c>
    </row>
    <row r="2586" spans="1:27" x14ac:dyDescent="0.3">
      <c r="A2586" s="14">
        <v>3011</v>
      </c>
      <c r="B2586" s="14" t="s">
        <v>6765</v>
      </c>
      <c r="C2586" t="s">
        <v>1039</v>
      </c>
      <c r="D2586" s="1">
        <v>43836</v>
      </c>
      <c r="E2586" s="1">
        <v>43955</v>
      </c>
      <c r="F2586" t="s">
        <v>28</v>
      </c>
      <c r="G2586" s="14" t="s">
        <v>9123</v>
      </c>
      <c r="H2586" s="14" t="s">
        <v>9124</v>
      </c>
      <c r="I2586" s="14" t="s">
        <v>79</v>
      </c>
      <c r="J2586" s="14"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4" t="s">
        <v>44</v>
      </c>
      <c r="Z2586" s="14">
        <v>5</v>
      </c>
      <c r="AA2586" t="e" cm="1">
        <f t="array" aca="1" ref="AA2586" ca="1">_xlfn.IFS(Z2586&gt;=5,"VERY HIGH",Z2586&gt;=4,"HIGH",Z2586&gt;=3,"MED","TRUE","LOW")</f>
        <v>#NAME?</v>
      </c>
    </row>
    <row r="2587" spans="1:27" x14ac:dyDescent="0.3">
      <c r="A2587" s="14">
        <v>3012</v>
      </c>
      <c r="B2587" s="14" t="s">
        <v>3478</v>
      </c>
      <c r="C2587" t="s">
        <v>8868</v>
      </c>
      <c r="D2587" s="1">
        <v>43331</v>
      </c>
      <c r="E2587" s="1">
        <v>44245</v>
      </c>
      <c r="F2587" t="s">
        <v>28</v>
      </c>
      <c r="G2587" s="14" t="s">
        <v>9126</v>
      </c>
      <c r="H2587" s="14" t="s">
        <v>9127</v>
      </c>
      <c r="I2587" s="14" t="s">
        <v>88</v>
      </c>
      <c r="J2587" s="14"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4" t="s">
        <v>104</v>
      </c>
      <c r="Z2587" s="14">
        <v>1</v>
      </c>
      <c r="AA2587" t="e" cm="1">
        <f t="array" aca="1" ref="AA2587" ca="1">_xlfn.IFS(Z2587&gt;=5,"VERY HIGH",Z2587&gt;=4,"HIGH",Z2587&gt;=3,"MED","TRUE","LOW")</f>
        <v>#NAME?</v>
      </c>
    </row>
    <row r="2588" spans="1:27" hidden="1" x14ac:dyDescent="0.3">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3">
      <c r="A2589" s="14">
        <v>3014</v>
      </c>
      <c r="B2589" s="14" t="s">
        <v>9132</v>
      </c>
      <c r="C2589" t="s">
        <v>2259</v>
      </c>
      <c r="D2589" s="1">
        <v>44888</v>
      </c>
      <c r="E2589" s="1">
        <v>44904</v>
      </c>
      <c r="F2589" t="s">
        <v>28</v>
      </c>
      <c r="G2589" s="14" t="s">
        <v>9133</v>
      </c>
      <c r="H2589" s="14" t="s">
        <v>9134</v>
      </c>
      <c r="I2589" s="14" t="s">
        <v>49</v>
      </c>
      <c r="J2589" s="14"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4" t="s">
        <v>739</v>
      </c>
      <c r="Z2589" s="14">
        <v>2</v>
      </c>
      <c r="AA2589" t="e" cm="1">
        <f t="array" aca="1" ref="AA2589" ca="1">_xlfn.IFS(Z2589&gt;=5,"VERY HIGH",Z2589&gt;=4,"HIGH",Z2589&gt;=3,"MED","TRUE","LOW")</f>
        <v>#NAME?</v>
      </c>
    </row>
    <row r="2590" spans="1:27" hidden="1" x14ac:dyDescent="0.3">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x14ac:dyDescent="0.3">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3">
      <c r="A2592" s="14">
        <v>3017</v>
      </c>
      <c r="B2592" s="14" t="s">
        <v>2292</v>
      </c>
      <c r="C2592" t="s">
        <v>1685</v>
      </c>
      <c r="D2592" s="1">
        <v>45032</v>
      </c>
      <c r="E2592" s="1">
        <v>45142</v>
      </c>
      <c r="F2592" t="s">
        <v>28</v>
      </c>
      <c r="G2592" s="14" t="s">
        <v>9141</v>
      </c>
      <c r="H2592" s="14" t="s">
        <v>9142</v>
      </c>
      <c r="I2592" s="14" t="s">
        <v>61</v>
      </c>
      <c r="J2592" s="14"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4" t="s">
        <v>739</v>
      </c>
      <c r="Z2592" s="14">
        <v>5</v>
      </c>
      <c r="AA2592" t="e" cm="1">
        <f t="array" aca="1" ref="AA2592" ca="1">_xlfn.IFS(Z2592&gt;=5,"VERY HIGH",Z2592&gt;=4,"HIGH",Z2592&gt;=3,"MED","TRUE","LOW")</f>
        <v>#NAME?</v>
      </c>
    </row>
    <row r="2593" spans="1:27" x14ac:dyDescent="0.3">
      <c r="A2593" s="14">
        <v>3018</v>
      </c>
      <c r="B2593" s="14" t="s">
        <v>9144</v>
      </c>
      <c r="C2593" t="s">
        <v>2653</v>
      </c>
      <c r="D2593" s="1">
        <v>44114</v>
      </c>
      <c r="E2593" s="1">
        <v>45100</v>
      </c>
      <c r="F2593" t="s">
        <v>28</v>
      </c>
      <c r="G2593" s="14" t="s">
        <v>5458</v>
      </c>
      <c r="H2593" s="14" t="s">
        <v>9145</v>
      </c>
      <c r="I2593" s="14" t="s">
        <v>167</v>
      </c>
      <c r="J2593" s="14"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4" t="s">
        <v>739</v>
      </c>
      <c r="Z2593" s="14">
        <v>2</v>
      </c>
      <c r="AA2593" t="e" cm="1">
        <f t="array" aca="1" ref="AA2593" ca="1">_xlfn.IFS(Z2593&gt;=5,"VERY HIGH",Z2593&gt;=4,"HIGH",Z2593&gt;=3,"MED","TRUE","LOW")</f>
        <v>#NAME?</v>
      </c>
    </row>
    <row r="2594" spans="1:27" x14ac:dyDescent="0.3">
      <c r="A2594" s="14">
        <v>3019</v>
      </c>
      <c r="B2594" s="14" t="s">
        <v>3525</v>
      </c>
      <c r="C2594" t="s">
        <v>2747</v>
      </c>
      <c r="D2594" s="1">
        <v>44666</v>
      </c>
      <c r="E2594" s="1">
        <v>45111</v>
      </c>
      <c r="F2594" t="s">
        <v>28</v>
      </c>
      <c r="G2594" s="14" t="s">
        <v>9147</v>
      </c>
      <c r="H2594" s="14" t="s">
        <v>9148</v>
      </c>
      <c r="I2594" s="14" t="s">
        <v>132</v>
      </c>
      <c r="J2594" s="1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4" t="s">
        <v>739</v>
      </c>
      <c r="Z2594" s="14">
        <v>2</v>
      </c>
      <c r="AA2594" t="e" cm="1">
        <f t="array" aca="1" ref="AA2594" ca="1">_xlfn.IFS(Z2594&gt;=5,"VERY HIGH",Z2594&gt;=4,"HIGH",Z2594&gt;=3,"MED","TRUE","LOW")</f>
        <v>#NAME?</v>
      </c>
    </row>
    <row r="2595" spans="1:27" hidden="1" x14ac:dyDescent="0.3">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x14ac:dyDescent="0.3">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3">
      <c r="A2597" s="14">
        <v>3022</v>
      </c>
      <c r="B2597" s="14" t="s">
        <v>2536</v>
      </c>
      <c r="C2597" t="s">
        <v>7367</v>
      </c>
      <c r="D2597" s="1">
        <v>43383</v>
      </c>
      <c r="E2597" s="1">
        <v>43968</v>
      </c>
      <c r="F2597" t="s">
        <v>28</v>
      </c>
      <c r="G2597" s="14" t="s">
        <v>9155</v>
      </c>
      <c r="H2597" s="14" t="s">
        <v>9156</v>
      </c>
      <c r="I2597" s="14" t="s">
        <v>88</v>
      </c>
      <c r="J2597" s="14"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4" t="s">
        <v>739</v>
      </c>
      <c r="Z2597" s="14">
        <v>1</v>
      </c>
      <c r="AA2597" t="e" cm="1">
        <f t="array" aca="1" ref="AA2597" ca="1">_xlfn.IFS(Z2597&gt;=5,"VERY HIGH",Z2597&gt;=4,"HIGH",Z2597&gt;=3,"MED","TRUE","LOW")</f>
        <v>#NAME?</v>
      </c>
    </row>
    <row r="2598" spans="1:27" x14ac:dyDescent="0.3">
      <c r="A2598" s="14">
        <v>3023</v>
      </c>
      <c r="B2598" s="14" t="s">
        <v>3788</v>
      </c>
      <c r="C2598" t="s">
        <v>446</v>
      </c>
      <c r="D2598" s="1">
        <v>43480</v>
      </c>
      <c r="E2598" s="1">
        <v>44289</v>
      </c>
      <c r="F2598" t="s">
        <v>727</v>
      </c>
      <c r="G2598" s="14" t="s">
        <v>9158</v>
      </c>
      <c r="H2598" s="14" t="s">
        <v>9159</v>
      </c>
      <c r="I2598" s="14" t="s">
        <v>79</v>
      </c>
      <c r="J2598" s="14"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4" t="s">
        <v>739</v>
      </c>
      <c r="Z2598" s="14">
        <v>2</v>
      </c>
      <c r="AA2598" t="e" cm="1">
        <f t="array" aca="1" ref="AA2598" ca="1">_xlfn.IFS(Z2598&gt;=5,"VERY HIGH",Z2598&gt;=4,"HIGH",Z2598&gt;=3,"MED","TRUE","LOW")</f>
        <v>#NAME?</v>
      </c>
    </row>
    <row r="2599" spans="1:27" hidden="1" x14ac:dyDescent="0.3">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x14ac:dyDescent="0.3">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x14ac:dyDescent="0.3">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3">
      <c r="A2602" s="14">
        <v>3027</v>
      </c>
      <c r="B2602" s="14" t="s">
        <v>2117</v>
      </c>
      <c r="C2602" t="s">
        <v>6150</v>
      </c>
      <c r="D2602" s="1">
        <v>45073</v>
      </c>
      <c r="E2602" s="1">
        <v>45135</v>
      </c>
      <c r="F2602" t="s">
        <v>727</v>
      </c>
      <c r="G2602" s="14" t="s">
        <v>9167</v>
      </c>
      <c r="H2602" s="14" t="s">
        <v>9168</v>
      </c>
      <c r="I2602" s="14" t="s">
        <v>138</v>
      </c>
      <c r="J2602" s="14"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4" t="s">
        <v>44</v>
      </c>
      <c r="Z2602" s="14">
        <v>5</v>
      </c>
      <c r="AA2602" t="e" cm="1">
        <f t="array" aca="1" ref="AA2602" ca="1">_xlfn.IFS(Z2602&gt;=5,"VERY HIGH",Z2602&gt;=4,"HIGH",Z2602&gt;=3,"MED","TRUE","LOW")</f>
        <v>#NAME?</v>
      </c>
    </row>
    <row r="2603" spans="1:27" x14ac:dyDescent="0.3">
      <c r="A2603" s="14">
        <v>3028</v>
      </c>
      <c r="B2603" s="14" t="s">
        <v>5819</v>
      </c>
      <c r="C2603" t="s">
        <v>2471</v>
      </c>
      <c r="D2603" s="1">
        <v>43322</v>
      </c>
      <c r="E2603" s="1">
        <v>44402</v>
      </c>
      <c r="F2603" t="s">
        <v>727</v>
      </c>
      <c r="G2603" s="14" t="s">
        <v>9170</v>
      </c>
      <c r="H2603" s="14" t="s">
        <v>9171</v>
      </c>
      <c r="I2603" s="14" t="s">
        <v>117</v>
      </c>
      <c r="J2603" s="14"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4" t="s">
        <v>44</v>
      </c>
      <c r="Z2603" s="14">
        <v>2</v>
      </c>
      <c r="AA2603" t="e" cm="1">
        <f t="array" aca="1" ref="AA2603" ca="1">_xlfn.IFS(Z2603&gt;=5,"VERY HIGH",Z2603&gt;=4,"HIGH",Z2603&gt;=3,"MED","TRUE","LOW")</f>
        <v>#NAME?</v>
      </c>
    </row>
    <row r="2604" spans="1:27" x14ac:dyDescent="0.3">
      <c r="A2604" s="14">
        <v>3029</v>
      </c>
      <c r="B2604" s="14" t="s">
        <v>3584</v>
      </c>
      <c r="C2604" t="s">
        <v>2860</v>
      </c>
      <c r="D2604" s="1">
        <v>44493</v>
      </c>
      <c r="E2604" s="1">
        <v>44960</v>
      </c>
      <c r="F2604" t="s">
        <v>727</v>
      </c>
      <c r="G2604" s="14" t="s">
        <v>9173</v>
      </c>
      <c r="H2604" s="14" t="s">
        <v>9174</v>
      </c>
      <c r="I2604" s="14" t="s">
        <v>61</v>
      </c>
      <c r="J2604" s="1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4" t="s">
        <v>44</v>
      </c>
      <c r="Z2604" s="14">
        <v>4</v>
      </c>
      <c r="AA2604" t="e" cm="1">
        <f t="array" aca="1" ref="AA2604" ca="1">_xlfn.IFS(Z2604&gt;=5,"VERY HIGH",Z2604&gt;=4,"HIGH",Z2604&gt;=3,"MED","TRUE","LOW")</f>
        <v>#NAME?</v>
      </c>
    </row>
    <row r="2605" spans="1:27" x14ac:dyDescent="0.3">
      <c r="A2605" s="14">
        <v>3030</v>
      </c>
      <c r="B2605" s="14" t="s">
        <v>9176</v>
      </c>
      <c r="C2605" t="s">
        <v>4651</v>
      </c>
      <c r="D2605" s="1">
        <v>44747</v>
      </c>
      <c r="E2605" s="1">
        <v>44929</v>
      </c>
      <c r="F2605" t="s">
        <v>727</v>
      </c>
      <c r="G2605" s="14" t="s">
        <v>9177</v>
      </c>
      <c r="H2605" s="14" t="s">
        <v>9178</v>
      </c>
      <c r="I2605" s="14" t="s">
        <v>167</v>
      </c>
      <c r="J2605" s="14"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4" t="s">
        <v>44</v>
      </c>
      <c r="Z2605" s="14">
        <v>1</v>
      </c>
      <c r="AA2605" t="e" cm="1">
        <f t="array" aca="1" ref="AA2605" ca="1">_xlfn.IFS(Z2605&gt;=5,"VERY HIGH",Z2605&gt;=4,"HIGH",Z2605&gt;=3,"MED","TRUE","LOW")</f>
        <v>#NAME?</v>
      </c>
    </row>
    <row r="2606" spans="1:27" x14ac:dyDescent="0.3">
      <c r="A2606" s="14">
        <v>3031</v>
      </c>
      <c r="B2606" s="14" t="s">
        <v>2825</v>
      </c>
      <c r="C2606" t="s">
        <v>1412</v>
      </c>
      <c r="D2606" s="1">
        <v>44583</v>
      </c>
      <c r="E2606" s="1">
        <v>44988</v>
      </c>
      <c r="F2606" t="s">
        <v>28</v>
      </c>
      <c r="G2606" s="14" t="s">
        <v>5634</v>
      </c>
      <c r="H2606" s="14" t="s">
        <v>9180</v>
      </c>
      <c r="I2606" s="14" t="s">
        <v>132</v>
      </c>
      <c r="J2606" s="14"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4" t="s">
        <v>44</v>
      </c>
      <c r="Z2606" s="14">
        <v>1</v>
      </c>
      <c r="AA2606" t="e" cm="1">
        <f t="array" aca="1" ref="AA2606" ca="1">_xlfn.IFS(Z2606&gt;=5,"VERY HIGH",Z2606&gt;=4,"HIGH",Z2606&gt;=3,"MED","TRUE","LOW")</f>
        <v>#NAME?</v>
      </c>
    </row>
    <row r="2607" spans="1:27" x14ac:dyDescent="0.3">
      <c r="A2607" s="14">
        <v>3032</v>
      </c>
      <c r="B2607" s="14" t="s">
        <v>6605</v>
      </c>
      <c r="C2607" t="s">
        <v>1432</v>
      </c>
      <c r="D2607" s="1">
        <v>45012</v>
      </c>
      <c r="E2607" s="1">
        <v>45130</v>
      </c>
      <c r="F2607" t="s">
        <v>28</v>
      </c>
      <c r="G2607" s="14" t="s">
        <v>9182</v>
      </c>
      <c r="H2607" s="14" t="s">
        <v>9183</v>
      </c>
      <c r="I2607" s="14" t="s">
        <v>49</v>
      </c>
      <c r="J2607" s="14"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4" t="s">
        <v>44</v>
      </c>
      <c r="Z2607" s="14">
        <v>2</v>
      </c>
      <c r="AA2607" t="e" cm="1">
        <f t="array" aca="1" ref="AA2607" ca="1">_xlfn.IFS(Z2607&gt;=5,"VERY HIGH",Z2607&gt;=4,"HIGH",Z2607&gt;=3,"MED","TRUE","LOW")</f>
        <v>#NAME?</v>
      </c>
    </row>
    <row r="2608" spans="1:27" x14ac:dyDescent="0.3">
      <c r="A2608" s="14">
        <v>3033</v>
      </c>
      <c r="B2608" s="14" t="s">
        <v>9185</v>
      </c>
      <c r="C2608" t="s">
        <v>2768</v>
      </c>
      <c r="D2608" s="1">
        <v>43703</v>
      </c>
      <c r="E2608" s="1">
        <v>44629</v>
      </c>
      <c r="F2608" t="s">
        <v>28</v>
      </c>
      <c r="G2608" s="14" t="s">
        <v>9186</v>
      </c>
      <c r="H2608" s="14" t="s">
        <v>9187</v>
      </c>
      <c r="I2608" s="14" t="s">
        <v>138</v>
      </c>
      <c r="J2608" s="14"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4" t="s">
        <v>44</v>
      </c>
      <c r="Z2608" s="14">
        <v>2</v>
      </c>
      <c r="AA2608" t="e" cm="1">
        <f t="array" aca="1" ref="AA2608" ca="1">_xlfn.IFS(Z2608&gt;=5,"VERY HIGH",Z2608&gt;=4,"HIGH",Z2608&gt;=3,"MED","TRUE","LOW")</f>
        <v>#NAME?</v>
      </c>
    </row>
    <row r="2609" spans="1:27" hidden="1" x14ac:dyDescent="0.3">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x14ac:dyDescent="0.3">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x14ac:dyDescent="0.3">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x14ac:dyDescent="0.3">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3">
      <c r="A2613" s="14">
        <v>3038</v>
      </c>
      <c r="B2613" s="14" t="s">
        <v>9200</v>
      </c>
      <c r="C2613" t="s">
        <v>6268</v>
      </c>
      <c r="D2613" s="1">
        <v>44146</v>
      </c>
      <c r="E2613" s="1">
        <v>44314</v>
      </c>
      <c r="F2613" t="s">
        <v>28</v>
      </c>
      <c r="G2613" s="14" t="s">
        <v>9201</v>
      </c>
      <c r="H2613" s="14" t="s">
        <v>9202</v>
      </c>
      <c r="I2613" s="14" t="s">
        <v>61</v>
      </c>
      <c r="J2613" s="14"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4" t="s">
        <v>44</v>
      </c>
      <c r="Z2613" s="14">
        <v>2</v>
      </c>
      <c r="AA2613" t="e" cm="1">
        <f t="array" aca="1" ref="AA2613" ca="1">_xlfn.IFS(Z2613&gt;=5,"VERY HIGH",Z2613&gt;=4,"HIGH",Z2613&gt;=3,"MED","TRUE","LOW")</f>
        <v>#NAME?</v>
      </c>
    </row>
    <row r="2614" spans="1:27" hidden="1" x14ac:dyDescent="0.3">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x14ac:dyDescent="0.3">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x14ac:dyDescent="0.3">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3">
      <c r="A2617" s="14">
        <v>3042</v>
      </c>
      <c r="B2617" s="14" t="s">
        <v>1548</v>
      </c>
      <c r="C2617" t="s">
        <v>1146</v>
      </c>
      <c r="D2617" s="1">
        <v>45086</v>
      </c>
      <c r="E2617" s="1">
        <v>45119</v>
      </c>
      <c r="F2617" t="s">
        <v>28</v>
      </c>
      <c r="G2617" s="14" t="s">
        <v>9210</v>
      </c>
      <c r="H2617" s="14" t="s">
        <v>9211</v>
      </c>
      <c r="I2617" s="14" t="s">
        <v>49</v>
      </c>
      <c r="J2617" s="14"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4" t="s">
        <v>104</v>
      </c>
      <c r="Z2617" s="14">
        <v>4</v>
      </c>
      <c r="AA2617" t="e" cm="1">
        <f t="array" aca="1" ref="AA2617" ca="1">_xlfn.IFS(Z2617&gt;=5,"VERY HIGH",Z2617&gt;=4,"HIGH",Z2617&gt;=3,"MED","TRUE","LOW")</f>
        <v>#NAME?</v>
      </c>
    </row>
    <row r="2618" spans="1:27" hidden="1" x14ac:dyDescent="0.3">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3">
      <c r="A2619" s="14">
        <v>3044</v>
      </c>
      <c r="B2619" s="14" t="s">
        <v>9215</v>
      </c>
      <c r="C2619" t="s">
        <v>1112</v>
      </c>
      <c r="D2619" s="1">
        <v>44069</v>
      </c>
      <c r="E2619" s="1">
        <v>44195</v>
      </c>
      <c r="F2619" t="s">
        <v>28</v>
      </c>
      <c r="G2619" s="14" t="s">
        <v>9216</v>
      </c>
      <c r="H2619" s="14" t="s">
        <v>9217</v>
      </c>
      <c r="I2619" s="14" t="s">
        <v>79</v>
      </c>
      <c r="J2619" s="14"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4" t="s">
        <v>104</v>
      </c>
      <c r="Z2619" s="14">
        <v>2</v>
      </c>
      <c r="AA2619" t="e" cm="1">
        <f t="array" aca="1" ref="AA2619" ca="1">_xlfn.IFS(Z2619&gt;=5,"VERY HIGH",Z2619&gt;=4,"HIGH",Z2619&gt;=3,"MED","TRUE","LOW")</f>
        <v>#NAME?</v>
      </c>
    </row>
    <row r="2620" spans="1:27" hidden="1" x14ac:dyDescent="0.3">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3">
      <c r="A2621" s="14">
        <v>3046</v>
      </c>
      <c r="B2621" s="14" t="s">
        <v>9221</v>
      </c>
      <c r="C2621" t="s">
        <v>3708</v>
      </c>
      <c r="D2621" s="1">
        <v>45079</v>
      </c>
      <c r="E2621" s="1">
        <v>45116</v>
      </c>
      <c r="F2621" t="s">
        <v>727</v>
      </c>
      <c r="G2621" s="14" t="s">
        <v>9222</v>
      </c>
      <c r="H2621" s="14" t="s">
        <v>9223</v>
      </c>
      <c r="I2621" s="14" t="s">
        <v>79</v>
      </c>
      <c r="J2621" s="14"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4" t="s">
        <v>104</v>
      </c>
      <c r="Z2621" s="14">
        <v>4</v>
      </c>
      <c r="AA2621" t="e" cm="1">
        <f t="array" aca="1" ref="AA2621" ca="1">_xlfn.IFS(Z2621&gt;=5,"VERY HIGH",Z2621&gt;=4,"HIGH",Z2621&gt;=3,"MED","TRUE","LOW")</f>
        <v>#NAME?</v>
      </c>
    </row>
    <row r="2622" spans="1:27" hidden="1" x14ac:dyDescent="0.3">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x14ac:dyDescent="0.3">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3">
      <c r="A2624" s="14">
        <v>3049</v>
      </c>
      <c r="B2624" s="14" t="s">
        <v>3201</v>
      </c>
      <c r="C2624" t="s">
        <v>2405</v>
      </c>
      <c r="D2624" s="1">
        <v>45109</v>
      </c>
      <c r="E2624" s="1">
        <v>45132</v>
      </c>
      <c r="F2624" t="s">
        <v>727</v>
      </c>
      <c r="G2624" s="14" t="s">
        <v>9229</v>
      </c>
      <c r="H2624" s="14" t="s">
        <v>9230</v>
      </c>
      <c r="I2624" s="14" t="s">
        <v>117</v>
      </c>
      <c r="J2624" s="1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4" t="s">
        <v>44</v>
      </c>
      <c r="Z2624" s="14">
        <v>4</v>
      </c>
      <c r="AA2624" t="e" cm="1">
        <f t="array" aca="1" ref="AA2624" ca="1">_xlfn.IFS(Z2624&gt;=5,"VERY HIGH",Z2624&gt;=4,"HIGH",Z2624&gt;=3,"MED","TRUE","LOW")</f>
        <v>#NAME?</v>
      </c>
    </row>
    <row r="2625" spans="1:27" hidden="1" x14ac:dyDescent="0.3">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3">
      <c r="A2626" s="14">
        <v>3051</v>
      </c>
      <c r="B2626" s="14" t="s">
        <v>3607</v>
      </c>
      <c r="C2626" t="s">
        <v>3526</v>
      </c>
      <c r="D2626" s="1">
        <v>44435</v>
      </c>
      <c r="E2626" s="1">
        <v>44682</v>
      </c>
      <c r="F2626" t="s">
        <v>727</v>
      </c>
      <c r="G2626" s="14" t="s">
        <v>9235</v>
      </c>
      <c r="H2626" s="14" t="s">
        <v>9236</v>
      </c>
      <c r="I2626" s="14" t="s">
        <v>88</v>
      </c>
      <c r="J2626" s="14"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4" t="s">
        <v>44</v>
      </c>
      <c r="Z2626" s="14">
        <v>5</v>
      </c>
      <c r="AA2626" t="e" cm="1">
        <f t="array" aca="1" ref="AA2626" ca="1">_xlfn.IFS(Z2626&gt;=5,"VERY HIGH",Z2626&gt;=4,"HIGH",Z2626&gt;=3,"MED","TRUE","LOW")</f>
        <v>#NAME?</v>
      </c>
    </row>
    <row r="2627" spans="1:27" x14ac:dyDescent="0.3">
      <c r="A2627" s="14">
        <v>3052</v>
      </c>
      <c r="B2627" s="14" t="s">
        <v>9238</v>
      </c>
      <c r="C2627" t="s">
        <v>5401</v>
      </c>
      <c r="D2627" s="1">
        <v>43855</v>
      </c>
      <c r="E2627" s="1">
        <v>44962</v>
      </c>
      <c r="F2627" t="s">
        <v>727</v>
      </c>
      <c r="G2627" s="14" t="s">
        <v>9239</v>
      </c>
      <c r="H2627" s="14" t="s">
        <v>9240</v>
      </c>
      <c r="I2627" s="14" t="s">
        <v>31</v>
      </c>
      <c r="J2627" s="14"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4" t="s">
        <v>44</v>
      </c>
      <c r="Z2627" s="14">
        <v>5</v>
      </c>
      <c r="AA2627" t="e" cm="1">
        <f t="array" aca="1" ref="AA2627" ca="1">_xlfn.IFS(Z2627&gt;=5,"VERY HIGH",Z2627&gt;=4,"HIGH",Z2627&gt;=3,"MED","TRUE","LOW")</f>
        <v>#NAME?</v>
      </c>
    </row>
    <row r="2628" spans="1:27" x14ac:dyDescent="0.3">
      <c r="A2628" s="14">
        <v>3053</v>
      </c>
      <c r="B2628" s="14" t="s">
        <v>9242</v>
      </c>
      <c r="C2628" t="s">
        <v>9243</v>
      </c>
      <c r="D2628" s="1">
        <v>43916</v>
      </c>
      <c r="E2628" s="1">
        <v>44477</v>
      </c>
      <c r="F2628" t="s">
        <v>727</v>
      </c>
      <c r="G2628" s="14" t="s">
        <v>9244</v>
      </c>
      <c r="H2628" s="14" t="s">
        <v>9245</v>
      </c>
      <c r="I2628" s="14" t="s">
        <v>132</v>
      </c>
      <c r="J2628" s="14"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4" t="s">
        <v>44</v>
      </c>
      <c r="Z2628" s="14">
        <v>2</v>
      </c>
      <c r="AA2628" t="e" cm="1">
        <f t="array" aca="1" ref="AA2628" ca="1">_xlfn.IFS(Z2628&gt;=5,"VERY HIGH",Z2628&gt;=4,"HIGH",Z2628&gt;=3,"MED","TRUE","LOW")</f>
        <v>#NAME?</v>
      </c>
    </row>
    <row r="2629" spans="1:27" hidden="1" x14ac:dyDescent="0.3">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3">
      <c r="A2630" s="14">
        <v>3055</v>
      </c>
      <c r="B2630" s="14" t="s">
        <v>7272</v>
      </c>
      <c r="C2630" t="s">
        <v>3144</v>
      </c>
      <c r="D2630" s="1">
        <v>44192</v>
      </c>
      <c r="E2630" s="1">
        <v>44537</v>
      </c>
      <c r="F2630" t="s">
        <v>28</v>
      </c>
      <c r="G2630" s="14" t="s">
        <v>9249</v>
      </c>
      <c r="H2630" s="14" t="s">
        <v>9250</v>
      </c>
      <c r="I2630" s="14" t="s">
        <v>49</v>
      </c>
      <c r="J2630" s="14"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4" t="s">
        <v>44</v>
      </c>
      <c r="Z2630" s="14">
        <v>2</v>
      </c>
      <c r="AA2630" t="e" cm="1">
        <f t="array" aca="1" ref="AA2630" ca="1">_xlfn.IFS(Z2630&gt;=5,"VERY HIGH",Z2630&gt;=4,"HIGH",Z2630&gt;=3,"MED","TRUE","LOW")</f>
        <v>#NAME?</v>
      </c>
    </row>
    <row r="2631" spans="1:27" hidden="1" x14ac:dyDescent="0.3">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3">
      <c r="A2632" s="14">
        <v>3057</v>
      </c>
      <c r="B2632" s="14" t="s">
        <v>226</v>
      </c>
      <c r="C2632" t="s">
        <v>9253</v>
      </c>
      <c r="D2632" s="1">
        <v>44874</v>
      </c>
      <c r="E2632" s="1">
        <v>45116</v>
      </c>
      <c r="F2632" t="s">
        <v>28</v>
      </c>
      <c r="G2632" s="14" t="s">
        <v>9254</v>
      </c>
      <c r="H2632" s="14" t="s">
        <v>9255</v>
      </c>
      <c r="I2632" s="14" t="s">
        <v>79</v>
      </c>
      <c r="J2632" s="14"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4" t="s">
        <v>44</v>
      </c>
      <c r="Z2632" s="14">
        <v>4</v>
      </c>
      <c r="AA2632" t="e" cm="1">
        <f t="array" aca="1" ref="AA2632" ca="1">_xlfn.IFS(Z2632&gt;=5,"VERY HIGH",Z2632&gt;=4,"HIGH",Z2632&gt;=3,"MED","TRUE","LOW")</f>
        <v>#NAME?</v>
      </c>
    </row>
    <row r="2633" spans="1:27" x14ac:dyDescent="0.3">
      <c r="A2633" s="14">
        <v>3058</v>
      </c>
      <c r="B2633" s="14" t="s">
        <v>960</v>
      </c>
      <c r="C2633" t="s">
        <v>3688</v>
      </c>
      <c r="D2633" s="1">
        <v>43507</v>
      </c>
      <c r="E2633" s="1">
        <v>44042</v>
      </c>
      <c r="F2633" t="s">
        <v>28</v>
      </c>
      <c r="G2633" s="14" t="s">
        <v>9257</v>
      </c>
      <c r="H2633" s="14" t="s">
        <v>9258</v>
      </c>
      <c r="I2633" s="14" t="s">
        <v>167</v>
      </c>
      <c r="J2633" s="14"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4" t="s">
        <v>44</v>
      </c>
      <c r="Z2633" s="14">
        <v>1</v>
      </c>
      <c r="AA2633" t="e" cm="1">
        <f t="array" aca="1" ref="AA2633" ca="1">_xlfn.IFS(Z2633&gt;=5,"VERY HIGH",Z2633&gt;=4,"HIGH",Z2633&gt;=3,"MED","TRUE","LOW")</f>
        <v>#NAME?</v>
      </c>
    </row>
    <row r="2634" spans="1:27" hidden="1" x14ac:dyDescent="0.3">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x14ac:dyDescent="0.3">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3">
      <c r="A2636" s="14">
        <v>3061</v>
      </c>
      <c r="B2636" s="14" t="s">
        <v>3851</v>
      </c>
      <c r="C2636" t="s">
        <v>9264</v>
      </c>
      <c r="D2636" s="1">
        <v>44929</v>
      </c>
      <c r="E2636" s="1">
        <v>45143</v>
      </c>
      <c r="F2636" t="s">
        <v>28</v>
      </c>
      <c r="G2636" s="14" t="s">
        <v>9265</v>
      </c>
      <c r="H2636" s="14" t="s">
        <v>9266</v>
      </c>
      <c r="I2636" s="14" t="s">
        <v>61</v>
      </c>
      <c r="J2636" s="14"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4" t="s">
        <v>44</v>
      </c>
      <c r="Z2636" s="14">
        <v>4</v>
      </c>
      <c r="AA2636" t="e" cm="1">
        <f t="array" aca="1" ref="AA2636" ca="1">_xlfn.IFS(Z2636&gt;=5,"VERY HIGH",Z2636&gt;=4,"HIGH",Z2636&gt;=3,"MED","TRUE","LOW")</f>
        <v>#NAME?</v>
      </c>
    </row>
    <row r="2637" spans="1:27" hidden="1" x14ac:dyDescent="0.3">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3">
      <c r="A2638" s="14">
        <v>3063</v>
      </c>
      <c r="B2638" s="14" t="s">
        <v>9270</v>
      </c>
      <c r="C2638" t="s">
        <v>1606</v>
      </c>
      <c r="D2638" s="1">
        <v>44552</v>
      </c>
      <c r="E2638" s="1">
        <v>45141</v>
      </c>
      <c r="F2638" t="s">
        <v>28</v>
      </c>
      <c r="G2638" s="14" t="s">
        <v>9271</v>
      </c>
      <c r="H2638" s="14" t="s">
        <v>9272</v>
      </c>
      <c r="I2638" s="14" t="s">
        <v>31</v>
      </c>
      <c r="J2638" s="14"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4" t="s">
        <v>44</v>
      </c>
      <c r="Z2638" s="14">
        <v>5</v>
      </c>
      <c r="AA2638" t="e" cm="1">
        <f t="array" aca="1" ref="AA2638" ca="1">_xlfn.IFS(Z2638&gt;=5,"VERY HIGH",Z2638&gt;=4,"HIGH",Z2638&gt;=3,"MED","TRUE","LOW")</f>
        <v>#NAME?</v>
      </c>
    </row>
    <row r="2639" spans="1:27" hidden="1" x14ac:dyDescent="0.3">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3">
      <c r="A2640" s="14">
        <v>3065</v>
      </c>
      <c r="B2640" s="14" t="s">
        <v>788</v>
      </c>
      <c r="C2640" t="s">
        <v>2768</v>
      </c>
      <c r="D2640" s="1">
        <v>44307</v>
      </c>
      <c r="E2640" s="1">
        <v>44460</v>
      </c>
      <c r="F2640" t="s">
        <v>28</v>
      </c>
      <c r="G2640" s="14" t="s">
        <v>1147</v>
      </c>
      <c r="H2640" s="14" t="s">
        <v>9276</v>
      </c>
      <c r="I2640" s="14" t="s">
        <v>49</v>
      </c>
      <c r="J2640" s="14"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4" t="s">
        <v>44</v>
      </c>
      <c r="Z2640" s="14">
        <v>4</v>
      </c>
      <c r="AA2640" t="e" cm="1">
        <f t="array" aca="1" ref="AA2640" ca="1">_xlfn.IFS(Z2640&gt;=5,"VERY HIGH",Z2640&gt;=4,"HIGH",Z2640&gt;=3,"MED","TRUE","LOW")</f>
        <v>#NAME?</v>
      </c>
    </row>
    <row r="2641" spans="1:27" x14ac:dyDescent="0.3">
      <c r="A2641" s="14">
        <v>3066</v>
      </c>
      <c r="B2641" s="14" t="s">
        <v>410</v>
      </c>
      <c r="C2641" t="s">
        <v>1524</v>
      </c>
      <c r="D2641" s="1">
        <v>44770</v>
      </c>
      <c r="E2641" s="1">
        <v>44854</v>
      </c>
      <c r="F2641" t="s">
        <v>28</v>
      </c>
      <c r="G2641" s="14" t="s">
        <v>9278</v>
      </c>
      <c r="H2641" s="14" t="s">
        <v>9279</v>
      </c>
      <c r="I2641" s="14" t="s">
        <v>138</v>
      </c>
      <c r="J2641" s="14"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4" t="s">
        <v>44</v>
      </c>
      <c r="Z2641" s="14">
        <v>1</v>
      </c>
      <c r="AA2641" t="e" cm="1">
        <f t="array" aca="1" ref="AA2641" ca="1">_xlfn.IFS(Z2641&gt;=5,"VERY HIGH",Z2641&gt;=4,"HIGH",Z2641&gt;=3,"MED","TRUE","LOW")</f>
        <v>#NAME?</v>
      </c>
    </row>
    <row r="2642" spans="1:27" hidden="1" x14ac:dyDescent="0.3">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3">
      <c r="A2643" s="14">
        <v>3068</v>
      </c>
      <c r="B2643" s="14" t="s">
        <v>2058</v>
      </c>
      <c r="C2643" t="s">
        <v>3349</v>
      </c>
      <c r="D2643" s="1">
        <v>44703</v>
      </c>
      <c r="E2643" s="1">
        <v>44903</v>
      </c>
      <c r="F2643" t="s">
        <v>28</v>
      </c>
      <c r="G2643" s="14" t="s">
        <v>9284</v>
      </c>
      <c r="H2643" s="14" t="s">
        <v>9285</v>
      </c>
      <c r="I2643" s="14" t="s">
        <v>167</v>
      </c>
      <c r="J2643" s="14"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4" t="s">
        <v>44</v>
      </c>
      <c r="Z2643" s="14">
        <v>5</v>
      </c>
      <c r="AA2643" t="e" cm="1">
        <f t="array" aca="1" ref="AA2643" ca="1">_xlfn.IFS(Z2643&gt;=5,"VERY HIGH",Z2643&gt;=4,"HIGH",Z2643&gt;=3,"MED","TRUE","LOW")</f>
        <v>#NAME?</v>
      </c>
    </row>
    <row r="2644" spans="1:27" x14ac:dyDescent="0.3">
      <c r="A2644" s="14">
        <v>3069</v>
      </c>
      <c r="B2644" s="14" t="s">
        <v>1072</v>
      </c>
      <c r="C2644" t="s">
        <v>5803</v>
      </c>
      <c r="D2644" s="1">
        <v>43757</v>
      </c>
      <c r="E2644" s="1">
        <v>44533</v>
      </c>
      <c r="F2644" t="s">
        <v>727</v>
      </c>
      <c r="G2644" s="14" t="s">
        <v>9287</v>
      </c>
      <c r="H2644" s="14" t="s">
        <v>9288</v>
      </c>
      <c r="I2644" s="14" t="s">
        <v>97</v>
      </c>
      <c r="J2644" s="1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4" t="s">
        <v>44</v>
      </c>
      <c r="Z2644" s="14">
        <v>4</v>
      </c>
      <c r="AA2644" t="e" cm="1">
        <f t="array" aca="1" ref="AA2644" ca="1">_xlfn.IFS(Z2644&gt;=5,"VERY HIGH",Z2644&gt;=4,"HIGH",Z2644&gt;=3,"MED","TRUE","LOW")</f>
        <v>#NAME?</v>
      </c>
    </row>
    <row r="2645" spans="1:27" x14ac:dyDescent="0.3">
      <c r="A2645" s="14">
        <v>3070</v>
      </c>
      <c r="B2645" s="14" t="s">
        <v>7088</v>
      </c>
      <c r="C2645" t="s">
        <v>9290</v>
      </c>
      <c r="D2645" s="1">
        <v>43824</v>
      </c>
      <c r="E2645" s="1">
        <v>44401</v>
      </c>
      <c r="F2645" t="s">
        <v>727</v>
      </c>
      <c r="G2645" s="14" t="s">
        <v>9291</v>
      </c>
      <c r="H2645" s="14" t="s">
        <v>9292</v>
      </c>
      <c r="I2645" s="14" t="s">
        <v>88</v>
      </c>
      <c r="J2645" s="14"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4" t="s">
        <v>44</v>
      </c>
      <c r="Z2645" s="14">
        <v>1</v>
      </c>
      <c r="AA2645" t="e" cm="1">
        <f t="array" aca="1" ref="AA2645" ca="1">_xlfn.IFS(Z2645&gt;=5,"VERY HIGH",Z2645&gt;=4,"HIGH",Z2645&gt;=3,"MED","TRUE","LOW")</f>
        <v>#NAME?</v>
      </c>
    </row>
    <row r="2646" spans="1:27" x14ac:dyDescent="0.3">
      <c r="A2646" s="14">
        <v>3071</v>
      </c>
      <c r="B2646" s="14" t="s">
        <v>9294</v>
      </c>
      <c r="C2646" t="s">
        <v>4907</v>
      </c>
      <c r="D2646" s="1">
        <v>44869</v>
      </c>
      <c r="E2646" s="1">
        <v>44891</v>
      </c>
      <c r="F2646" t="s">
        <v>727</v>
      </c>
      <c r="G2646" s="14" t="s">
        <v>9295</v>
      </c>
      <c r="H2646" s="14" t="s">
        <v>9296</v>
      </c>
      <c r="I2646" s="14" t="s">
        <v>31</v>
      </c>
      <c r="J2646" s="14"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4" t="s">
        <v>44</v>
      </c>
      <c r="Z2646" s="14">
        <v>2</v>
      </c>
      <c r="AA2646" t="e" cm="1">
        <f t="array" aca="1" ref="AA2646" ca="1">_xlfn.IFS(Z2646&gt;=5,"VERY HIGH",Z2646&gt;=4,"HIGH",Z2646&gt;=3,"MED","TRUE","LOW")</f>
        <v>#NAME?</v>
      </c>
    </row>
    <row r="2647" spans="1:27" x14ac:dyDescent="0.3">
      <c r="A2647" s="14">
        <v>3072</v>
      </c>
      <c r="B2647" s="14" t="s">
        <v>3614</v>
      </c>
      <c r="C2647" t="s">
        <v>600</v>
      </c>
      <c r="D2647" s="1">
        <v>45042</v>
      </c>
      <c r="E2647" s="1">
        <v>45076</v>
      </c>
      <c r="F2647" t="s">
        <v>727</v>
      </c>
      <c r="G2647" s="14" t="s">
        <v>9298</v>
      </c>
      <c r="H2647" s="14" t="s">
        <v>9299</v>
      </c>
      <c r="I2647" s="14" t="s">
        <v>49</v>
      </c>
      <c r="J2647" s="14"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4" t="s">
        <v>44</v>
      </c>
      <c r="Z2647" s="14">
        <v>1</v>
      </c>
      <c r="AA2647" t="e" cm="1">
        <f t="array" aca="1" ref="AA2647" ca="1">_xlfn.IFS(Z2647&gt;=5,"VERY HIGH",Z2647&gt;=4,"HIGH",Z2647&gt;=3,"MED","TRUE","LOW")</f>
        <v>#NAME?</v>
      </c>
    </row>
    <row r="2648" spans="1:27" x14ac:dyDescent="0.3">
      <c r="A2648" s="14">
        <v>3073</v>
      </c>
      <c r="B2648" s="14" t="s">
        <v>9301</v>
      </c>
      <c r="C2648" t="s">
        <v>1915</v>
      </c>
      <c r="D2648" s="1">
        <v>44860</v>
      </c>
      <c r="E2648" s="1">
        <v>45062</v>
      </c>
      <c r="F2648" t="s">
        <v>727</v>
      </c>
      <c r="G2648" s="14" t="s">
        <v>9302</v>
      </c>
      <c r="H2648" s="14" t="s">
        <v>9303</v>
      </c>
      <c r="I2648" s="14" t="s">
        <v>138</v>
      </c>
      <c r="J2648" s="14"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4" t="s">
        <v>44</v>
      </c>
      <c r="Z2648" s="14">
        <v>4</v>
      </c>
      <c r="AA2648" t="e" cm="1">
        <f t="array" aca="1" ref="AA2648" ca="1">_xlfn.IFS(Z2648&gt;=5,"VERY HIGH",Z2648&gt;=4,"HIGH",Z2648&gt;=3,"MED","TRUE","LOW")</f>
        <v>#NAME?</v>
      </c>
    </row>
    <row r="2649" spans="1:27" x14ac:dyDescent="0.3">
      <c r="A2649" s="14">
        <v>3074</v>
      </c>
      <c r="B2649" s="14" t="s">
        <v>6846</v>
      </c>
      <c r="C2649" t="s">
        <v>3585</v>
      </c>
      <c r="D2649" s="1">
        <v>44026</v>
      </c>
      <c r="E2649" s="1">
        <v>44739</v>
      </c>
      <c r="F2649" t="s">
        <v>727</v>
      </c>
      <c r="G2649" s="14" t="s">
        <v>9305</v>
      </c>
      <c r="H2649" s="14" t="s">
        <v>9306</v>
      </c>
      <c r="I2649" s="14" t="s">
        <v>117</v>
      </c>
      <c r="J2649" s="14"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4" t="s">
        <v>44</v>
      </c>
      <c r="Z2649" s="14">
        <v>1</v>
      </c>
      <c r="AA2649" t="e" cm="1">
        <f t="array" aca="1" ref="AA2649" ca="1">_xlfn.IFS(Z2649&gt;=5,"VERY HIGH",Z2649&gt;=4,"HIGH",Z2649&gt;=3,"MED","TRUE","LOW")</f>
        <v>#NAME?</v>
      </c>
    </row>
    <row r="2650" spans="1:27" hidden="1" x14ac:dyDescent="0.3">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x14ac:dyDescent="0.3">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3">
      <c r="A2652" s="14">
        <v>3077</v>
      </c>
      <c r="B2652" s="14" t="s">
        <v>9313</v>
      </c>
      <c r="C2652" t="s">
        <v>4303</v>
      </c>
      <c r="D2652" s="1">
        <v>44821</v>
      </c>
      <c r="E2652" s="1">
        <v>45089</v>
      </c>
      <c r="F2652" t="s">
        <v>28</v>
      </c>
      <c r="G2652" s="14" t="s">
        <v>9314</v>
      </c>
      <c r="H2652" s="14" t="s">
        <v>9315</v>
      </c>
      <c r="I2652" s="14" t="s">
        <v>31</v>
      </c>
      <c r="J2652" s="14"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4" t="s">
        <v>44</v>
      </c>
      <c r="Z2652" s="14">
        <v>1</v>
      </c>
      <c r="AA2652" t="e" cm="1">
        <f t="array" aca="1" ref="AA2652" ca="1">_xlfn.IFS(Z2652&gt;=5,"VERY HIGH",Z2652&gt;=4,"HIGH",Z2652&gt;=3,"MED","TRUE","LOW")</f>
        <v>#NAME?</v>
      </c>
    </row>
    <row r="2653" spans="1:27" x14ac:dyDescent="0.3">
      <c r="A2653" s="14">
        <v>3078</v>
      </c>
      <c r="B2653" s="14" t="s">
        <v>2380</v>
      </c>
      <c r="C2653" t="s">
        <v>618</v>
      </c>
      <c r="D2653" s="1">
        <v>44204</v>
      </c>
      <c r="E2653" s="1">
        <v>45017</v>
      </c>
      <c r="F2653" t="s">
        <v>28</v>
      </c>
      <c r="G2653" s="14" t="s">
        <v>9317</v>
      </c>
      <c r="H2653" s="14" t="s">
        <v>9318</v>
      </c>
      <c r="I2653" s="14" t="s">
        <v>132</v>
      </c>
      <c r="J2653" s="14"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4" t="s">
        <v>44</v>
      </c>
      <c r="Z2653" s="14">
        <v>1</v>
      </c>
      <c r="AA2653" t="e" cm="1">
        <f t="array" aca="1" ref="AA2653" ca="1">_xlfn.IFS(Z2653&gt;=5,"VERY HIGH",Z2653&gt;=4,"HIGH",Z2653&gt;=3,"MED","TRUE","LOW")</f>
        <v>#NAME?</v>
      </c>
    </row>
    <row r="2654" spans="1:27" x14ac:dyDescent="0.3">
      <c r="A2654" s="14">
        <v>3079</v>
      </c>
      <c r="B2654" s="14" t="s">
        <v>9320</v>
      </c>
      <c r="C2654" t="s">
        <v>227</v>
      </c>
      <c r="D2654" s="1">
        <v>44183</v>
      </c>
      <c r="E2654" s="1">
        <v>44820</v>
      </c>
      <c r="F2654" t="s">
        <v>28</v>
      </c>
      <c r="G2654" s="14" t="s">
        <v>3104</v>
      </c>
      <c r="H2654" s="14" t="s">
        <v>9321</v>
      </c>
      <c r="I2654" s="14" t="s">
        <v>49</v>
      </c>
      <c r="J2654" s="1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4" t="s">
        <v>44</v>
      </c>
      <c r="Z2654" s="14">
        <v>4</v>
      </c>
      <c r="AA2654" t="e" cm="1">
        <f t="array" aca="1" ref="AA2654" ca="1">_xlfn.IFS(Z2654&gt;=5,"VERY HIGH",Z2654&gt;=4,"HIGH",Z2654&gt;=3,"MED","TRUE","LOW")</f>
        <v>#NAME?</v>
      </c>
    </row>
    <row r="2655" spans="1:27" x14ac:dyDescent="0.3">
      <c r="A2655" s="14">
        <v>3080</v>
      </c>
      <c r="B2655" s="14" t="s">
        <v>9323</v>
      </c>
      <c r="C2655" t="s">
        <v>2616</v>
      </c>
      <c r="D2655" s="1">
        <v>44086</v>
      </c>
      <c r="E2655" s="1">
        <v>44887</v>
      </c>
      <c r="F2655" t="s">
        <v>28</v>
      </c>
      <c r="G2655" s="14" t="s">
        <v>9324</v>
      </c>
      <c r="H2655" s="14" t="s">
        <v>9325</v>
      </c>
      <c r="I2655" s="14" t="s">
        <v>138</v>
      </c>
      <c r="J2655" s="14"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4" t="s">
        <v>44</v>
      </c>
      <c r="Z2655" s="14">
        <v>2</v>
      </c>
      <c r="AA2655" t="e" cm="1">
        <f t="array" aca="1" ref="AA2655" ca="1">_xlfn.IFS(Z2655&gt;=5,"VERY HIGH",Z2655&gt;=4,"HIGH",Z2655&gt;=3,"MED","TRUE","LOW")</f>
        <v>#NAME?</v>
      </c>
    </row>
    <row r="2656" spans="1:27" hidden="1" x14ac:dyDescent="0.3">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x14ac:dyDescent="0.3">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x14ac:dyDescent="0.3">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3">
      <c r="A2659" s="14">
        <v>3084</v>
      </c>
      <c r="B2659" s="14" t="s">
        <v>9334</v>
      </c>
      <c r="C2659" t="s">
        <v>8179</v>
      </c>
      <c r="D2659" s="1">
        <v>44131</v>
      </c>
      <c r="E2659" s="1">
        <v>44720</v>
      </c>
      <c r="F2659" t="s">
        <v>28</v>
      </c>
      <c r="G2659" s="14" t="s">
        <v>9335</v>
      </c>
      <c r="H2659" s="14" t="s">
        <v>9336</v>
      </c>
      <c r="I2659" s="14" t="s">
        <v>117</v>
      </c>
      <c r="J2659" s="14"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4" t="s">
        <v>44</v>
      </c>
      <c r="Z2659" s="14">
        <v>4</v>
      </c>
      <c r="AA2659" t="e" cm="1">
        <f t="array" aca="1" ref="AA2659" ca="1">_xlfn.IFS(Z2659&gt;=5,"VERY HIGH",Z2659&gt;=4,"HIGH",Z2659&gt;=3,"MED","TRUE","LOW")</f>
        <v>#NAME?</v>
      </c>
    </row>
    <row r="2660" spans="1:27" hidden="1" x14ac:dyDescent="0.3">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3">
      <c r="A2661" s="14">
        <v>3086</v>
      </c>
      <c r="B2661" s="14" t="s">
        <v>9340</v>
      </c>
      <c r="C2661" t="s">
        <v>5491</v>
      </c>
      <c r="D2661" s="1">
        <v>43822</v>
      </c>
      <c r="E2661" s="1">
        <v>45143</v>
      </c>
      <c r="F2661" t="s">
        <v>28</v>
      </c>
      <c r="G2661" s="14" t="s">
        <v>9341</v>
      </c>
      <c r="H2661" s="14" t="s">
        <v>9342</v>
      </c>
      <c r="I2661" s="14" t="s">
        <v>88</v>
      </c>
      <c r="J2661" s="14"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4" t="s">
        <v>44</v>
      </c>
      <c r="Z2661" s="14">
        <v>1</v>
      </c>
      <c r="AA2661" t="e" cm="1">
        <f t="array" aca="1" ref="AA2661" ca="1">_xlfn.IFS(Z2661&gt;=5,"VERY HIGH",Z2661&gt;=4,"HIGH",Z2661&gt;=3,"MED","TRUE","LOW")</f>
        <v>#NAME?</v>
      </c>
    </row>
    <row r="2662" spans="1:27" hidden="1" x14ac:dyDescent="0.3">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x14ac:dyDescent="0.3">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3">
      <c r="A2664" s="14">
        <v>3089</v>
      </c>
      <c r="B2664" s="14" t="s">
        <v>9349</v>
      </c>
      <c r="C2664" t="s">
        <v>6627</v>
      </c>
      <c r="D2664" s="1">
        <v>43960</v>
      </c>
      <c r="E2664" s="1">
        <v>45132</v>
      </c>
      <c r="F2664" t="s">
        <v>28</v>
      </c>
      <c r="G2664" s="14" t="s">
        <v>9350</v>
      </c>
      <c r="H2664" s="14" t="s">
        <v>9351</v>
      </c>
      <c r="I2664" s="14" t="s">
        <v>49</v>
      </c>
      <c r="J2664" s="1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4" t="s">
        <v>44</v>
      </c>
      <c r="Z2664" s="14">
        <v>4</v>
      </c>
      <c r="AA2664" t="e" cm="1">
        <f t="array" aca="1" ref="AA2664" ca="1">_xlfn.IFS(Z2664&gt;=5,"VERY HIGH",Z2664&gt;=4,"HIGH",Z2664&gt;=3,"MED","TRUE","LOW")</f>
        <v>#NAME?</v>
      </c>
    </row>
    <row r="2665" spans="1:27" hidden="1" x14ac:dyDescent="0.3">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3">
      <c r="A2666" s="14">
        <v>3091</v>
      </c>
      <c r="B2666" s="14" t="s">
        <v>6887</v>
      </c>
      <c r="C2666" t="s">
        <v>1108</v>
      </c>
      <c r="D2666" s="1">
        <v>43523</v>
      </c>
      <c r="E2666" s="1">
        <v>44074</v>
      </c>
      <c r="F2666" t="s">
        <v>28</v>
      </c>
      <c r="G2666" s="14" t="s">
        <v>9355</v>
      </c>
      <c r="H2666" s="14" t="s">
        <v>9356</v>
      </c>
      <c r="I2666" s="14" t="s">
        <v>79</v>
      </c>
      <c r="J2666" s="14"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4" t="s">
        <v>44</v>
      </c>
      <c r="Z2666" s="14">
        <v>5</v>
      </c>
      <c r="AA2666" t="e" cm="1">
        <f t="array" aca="1" ref="AA2666" ca="1">_xlfn.IFS(Z2666&gt;=5,"VERY HIGH",Z2666&gt;=4,"HIGH",Z2666&gt;=3,"MED","TRUE","LOW")</f>
        <v>#NAME?</v>
      </c>
    </row>
    <row r="2667" spans="1:27" x14ac:dyDescent="0.3">
      <c r="A2667" s="14">
        <v>3092</v>
      </c>
      <c r="B2667" s="14" t="s">
        <v>5010</v>
      </c>
      <c r="C2667" t="s">
        <v>1017</v>
      </c>
      <c r="D2667" s="1">
        <v>43842</v>
      </c>
      <c r="E2667" s="1">
        <v>45119</v>
      </c>
      <c r="F2667" t="s">
        <v>727</v>
      </c>
      <c r="G2667" s="14" t="s">
        <v>9358</v>
      </c>
      <c r="H2667" s="14" t="s">
        <v>9359</v>
      </c>
      <c r="I2667" s="14" t="s">
        <v>79</v>
      </c>
      <c r="J2667" s="14"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4" t="s">
        <v>44</v>
      </c>
      <c r="Z2667" s="14">
        <v>2</v>
      </c>
      <c r="AA2667" t="e" cm="1">
        <f t="array" aca="1" ref="AA2667" ca="1">_xlfn.IFS(Z2667&gt;=5,"VERY HIGH",Z2667&gt;=4,"HIGH",Z2667&gt;=3,"MED","TRUE","LOW")</f>
        <v>#NAME?</v>
      </c>
    </row>
    <row r="2668" spans="1:27" x14ac:dyDescent="0.3">
      <c r="A2668" s="14">
        <v>3093</v>
      </c>
      <c r="B2668" s="14" t="s">
        <v>9361</v>
      </c>
      <c r="C2668" t="s">
        <v>3170</v>
      </c>
      <c r="D2668" s="1">
        <v>43645</v>
      </c>
      <c r="E2668" s="1">
        <v>44206</v>
      </c>
      <c r="F2668" t="s">
        <v>727</v>
      </c>
      <c r="G2668" s="14" t="s">
        <v>9362</v>
      </c>
      <c r="H2668" s="14" t="s">
        <v>9363</v>
      </c>
      <c r="I2668" s="14" t="s">
        <v>167</v>
      </c>
      <c r="J2668" s="14"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4" t="s">
        <v>44</v>
      </c>
      <c r="Z2668" s="14">
        <v>2</v>
      </c>
      <c r="AA2668" t="e" cm="1">
        <f t="array" aca="1" ref="AA2668" ca="1">_xlfn.IFS(Z2668&gt;=5,"VERY HIGH",Z2668&gt;=4,"HIGH",Z2668&gt;=3,"MED","TRUE","LOW")</f>
        <v>#NAME?</v>
      </c>
    </row>
    <row r="2669" spans="1:27" x14ac:dyDescent="0.3">
      <c r="A2669" s="14">
        <v>3094</v>
      </c>
      <c r="B2669" s="14" t="s">
        <v>5857</v>
      </c>
      <c r="C2669" t="s">
        <v>5305</v>
      </c>
      <c r="D2669" s="1">
        <v>44392</v>
      </c>
      <c r="E2669" s="1">
        <v>44468</v>
      </c>
      <c r="F2669" t="s">
        <v>727</v>
      </c>
      <c r="G2669" s="14" t="s">
        <v>9365</v>
      </c>
      <c r="H2669" s="14" t="s">
        <v>9366</v>
      </c>
      <c r="I2669" s="14" t="s">
        <v>97</v>
      </c>
      <c r="J2669" s="14"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4" t="s">
        <v>44</v>
      </c>
      <c r="Z2669" s="14">
        <v>1</v>
      </c>
      <c r="AA2669" t="e" cm="1">
        <f t="array" aca="1" ref="AA2669" ca="1">_xlfn.IFS(Z2669&gt;=5,"VERY HIGH",Z2669&gt;=4,"HIGH",Z2669&gt;=3,"MED","TRUE","LOW")</f>
        <v>#NAME?</v>
      </c>
    </row>
    <row r="2670" spans="1:27" hidden="1" x14ac:dyDescent="0.3">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3">
      <c r="A2671" s="14">
        <v>3096</v>
      </c>
      <c r="B2671" s="14" t="s">
        <v>5690</v>
      </c>
      <c r="C2671" t="s">
        <v>1475</v>
      </c>
      <c r="D2671" s="1">
        <v>43731</v>
      </c>
      <c r="E2671" s="1">
        <v>45025</v>
      </c>
      <c r="F2671" t="s">
        <v>727</v>
      </c>
      <c r="G2671" s="14" t="s">
        <v>9370</v>
      </c>
      <c r="H2671" s="14" t="s">
        <v>9371</v>
      </c>
      <c r="I2671" s="14" t="s">
        <v>61</v>
      </c>
      <c r="J2671" s="14"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4" t="s">
        <v>44</v>
      </c>
      <c r="Z2671" s="14">
        <v>5</v>
      </c>
      <c r="AA2671" t="e" cm="1">
        <f t="array" aca="1" ref="AA2671" ca="1">_xlfn.IFS(Z2671&gt;=5,"VERY HIGH",Z2671&gt;=4,"HIGH",Z2671&gt;=3,"MED","TRUE","LOW")</f>
        <v>#NAME?</v>
      </c>
    </row>
    <row r="2672" spans="1:27" x14ac:dyDescent="0.3">
      <c r="A2672" s="14">
        <v>3097</v>
      </c>
      <c r="B2672" s="14" t="s">
        <v>3255</v>
      </c>
      <c r="C2672" t="s">
        <v>713</v>
      </c>
      <c r="D2672" s="1">
        <v>44115</v>
      </c>
      <c r="E2672" s="1">
        <v>44202</v>
      </c>
      <c r="F2672" t="s">
        <v>727</v>
      </c>
      <c r="G2672" s="14" t="s">
        <v>9373</v>
      </c>
      <c r="H2672" s="14" t="s">
        <v>9374</v>
      </c>
      <c r="I2672" s="14" t="s">
        <v>88</v>
      </c>
      <c r="J2672" s="14"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4" t="s">
        <v>44</v>
      </c>
      <c r="Z2672" s="14">
        <v>4</v>
      </c>
      <c r="AA2672" t="e" cm="1">
        <f t="array" aca="1" ref="AA2672" ca="1">_xlfn.IFS(Z2672&gt;=5,"VERY HIGH",Z2672&gt;=4,"HIGH",Z2672&gt;=3,"MED","TRUE","LOW")</f>
        <v>#NAME?</v>
      </c>
    </row>
    <row r="2673" spans="1:27" hidden="1" x14ac:dyDescent="0.3">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x14ac:dyDescent="0.3">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3">
      <c r="A2675" s="14">
        <v>3100</v>
      </c>
      <c r="B2675" s="14" t="s">
        <v>1481</v>
      </c>
      <c r="C2675" t="s">
        <v>2666</v>
      </c>
      <c r="D2675" s="1">
        <v>44129</v>
      </c>
      <c r="E2675" s="1">
        <v>44558</v>
      </c>
      <c r="F2675" t="s">
        <v>28</v>
      </c>
      <c r="G2675" s="14" t="s">
        <v>9177</v>
      </c>
      <c r="H2675" s="14" t="s">
        <v>9381</v>
      </c>
      <c r="I2675" s="14" t="s">
        <v>132</v>
      </c>
      <c r="J2675" s="14"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4" t="s">
        <v>44</v>
      </c>
      <c r="Z2675" s="14">
        <v>5</v>
      </c>
      <c r="AA2675" t="e" cm="1">
        <f t="array" aca="1" ref="AA2675" ca="1">_xlfn.IFS(Z2675&gt;=5,"VERY HIGH",Z2675&gt;=4,"HIGH",Z2675&gt;=3,"MED","TRUE","LOW")</f>
        <v>#NAME?</v>
      </c>
    </row>
    <row r="2676" spans="1:27" hidden="1" x14ac:dyDescent="0.3">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3">
      <c r="A2677" s="14">
        <v>3102</v>
      </c>
      <c r="B2677" s="14" t="s">
        <v>1999</v>
      </c>
      <c r="C2677" t="s">
        <v>3774</v>
      </c>
      <c r="D2677" s="1">
        <v>43539</v>
      </c>
      <c r="E2677" s="1">
        <v>44776</v>
      </c>
      <c r="F2677" t="s">
        <v>28</v>
      </c>
      <c r="G2677" s="14" t="s">
        <v>9385</v>
      </c>
      <c r="H2677" s="14" t="s">
        <v>9386</v>
      </c>
      <c r="I2677" s="14" t="s">
        <v>138</v>
      </c>
      <c r="J2677" s="14"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4" t="s">
        <v>104</v>
      </c>
      <c r="Z2677" s="14">
        <v>2</v>
      </c>
      <c r="AA2677" t="e" cm="1">
        <f t="array" aca="1" ref="AA2677" ca="1">_xlfn.IFS(Z2677&gt;=5,"VERY HIGH",Z2677&gt;=4,"HIGH",Z2677&gt;=3,"MED","TRUE","LOW")</f>
        <v>#NAME?</v>
      </c>
    </row>
    <row r="2678" spans="1:27" x14ac:dyDescent="0.3">
      <c r="A2678" s="14">
        <v>3103</v>
      </c>
      <c r="B2678" s="14" t="s">
        <v>2159</v>
      </c>
      <c r="C2678" t="s">
        <v>2521</v>
      </c>
      <c r="D2678" s="1">
        <v>45113</v>
      </c>
      <c r="E2678" s="1">
        <v>45130</v>
      </c>
      <c r="F2678" t="s">
        <v>28</v>
      </c>
      <c r="G2678" s="14" t="s">
        <v>9388</v>
      </c>
      <c r="H2678" s="14" t="s">
        <v>9389</v>
      </c>
      <c r="I2678" s="14" t="s">
        <v>79</v>
      </c>
      <c r="J2678" s="14"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4" t="s">
        <v>44</v>
      </c>
      <c r="Z2678" s="14">
        <v>4</v>
      </c>
      <c r="AA2678" t="e" cm="1">
        <f t="array" aca="1" ref="AA2678" ca="1">_xlfn.IFS(Z2678&gt;=5,"VERY HIGH",Z2678&gt;=4,"HIGH",Z2678&gt;=3,"MED","TRUE","LOW")</f>
        <v>#NAME?</v>
      </c>
    </row>
    <row r="2679" spans="1:27" hidden="1" x14ac:dyDescent="0.3">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3">
      <c r="A2680" s="14">
        <v>3105</v>
      </c>
      <c r="B2680" s="14" t="s">
        <v>6670</v>
      </c>
      <c r="C2680" t="s">
        <v>3708</v>
      </c>
      <c r="D2680" s="1">
        <v>43989</v>
      </c>
      <c r="E2680" s="1">
        <v>44751</v>
      </c>
      <c r="F2680" t="s">
        <v>28</v>
      </c>
      <c r="G2680" s="14" t="s">
        <v>9393</v>
      </c>
      <c r="H2680" s="14" t="s">
        <v>9394</v>
      </c>
      <c r="I2680" s="14" t="s">
        <v>97</v>
      </c>
      <c r="J2680" s="14"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4" t="s">
        <v>44</v>
      </c>
      <c r="Z2680" s="14">
        <v>1</v>
      </c>
      <c r="AA2680" t="e" cm="1">
        <f t="array" aca="1" ref="AA2680" ca="1">_xlfn.IFS(Z2680&gt;=5,"VERY HIGH",Z2680&gt;=4,"HIGH",Z2680&gt;=3,"MED","TRUE","LOW")</f>
        <v>#NAME?</v>
      </c>
    </row>
    <row r="2681" spans="1:27" hidden="1" x14ac:dyDescent="0.3">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3">
      <c r="A2682" s="14">
        <v>3107</v>
      </c>
      <c r="B2682" s="14" t="s">
        <v>9399</v>
      </c>
      <c r="C2682" t="s">
        <v>9400</v>
      </c>
      <c r="D2682" s="1">
        <v>44368</v>
      </c>
      <c r="E2682" s="1">
        <v>44876</v>
      </c>
      <c r="F2682" t="s">
        <v>28</v>
      </c>
      <c r="G2682" s="14" t="s">
        <v>9401</v>
      </c>
      <c r="H2682" s="14" t="s">
        <v>9402</v>
      </c>
      <c r="I2682" s="14" t="s">
        <v>61</v>
      </c>
      <c r="J2682" s="14"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4" t="s">
        <v>44</v>
      </c>
      <c r="Z2682" s="14">
        <v>4</v>
      </c>
      <c r="AA2682" t="e" cm="1">
        <f t="array" aca="1" ref="AA2682" ca="1">_xlfn.IFS(Z2682&gt;=5,"VERY HIGH",Z2682&gt;=4,"HIGH",Z2682&gt;=3,"MED","TRUE","LOW")</f>
        <v>#NAME?</v>
      </c>
    </row>
    <row r="2683" spans="1:27" x14ac:dyDescent="0.3">
      <c r="A2683" s="14">
        <v>3108</v>
      </c>
      <c r="B2683" s="14" t="s">
        <v>9404</v>
      </c>
      <c r="C2683" t="s">
        <v>3608</v>
      </c>
      <c r="D2683" s="1">
        <v>44491</v>
      </c>
      <c r="E2683" s="1">
        <v>44693</v>
      </c>
      <c r="F2683" t="s">
        <v>28</v>
      </c>
      <c r="G2683" s="14" t="s">
        <v>9405</v>
      </c>
      <c r="H2683" s="14" t="s">
        <v>9406</v>
      </c>
      <c r="I2683" s="14" t="s">
        <v>88</v>
      </c>
      <c r="J2683" s="14"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4" t="s">
        <v>44</v>
      </c>
      <c r="Z2683" s="14">
        <v>2</v>
      </c>
      <c r="AA2683" t="e" cm="1">
        <f t="array" aca="1" ref="AA2683" ca="1">_xlfn.IFS(Z2683&gt;=5,"VERY HIGH",Z2683&gt;=4,"HIGH",Z2683&gt;=3,"MED","TRUE","LOW")</f>
        <v>#NAME?</v>
      </c>
    </row>
    <row r="2684" spans="1:27" hidden="1" x14ac:dyDescent="0.3">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x14ac:dyDescent="0.3">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x14ac:dyDescent="0.3">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3">
      <c r="A2687" s="14">
        <v>3112</v>
      </c>
      <c r="B2687" s="14" t="s">
        <v>2104</v>
      </c>
      <c r="C2687" t="s">
        <v>794</v>
      </c>
      <c r="D2687" s="1">
        <v>44477</v>
      </c>
      <c r="E2687" s="1">
        <v>44784</v>
      </c>
      <c r="F2687" t="s">
        <v>28</v>
      </c>
      <c r="G2687" s="14" t="s">
        <v>9415</v>
      </c>
      <c r="H2687" s="14" t="s">
        <v>9416</v>
      </c>
      <c r="I2687" s="14" t="s">
        <v>138</v>
      </c>
      <c r="J2687" s="14"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4" t="s">
        <v>44</v>
      </c>
      <c r="Z2687" s="14">
        <v>4</v>
      </c>
      <c r="AA2687" t="e" cm="1">
        <f t="array" aca="1" ref="AA2687" ca="1">_xlfn.IFS(Z2687&gt;=5,"VERY HIGH",Z2687&gt;=4,"HIGH",Z2687&gt;=3,"MED","TRUE","LOW")</f>
        <v>#NAME?</v>
      </c>
    </row>
    <row r="2688" spans="1:27" x14ac:dyDescent="0.3">
      <c r="A2688" s="14">
        <v>3113</v>
      </c>
      <c r="B2688" s="14" t="s">
        <v>5695</v>
      </c>
      <c r="C2688" t="s">
        <v>5094</v>
      </c>
      <c r="D2688" s="1">
        <v>43499</v>
      </c>
      <c r="E2688" s="1">
        <v>43557</v>
      </c>
      <c r="F2688" t="s">
        <v>727</v>
      </c>
      <c r="G2688" s="14" t="s">
        <v>9418</v>
      </c>
      <c r="H2688" s="14" t="s">
        <v>9419</v>
      </c>
      <c r="I2688" s="14" t="s">
        <v>79</v>
      </c>
      <c r="J2688" s="14"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4" t="s">
        <v>44</v>
      </c>
      <c r="Z2688" s="14">
        <v>4</v>
      </c>
      <c r="AA2688" t="e" cm="1">
        <f t="array" aca="1" ref="AA2688" ca="1">_xlfn.IFS(Z2688&gt;=5,"VERY HIGH",Z2688&gt;=4,"HIGH",Z2688&gt;=3,"MED","TRUE","LOW")</f>
        <v>#NAME?</v>
      </c>
    </row>
    <row r="2689" spans="1:27" hidden="1" x14ac:dyDescent="0.3">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3">
      <c r="A2690" s="14">
        <v>3115</v>
      </c>
      <c r="B2690" s="14" t="s">
        <v>9423</v>
      </c>
      <c r="C2690" t="s">
        <v>4296</v>
      </c>
      <c r="D2690" s="1">
        <v>44389</v>
      </c>
      <c r="E2690" s="1">
        <v>44425</v>
      </c>
      <c r="F2690" t="s">
        <v>727</v>
      </c>
      <c r="G2690" s="14" t="s">
        <v>9424</v>
      </c>
      <c r="H2690" s="14" t="s">
        <v>9425</v>
      </c>
      <c r="I2690" s="14" t="s">
        <v>97</v>
      </c>
      <c r="J2690" s="14"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4" t="s">
        <v>44</v>
      </c>
      <c r="Z2690" s="14">
        <v>4</v>
      </c>
      <c r="AA2690" t="e" cm="1">
        <f t="array" aca="1" ref="AA2690" ca="1">_xlfn.IFS(Z2690&gt;=5,"VERY HIGH",Z2690&gt;=4,"HIGH",Z2690&gt;=3,"MED","TRUE","LOW")</f>
        <v>#NAME?</v>
      </c>
    </row>
    <row r="2691" spans="1:27" hidden="1" x14ac:dyDescent="0.3">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x14ac:dyDescent="0.3">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3">
      <c r="A2693" s="14">
        <v>3118</v>
      </c>
      <c r="B2693" s="14" t="s">
        <v>2270</v>
      </c>
      <c r="C2693" t="s">
        <v>347</v>
      </c>
      <c r="D2693" s="1">
        <v>43493</v>
      </c>
      <c r="E2693" s="1">
        <v>44179</v>
      </c>
      <c r="F2693" t="s">
        <v>727</v>
      </c>
      <c r="G2693" s="14" t="s">
        <v>9432</v>
      </c>
      <c r="H2693" s="14" t="s">
        <v>9433</v>
      </c>
      <c r="I2693" s="14" t="s">
        <v>88</v>
      </c>
      <c r="J2693" s="14"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4" t="s">
        <v>44</v>
      </c>
      <c r="Z2693" s="14">
        <v>2</v>
      </c>
      <c r="AA2693" t="e" cm="1">
        <f t="array" aca="1" ref="AA2693" ca="1">_xlfn.IFS(Z2693&gt;=5,"VERY HIGH",Z2693&gt;=4,"HIGH",Z2693&gt;=3,"MED","TRUE","LOW")</f>
        <v>#NAME?</v>
      </c>
    </row>
    <row r="2694" spans="1:27" hidden="1" x14ac:dyDescent="0.3">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3">
      <c r="A2695" s="14">
        <v>3120</v>
      </c>
      <c r="B2695" s="14" t="s">
        <v>2551</v>
      </c>
      <c r="C2695" t="s">
        <v>3825</v>
      </c>
      <c r="D2695" s="1">
        <v>44413</v>
      </c>
      <c r="E2695" s="1">
        <v>44987</v>
      </c>
      <c r="F2695" t="s">
        <v>28</v>
      </c>
      <c r="G2695" s="14" t="s">
        <v>9438</v>
      </c>
      <c r="H2695" s="14" t="s">
        <v>9439</v>
      </c>
      <c r="I2695" s="14" t="s">
        <v>61</v>
      </c>
      <c r="J2695" s="14"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4" t="s">
        <v>44</v>
      </c>
      <c r="Z2695" s="14">
        <v>4</v>
      </c>
      <c r="AA2695" t="e" cm="1">
        <f t="array" aca="1" ref="AA2695" ca="1">_xlfn.IFS(Z2695&gt;=5,"VERY HIGH",Z2695&gt;=4,"HIGH",Z2695&gt;=3,"MED","TRUE","LOW")</f>
        <v>#NAME?</v>
      </c>
    </row>
    <row r="2696" spans="1:27" x14ac:dyDescent="0.3">
      <c r="A2696" s="14">
        <v>3121</v>
      </c>
      <c r="B2696" s="14" t="s">
        <v>9441</v>
      </c>
      <c r="C2696" t="s">
        <v>276</v>
      </c>
      <c r="D2696" s="1">
        <v>44872</v>
      </c>
      <c r="E2696" s="1">
        <v>44987</v>
      </c>
      <c r="F2696" t="s">
        <v>28</v>
      </c>
      <c r="G2696" s="14" t="s">
        <v>9442</v>
      </c>
      <c r="H2696" s="14" t="s">
        <v>9443</v>
      </c>
      <c r="I2696" s="14" t="s">
        <v>167</v>
      </c>
      <c r="J2696" s="14"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4" t="s">
        <v>44</v>
      </c>
      <c r="Z2696" s="14">
        <v>4</v>
      </c>
      <c r="AA2696" t="e" cm="1">
        <f t="array" aca="1" ref="AA2696" ca="1">_xlfn.IFS(Z2696&gt;=5,"VERY HIGH",Z2696&gt;=4,"HIGH",Z2696&gt;=3,"MED","TRUE","LOW")</f>
        <v>#NAME?</v>
      </c>
    </row>
    <row r="2697" spans="1:27" x14ac:dyDescent="0.3">
      <c r="A2697" s="14">
        <v>3122</v>
      </c>
      <c r="B2697" s="14" t="s">
        <v>4198</v>
      </c>
      <c r="C2697" t="s">
        <v>1126</v>
      </c>
      <c r="D2697" s="1">
        <v>44584</v>
      </c>
      <c r="E2697" s="1">
        <v>44738</v>
      </c>
      <c r="F2697" t="s">
        <v>28</v>
      </c>
      <c r="G2697" s="14" t="s">
        <v>9445</v>
      </c>
      <c r="H2697" s="14" t="s">
        <v>9446</v>
      </c>
      <c r="I2697" s="14" t="s">
        <v>132</v>
      </c>
      <c r="J2697" s="14"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4" t="s">
        <v>44</v>
      </c>
      <c r="Z2697" s="14">
        <v>5</v>
      </c>
      <c r="AA2697" t="e" cm="1">
        <f t="array" aca="1" ref="AA2697" ca="1">_xlfn.IFS(Z2697&gt;=5,"VERY HIGH",Z2697&gt;=4,"HIGH",Z2697&gt;=3,"MED","TRUE","LOW")</f>
        <v>#NAME?</v>
      </c>
    </row>
    <row r="2698" spans="1:27" hidden="1" x14ac:dyDescent="0.3">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3">
      <c r="A2699" s="14">
        <v>3124</v>
      </c>
      <c r="B2699" s="14" t="s">
        <v>9451</v>
      </c>
      <c r="C2699" t="s">
        <v>7353</v>
      </c>
      <c r="D2699" s="1">
        <v>43470</v>
      </c>
      <c r="E2699" s="1">
        <v>44504</v>
      </c>
      <c r="F2699" t="s">
        <v>28</v>
      </c>
      <c r="G2699" s="14" t="s">
        <v>9452</v>
      </c>
      <c r="H2699" s="14" t="s">
        <v>9453</v>
      </c>
      <c r="I2699" s="14" t="s">
        <v>97</v>
      </c>
      <c r="J2699" s="14"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4" t="s">
        <v>44</v>
      </c>
      <c r="Z2699" s="14">
        <v>5</v>
      </c>
      <c r="AA2699" t="e" cm="1">
        <f t="array" aca="1" ref="AA2699" ca="1">_xlfn.IFS(Z2699&gt;=5,"VERY HIGH",Z2699&gt;=4,"HIGH",Z2699&gt;=3,"MED","TRUE","LOW")</f>
        <v>#NAME?</v>
      </c>
    </row>
    <row r="2700" spans="1:27" x14ac:dyDescent="0.3">
      <c r="A2700" s="14">
        <v>3125</v>
      </c>
      <c r="B2700" s="14" t="s">
        <v>5256</v>
      </c>
      <c r="C2700" t="s">
        <v>4539</v>
      </c>
      <c r="D2700" s="1">
        <v>43928</v>
      </c>
      <c r="E2700" s="1">
        <v>44276</v>
      </c>
      <c r="F2700" t="s">
        <v>28</v>
      </c>
      <c r="G2700" s="14" t="s">
        <v>9455</v>
      </c>
      <c r="H2700" s="14" t="s">
        <v>9456</v>
      </c>
      <c r="I2700" s="14" t="s">
        <v>167</v>
      </c>
      <c r="J2700" s="14"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4" t="s">
        <v>44</v>
      </c>
      <c r="Z2700" s="14">
        <v>4</v>
      </c>
      <c r="AA2700" t="e" cm="1">
        <f t="array" aca="1" ref="AA2700" ca="1">_xlfn.IFS(Z2700&gt;=5,"VERY HIGH",Z2700&gt;=4,"HIGH",Z2700&gt;=3,"MED","TRUE","LOW")</f>
        <v>#NAME?</v>
      </c>
    </row>
    <row r="2701" spans="1:27" hidden="1" x14ac:dyDescent="0.3">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3">
      <c r="A2702" s="14">
        <v>3127</v>
      </c>
      <c r="B2702" s="14" t="s">
        <v>9460</v>
      </c>
      <c r="C2702" t="s">
        <v>7122</v>
      </c>
      <c r="D2702" s="1">
        <v>44726</v>
      </c>
      <c r="E2702" s="1">
        <v>44900</v>
      </c>
      <c r="F2702" t="s">
        <v>28</v>
      </c>
      <c r="G2702" s="14" t="s">
        <v>9461</v>
      </c>
      <c r="H2702" s="14" t="s">
        <v>9462</v>
      </c>
      <c r="I2702" s="14" t="s">
        <v>117</v>
      </c>
      <c r="J2702" s="14"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4" t="s">
        <v>44</v>
      </c>
      <c r="Z2702" s="14">
        <v>2</v>
      </c>
      <c r="AA2702" t="e" cm="1">
        <f t="array" aca="1" ref="AA2702" ca="1">_xlfn.IFS(Z2702&gt;=5,"VERY HIGH",Z2702&gt;=4,"HIGH",Z2702&gt;=3,"MED","TRUE","LOW")</f>
        <v>#NAME?</v>
      </c>
    </row>
    <row r="2703" spans="1:27" hidden="1" x14ac:dyDescent="0.3">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x14ac:dyDescent="0.3">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3">
      <c r="A2705" s="14">
        <v>3130</v>
      </c>
      <c r="B2705" s="14" t="s">
        <v>1386</v>
      </c>
      <c r="C2705" t="s">
        <v>232</v>
      </c>
      <c r="D2705" s="1">
        <v>44053</v>
      </c>
      <c r="E2705" s="1">
        <v>44940</v>
      </c>
      <c r="F2705" t="s">
        <v>28</v>
      </c>
      <c r="G2705" s="14" t="s">
        <v>9468</v>
      </c>
      <c r="H2705" s="14" t="s">
        <v>9469</v>
      </c>
      <c r="I2705" s="14" t="s">
        <v>31</v>
      </c>
      <c r="J2705" s="14"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4" t="s">
        <v>44</v>
      </c>
      <c r="Z2705" s="14">
        <v>5</v>
      </c>
      <c r="AA2705" t="e" cm="1">
        <f t="array" aca="1" ref="AA2705" ca="1">_xlfn.IFS(Z2705&gt;=5,"VERY HIGH",Z2705&gt;=4,"HIGH",Z2705&gt;=3,"MED","TRUE","LOW")</f>
        <v>#NAME?</v>
      </c>
    </row>
    <row r="2706" spans="1:27" x14ac:dyDescent="0.3">
      <c r="A2706" s="14">
        <v>3131</v>
      </c>
      <c r="B2706" s="14" t="s">
        <v>4836</v>
      </c>
      <c r="C2706" t="s">
        <v>2071</v>
      </c>
      <c r="D2706" s="1">
        <v>44299</v>
      </c>
      <c r="E2706" s="1">
        <v>44723</v>
      </c>
      <c r="F2706" t="s">
        <v>28</v>
      </c>
      <c r="G2706" s="14" t="s">
        <v>9471</v>
      </c>
      <c r="H2706" s="14" t="s">
        <v>9472</v>
      </c>
      <c r="I2706" s="14" t="s">
        <v>132</v>
      </c>
      <c r="J2706" s="14"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4" t="s">
        <v>44</v>
      </c>
      <c r="Z2706" s="14">
        <v>2</v>
      </c>
      <c r="AA2706" t="e" cm="1">
        <f t="array" aca="1" ref="AA2706" ca="1">_xlfn.IFS(Z2706&gt;=5,"VERY HIGH",Z2706&gt;=4,"HIGH",Z2706&gt;=3,"MED","TRUE","LOW")</f>
        <v>#NAME?</v>
      </c>
    </row>
    <row r="2707" spans="1:27" x14ac:dyDescent="0.3">
      <c r="A2707" s="14">
        <v>3132</v>
      </c>
      <c r="B2707" s="14" t="s">
        <v>9474</v>
      </c>
      <c r="C2707" t="s">
        <v>8029</v>
      </c>
      <c r="D2707" s="1">
        <v>43948</v>
      </c>
      <c r="E2707" s="1">
        <v>44852</v>
      </c>
      <c r="F2707" t="s">
        <v>28</v>
      </c>
      <c r="G2707" s="14" t="s">
        <v>9475</v>
      </c>
      <c r="H2707" s="14" t="s">
        <v>9476</v>
      </c>
      <c r="I2707" s="14" t="s">
        <v>49</v>
      </c>
      <c r="J2707" s="14"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4" t="s">
        <v>44</v>
      </c>
      <c r="Z2707" s="14">
        <v>4</v>
      </c>
      <c r="AA2707" t="e" cm="1">
        <f t="array" aca="1" ref="AA2707" ca="1">_xlfn.IFS(Z2707&gt;=5,"VERY HIGH",Z2707&gt;=4,"HIGH",Z2707&gt;=3,"MED","TRUE","LOW")</f>
        <v>#NAME?</v>
      </c>
    </row>
    <row r="2708" spans="1:27" x14ac:dyDescent="0.3">
      <c r="A2708" s="14">
        <v>3133</v>
      </c>
      <c r="B2708" s="14" t="s">
        <v>3242</v>
      </c>
      <c r="C2708" t="s">
        <v>904</v>
      </c>
      <c r="D2708" s="1">
        <v>44617</v>
      </c>
      <c r="E2708" s="1">
        <v>44622</v>
      </c>
      <c r="F2708" t="s">
        <v>28</v>
      </c>
      <c r="G2708" s="14" t="s">
        <v>9478</v>
      </c>
      <c r="H2708" s="14" t="s">
        <v>9479</v>
      </c>
      <c r="I2708" s="14" t="s">
        <v>138</v>
      </c>
      <c r="J2708" s="14"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4" t="s">
        <v>44</v>
      </c>
      <c r="Z2708" s="14">
        <v>5</v>
      </c>
      <c r="AA2708" t="e" cm="1">
        <f t="array" aca="1" ref="AA2708" ca="1">_xlfn.IFS(Z2708&gt;=5,"VERY HIGH",Z2708&gt;=4,"HIGH",Z2708&gt;=3,"MED","TRUE","LOW")</f>
        <v>#NAME?</v>
      </c>
    </row>
    <row r="2709" spans="1:27" x14ac:dyDescent="0.3">
      <c r="A2709" s="14">
        <v>3134</v>
      </c>
      <c r="B2709" s="14" t="s">
        <v>9200</v>
      </c>
      <c r="C2709" t="s">
        <v>7376</v>
      </c>
      <c r="D2709" s="1">
        <v>43440</v>
      </c>
      <c r="E2709" s="1">
        <v>44896</v>
      </c>
      <c r="F2709" t="s">
        <v>727</v>
      </c>
      <c r="G2709" s="14" t="s">
        <v>9481</v>
      </c>
      <c r="H2709" s="14" t="s">
        <v>9482</v>
      </c>
      <c r="I2709" s="14" t="s">
        <v>79</v>
      </c>
      <c r="J2709" s="14"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4" t="s">
        <v>104</v>
      </c>
      <c r="Z2709" s="14">
        <v>5</v>
      </c>
      <c r="AA2709" t="e" cm="1">
        <f t="array" aca="1" ref="AA2709" ca="1">_xlfn.IFS(Z2709&gt;=5,"VERY HIGH",Z2709&gt;=4,"HIGH",Z2709&gt;=3,"MED","TRUE","LOW")</f>
        <v>#NAME?</v>
      </c>
    </row>
    <row r="2710" spans="1:27" x14ac:dyDescent="0.3">
      <c r="A2710" s="14">
        <v>3135</v>
      </c>
      <c r="B2710" s="14" t="s">
        <v>3896</v>
      </c>
      <c r="C2710" t="s">
        <v>5708</v>
      </c>
      <c r="D2710" s="1">
        <v>43902</v>
      </c>
      <c r="E2710" s="1">
        <v>45083</v>
      </c>
      <c r="F2710" t="s">
        <v>727</v>
      </c>
      <c r="G2710" s="14" t="s">
        <v>9484</v>
      </c>
      <c r="H2710" s="14" t="s">
        <v>9485</v>
      </c>
      <c r="I2710" s="14" t="s">
        <v>88</v>
      </c>
      <c r="J2710" s="14"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4" t="s">
        <v>44</v>
      </c>
      <c r="Z2710" s="14">
        <v>4</v>
      </c>
      <c r="AA2710" t="e" cm="1">
        <f t="array" aca="1" ref="AA2710" ca="1">_xlfn.IFS(Z2710&gt;=5,"VERY HIGH",Z2710&gt;=4,"HIGH",Z2710&gt;=3,"MED","TRUE","LOW")</f>
        <v>#NAME?</v>
      </c>
    </row>
    <row r="2711" spans="1:27" hidden="1" x14ac:dyDescent="0.3">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3">
      <c r="A2712" s="14">
        <v>3137</v>
      </c>
      <c r="B2712" s="14" t="s">
        <v>1373</v>
      </c>
      <c r="C2712" t="s">
        <v>5027</v>
      </c>
      <c r="D2712" s="1">
        <v>43443</v>
      </c>
      <c r="E2712" s="1">
        <v>45102</v>
      </c>
      <c r="F2712" t="s">
        <v>727</v>
      </c>
      <c r="G2712" s="14" t="s">
        <v>9488</v>
      </c>
      <c r="H2712" s="14" t="s">
        <v>9489</v>
      </c>
      <c r="I2712" s="14" t="s">
        <v>49</v>
      </c>
      <c r="J2712" s="14"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4" t="s">
        <v>44</v>
      </c>
      <c r="Z2712" s="14">
        <v>2</v>
      </c>
      <c r="AA2712" t="e" cm="1">
        <f t="array" aca="1" ref="AA2712" ca="1">_xlfn.IFS(Z2712&gt;=5,"VERY HIGH",Z2712&gt;=4,"HIGH",Z2712&gt;=3,"MED","TRUE","LOW")</f>
        <v>#NAME?</v>
      </c>
    </row>
    <row r="2713" spans="1:27" x14ac:dyDescent="0.3">
      <c r="A2713" s="14">
        <v>3138</v>
      </c>
      <c r="B2713" s="14" t="s">
        <v>9361</v>
      </c>
      <c r="C2713" t="s">
        <v>1528</v>
      </c>
      <c r="D2713" s="1">
        <v>44920</v>
      </c>
      <c r="E2713" s="1">
        <v>44993</v>
      </c>
      <c r="F2713" t="s">
        <v>727</v>
      </c>
      <c r="G2713" s="14" t="s">
        <v>9491</v>
      </c>
      <c r="H2713" s="14" t="s">
        <v>9492</v>
      </c>
      <c r="I2713" s="14" t="s">
        <v>138</v>
      </c>
      <c r="J2713" s="14"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4" t="s">
        <v>44</v>
      </c>
      <c r="Z2713" s="14">
        <v>4</v>
      </c>
      <c r="AA2713" t="e" cm="1">
        <f t="array" aca="1" ref="AA2713" ca="1">_xlfn.IFS(Z2713&gt;=5,"VERY HIGH",Z2713&gt;=4,"HIGH",Z2713&gt;=3,"MED","TRUE","LOW")</f>
        <v>#NAME?</v>
      </c>
    </row>
    <row r="2714" spans="1:27" hidden="1" x14ac:dyDescent="0.3">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x14ac:dyDescent="0.3">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x14ac:dyDescent="0.3">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x14ac:dyDescent="0.3">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x14ac:dyDescent="0.3">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x14ac:dyDescent="0.3">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3">
      <c r="A2720" s="14">
        <v>3145</v>
      </c>
      <c r="B2720" s="14" t="s">
        <v>4978</v>
      </c>
      <c r="C2720" t="s">
        <v>1895</v>
      </c>
      <c r="D2720" s="1">
        <v>44101</v>
      </c>
      <c r="E2720" s="1">
        <v>44624</v>
      </c>
      <c r="F2720" t="s">
        <v>28</v>
      </c>
      <c r="G2720" s="14" t="s">
        <v>9507</v>
      </c>
      <c r="H2720" s="14" t="s">
        <v>9508</v>
      </c>
      <c r="I2720" s="14" t="s">
        <v>138</v>
      </c>
      <c r="J2720" s="14"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4" t="s">
        <v>44</v>
      </c>
      <c r="Z2720" s="14">
        <v>2</v>
      </c>
      <c r="AA2720" t="e" cm="1">
        <f t="array" aca="1" ref="AA2720" ca="1">_xlfn.IFS(Z2720&gt;=5,"VERY HIGH",Z2720&gt;=4,"HIGH",Z2720&gt;=3,"MED","TRUE","LOW")</f>
        <v>#NAME?</v>
      </c>
    </row>
    <row r="2721" spans="1:27" hidden="1" x14ac:dyDescent="0.3">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3">
      <c r="A2722" s="14">
        <v>3147</v>
      </c>
      <c r="B2722" s="14" t="s">
        <v>178</v>
      </c>
      <c r="C2722" t="s">
        <v>1259</v>
      </c>
      <c r="D2722" s="1">
        <v>45124</v>
      </c>
      <c r="E2722" s="1">
        <v>45135</v>
      </c>
      <c r="F2722" t="s">
        <v>28</v>
      </c>
      <c r="G2722" s="14" t="s">
        <v>9512</v>
      </c>
      <c r="H2722" s="14" t="s">
        <v>9513</v>
      </c>
      <c r="I2722" s="14" t="s">
        <v>167</v>
      </c>
      <c r="J2722" s="14"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4" t="s">
        <v>44</v>
      </c>
      <c r="Z2722" s="14">
        <v>5</v>
      </c>
      <c r="AA2722" t="e" cm="1">
        <f t="array" aca="1" ref="AA2722" ca="1">_xlfn.IFS(Z2722&gt;=5,"VERY HIGH",Z2722&gt;=4,"HIGH",Z2722&gt;=3,"MED","TRUE","LOW")</f>
        <v>#NAME?</v>
      </c>
    </row>
    <row r="2723" spans="1:27" x14ac:dyDescent="0.3">
      <c r="A2723" s="14">
        <v>3148</v>
      </c>
      <c r="B2723" s="14" t="s">
        <v>9515</v>
      </c>
      <c r="C2723" t="s">
        <v>1855</v>
      </c>
      <c r="D2723" s="1">
        <v>43979</v>
      </c>
      <c r="E2723" s="1">
        <v>44544</v>
      </c>
      <c r="F2723" t="s">
        <v>28</v>
      </c>
      <c r="G2723" s="14" t="s">
        <v>9516</v>
      </c>
      <c r="H2723" s="14" t="s">
        <v>9517</v>
      </c>
      <c r="I2723" s="14" t="s">
        <v>97</v>
      </c>
      <c r="J2723" s="14"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4" t="s">
        <v>104</v>
      </c>
      <c r="Z2723" s="14">
        <v>2</v>
      </c>
      <c r="AA2723" t="e" cm="1">
        <f t="array" aca="1" ref="AA2723" ca="1">_xlfn.IFS(Z2723&gt;=5,"VERY HIGH",Z2723&gt;=4,"HIGH",Z2723&gt;=3,"MED","TRUE","LOW")</f>
        <v>#NAME?</v>
      </c>
    </row>
    <row r="2724" spans="1:27" x14ac:dyDescent="0.3">
      <c r="A2724" s="14">
        <v>3149</v>
      </c>
      <c r="B2724" s="14" t="s">
        <v>5819</v>
      </c>
      <c r="C2724" t="s">
        <v>2414</v>
      </c>
      <c r="D2724" s="1">
        <v>44256</v>
      </c>
      <c r="E2724" s="1">
        <v>45021</v>
      </c>
      <c r="F2724" t="s">
        <v>28</v>
      </c>
      <c r="G2724" s="14" t="s">
        <v>9519</v>
      </c>
      <c r="H2724" s="14" t="s">
        <v>9520</v>
      </c>
      <c r="I2724" s="14" t="s">
        <v>117</v>
      </c>
      <c r="J2724" s="1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4" t="s">
        <v>104</v>
      </c>
      <c r="Z2724" s="14">
        <v>2</v>
      </c>
      <c r="AA2724" t="e" cm="1">
        <f t="array" aca="1" ref="AA2724" ca="1">_xlfn.IFS(Z2724&gt;=5,"VERY HIGH",Z2724&gt;=4,"HIGH",Z2724&gt;=3,"MED","TRUE","LOW")</f>
        <v>#NAME?</v>
      </c>
    </row>
    <row r="2725" spans="1:27" hidden="1" x14ac:dyDescent="0.3">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x14ac:dyDescent="0.3">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3">
      <c r="A2727" s="14">
        <v>3152</v>
      </c>
      <c r="B2727" s="14" t="s">
        <v>9144</v>
      </c>
      <c r="C2727" t="s">
        <v>6488</v>
      </c>
      <c r="D2727" s="1">
        <v>44747</v>
      </c>
      <c r="E2727" s="1">
        <v>44923</v>
      </c>
      <c r="F2727" t="s">
        <v>28</v>
      </c>
      <c r="G2727" s="14" t="s">
        <v>9527</v>
      </c>
      <c r="H2727" s="14" t="s">
        <v>9528</v>
      </c>
      <c r="I2727" s="14" t="s">
        <v>31</v>
      </c>
      <c r="J2727" s="14"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4" t="s">
        <v>104</v>
      </c>
      <c r="Z2727" s="14">
        <v>5</v>
      </c>
      <c r="AA2727" t="e" cm="1">
        <f t="array" aca="1" ref="AA2727" ca="1">_xlfn.IFS(Z2727&gt;=5,"VERY HIGH",Z2727&gt;=4,"HIGH",Z2727&gt;=3,"MED","TRUE","LOW")</f>
        <v>#NAME?</v>
      </c>
    </row>
    <row r="2728" spans="1:27" x14ac:dyDescent="0.3">
      <c r="A2728" s="14">
        <v>3153</v>
      </c>
      <c r="B2728" s="14" t="s">
        <v>9530</v>
      </c>
      <c r="C2728" t="s">
        <v>1614</v>
      </c>
      <c r="D2728" s="1">
        <v>43798</v>
      </c>
      <c r="E2728" s="1">
        <v>44631</v>
      </c>
      <c r="F2728" t="s">
        <v>28</v>
      </c>
      <c r="G2728" s="14" t="s">
        <v>9531</v>
      </c>
      <c r="H2728" s="14" t="s">
        <v>9532</v>
      </c>
      <c r="I2728" s="14" t="s">
        <v>132</v>
      </c>
      <c r="J2728" s="14"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4" t="s">
        <v>44</v>
      </c>
      <c r="Z2728" s="14">
        <v>4</v>
      </c>
      <c r="AA2728" t="e" cm="1">
        <f t="array" aca="1" ref="AA2728" ca="1">_xlfn.IFS(Z2728&gt;=5,"VERY HIGH",Z2728&gt;=4,"HIGH",Z2728&gt;=3,"MED","TRUE","LOW")</f>
        <v>#NAME?</v>
      </c>
    </row>
    <row r="2729" spans="1:27" hidden="1" x14ac:dyDescent="0.3">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3">
      <c r="A2730" s="14">
        <v>3155</v>
      </c>
      <c r="B2730" s="14" t="s">
        <v>1990</v>
      </c>
      <c r="C2730" t="s">
        <v>2642</v>
      </c>
      <c r="D2730" s="1">
        <v>44028</v>
      </c>
      <c r="E2730" s="1">
        <v>44607</v>
      </c>
      <c r="F2730" t="s">
        <v>28</v>
      </c>
      <c r="G2730" s="14" t="s">
        <v>9536</v>
      </c>
      <c r="H2730" s="14" t="s">
        <v>9537</v>
      </c>
      <c r="I2730" s="14" t="s">
        <v>138</v>
      </c>
      <c r="J2730" s="14"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4" t="s">
        <v>44</v>
      </c>
      <c r="Z2730" s="14">
        <v>2</v>
      </c>
      <c r="AA2730" t="e" cm="1">
        <f t="array" aca="1" ref="AA2730" ca="1">_xlfn.IFS(Z2730&gt;=5,"VERY HIGH",Z2730&gt;=4,"HIGH",Z2730&gt;=3,"MED","TRUE","LOW")</f>
        <v>#NAME?</v>
      </c>
    </row>
    <row r="2731" spans="1:27" x14ac:dyDescent="0.3">
      <c r="A2731" s="14">
        <v>3156</v>
      </c>
      <c r="B2731" s="14" t="s">
        <v>1888</v>
      </c>
      <c r="C2731" t="s">
        <v>6023</v>
      </c>
      <c r="D2731" s="1">
        <v>43664</v>
      </c>
      <c r="E2731" s="1">
        <v>43880</v>
      </c>
      <c r="F2731" t="s">
        <v>727</v>
      </c>
      <c r="G2731" s="14" t="s">
        <v>9539</v>
      </c>
      <c r="H2731" s="14" t="s">
        <v>9540</v>
      </c>
      <c r="I2731" s="14" t="s">
        <v>138</v>
      </c>
      <c r="J2731" s="14"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4" t="s">
        <v>44</v>
      </c>
      <c r="Z2731" s="14">
        <v>5</v>
      </c>
      <c r="AA2731" t="e" cm="1">
        <f t="array" aca="1" ref="AA2731" ca="1">_xlfn.IFS(Z2731&gt;=5,"VERY HIGH",Z2731&gt;=4,"HIGH",Z2731&gt;=3,"MED","TRUE","LOW")</f>
        <v>#NAME?</v>
      </c>
    </row>
    <row r="2732" spans="1:27" x14ac:dyDescent="0.3">
      <c r="A2732" s="14">
        <v>3157</v>
      </c>
      <c r="B2732" s="14" t="s">
        <v>9542</v>
      </c>
      <c r="C2732" t="s">
        <v>1711</v>
      </c>
      <c r="D2732" s="1">
        <v>43534</v>
      </c>
      <c r="E2732" s="1">
        <v>44516</v>
      </c>
      <c r="F2732" t="s">
        <v>727</v>
      </c>
      <c r="G2732" s="14" t="s">
        <v>9543</v>
      </c>
      <c r="H2732" s="14" t="s">
        <v>9544</v>
      </c>
      <c r="I2732" s="14" t="s">
        <v>79</v>
      </c>
      <c r="J2732" s="14"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4" t="s">
        <v>104</v>
      </c>
      <c r="Z2732" s="14">
        <v>5</v>
      </c>
      <c r="AA2732" t="e" cm="1">
        <f t="array" aca="1" ref="AA2732" ca="1">_xlfn.IFS(Z2732&gt;=5,"VERY HIGH",Z2732&gt;=4,"HIGH",Z2732&gt;=3,"MED","TRUE","LOW")</f>
        <v>#NAME?</v>
      </c>
    </row>
    <row r="2733" spans="1:27" x14ac:dyDescent="0.3">
      <c r="A2733" s="14">
        <v>3158</v>
      </c>
      <c r="B2733" s="14" t="s">
        <v>3835</v>
      </c>
      <c r="C2733" t="s">
        <v>9546</v>
      </c>
      <c r="D2733" s="1">
        <v>45076</v>
      </c>
      <c r="E2733" s="1">
        <v>45128</v>
      </c>
      <c r="F2733" t="s">
        <v>727</v>
      </c>
      <c r="G2733" s="14" t="s">
        <v>9137</v>
      </c>
      <c r="H2733" s="14" t="s">
        <v>9547</v>
      </c>
      <c r="I2733" s="14" t="s">
        <v>167</v>
      </c>
      <c r="J2733" s="14"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4" t="s">
        <v>104</v>
      </c>
      <c r="Z2733" s="14">
        <v>2</v>
      </c>
      <c r="AA2733" t="e" cm="1">
        <f t="array" aca="1" ref="AA2733" ca="1">_xlfn.IFS(Z2733&gt;=5,"VERY HIGH",Z2733&gt;=4,"HIGH",Z2733&gt;=3,"MED","TRUE","LOW")</f>
        <v>#NAME?</v>
      </c>
    </row>
    <row r="2734" spans="1:27" x14ac:dyDescent="0.3">
      <c r="A2734" s="14">
        <v>3159</v>
      </c>
      <c r="B2734" s="14" t="s">
        <v>3906</v>
      </c>
      <c r="C2734" t="s">
        <v>2081</v>
      </c>
      <c r="D2734" s="1">
        <v>43335</v>
      </c>
      <c r="E2734" s="1">
        <v>43635</v>
      </c>
      <c r="F2734" t="s">
        <v>727</v>
      </c>
      <c r="G2734" s="14" t="s">
        <v>9549</v>
      </c>
      <c r="H2734" s="14" t="s">
        <v>9550</v>
      </c>
      <c r="I2734" s="14" t="s">
        <v>97</v>
      </c>
      <c r="J2734" s="1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4" t="s">
        <v>44</v>
      </c>
      <c r="Z2734" s="14">
        <v>4</v>
      </c>
      <c r="AA2734" t="e" cm="1">
        <f t="array" aca="1" ref="AA2734" ca="1">_xlfn.IFS(Z2734&gt;=5,"VERY HIGH",Z2734&gt;=4,"HIGH",Z2734&gt;=3,"MED","TRUE","LOW")</f>
        <v>#NAME?</v>
      </c>
    </row>
    <row r="2735" spans="1:27" hidden="1" x14ac:dyDescent="0.3">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3">
      <c r="A2736" s="14">
        <v>3161</v>
      </c>
      <c r="B2736" s="14" t="s">
        <v>2985</v>
      </c>
      <c r="C2736" t="s">
        <v>4753</v>
      </c>
      <c r="D2736" s="1">
        <v>45139</v>
      </c>
      <c r="E2736" s="1">
        <v>45140</v>
      </c>
      <c r="F2736" t="s">
        <v>727</v>
      </c>
      <c r="G2736" s="14" t="s">
        <v>9554</v>
      </c>
      <c r="H2736" s="14" t="s">
        <v>9555</v>
      </c>
      <c r="I2736" s="14" t="s">
        <v>61</v>
      </c>
      <c r="J2736" s="14"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4" t="s">
        <v>44</v>
      </c>
      <c r="Z2736" s="14">
        <v>1</v>
      </c>
      <c r="AA2736" t="e" cm="1">
        <f t="array" aca="1" ref="AA2736" ca="1">_xlfn.IFS(Z2736&gt;=5,"VERY HIGH",Z2736&gt;=4,"HIGH",Z2736&gt;=3,"MED","TRUE","LOW")</f>
        <v>#NAME?</v>
      </c>
    </row>
    <row r="2737" spans="1:27" x14ac:dyDescent="0.3">
      <c r="A2737" s="14">
        <v>3162</v>
      </c>
      <c r="B2737" s="14" t="s">
        <v>3184</v>
      </c>
      <c r="C2737" t="s">
        <v>1506</v>
      </c>
      <c r="D2737" s="1">
        <v>43885</v>
      </c>
      <c r="E2737" s="1">
        <v>44189</v>
      </c>
      <c r="F2737" t="s">
        <v>727</v>
      </c>
      <c r="G2737" s="14" t="s">
        <v>9557</v>
      </c>
      <c r="H2737" s="14" t="s">
        <v>9558</v>
      </c>
      <c r="I2737" s="14" t="s">
        <v>88</v>
      </c>
      <c r="J2737" s="14"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4" t="s">
        <v>44</v>
      </c>
      <c r="Z2737" s="14">
        <v>5</v>
      </c>
      <c r="AA2737" t="e" cm="1">
        <f t="array" aca="1" ref="AA2737" ca="1">_xlfn.IFS(Z2737&gt;=5,"VERY HIGH",Z2737&gt;=4,"HIGH",Z2737&gt;=3,"MED","TRUE","LOW")</f>
        <v>#NAME?</v>
      </c>
    </row>
    <row r="2738" spans="1:27" hidden="1" x14ac:dyDescent="0.3">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3">
      <c r="A2739" s="14">
        <v>3164</v>
      </c>
      <c r="B2739" s="14" t="s">
        <v>9562</v>
      </c>
      <c r="C2739" t="s">
        <v>1507</v>
      </c>
      <c r="D2739" s="1">
        <v>44902</v>
      </c>
      <c r="E2739" s="1">
        <v>45085</v>
      </c>
      <c r="F2739" t="s">
        <v>28</v>
      </c>
      <c r="G2739" s="14" t="s">
        <v>9563</v>
      </c>
      <c r="H2739" s="14" t="s">
        <v>9564</v>
      </c>
      <c r="I2739" s="14" t="s">
        <v>88</v>
      </c>
      <c r="J2739" s="14"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4" t="s">
        <v>44</v>
      </c>
      <c r="Z2739" s="14">
        <v>5</v>
      </c>
      <c r="AA2739" t="e" cm="1">
        <f t="array" aca="1" ref="AA2739" ca="1">_xlfn.IFS(Z2739&gt;=5,"VERY HIGH",Z2739&gt;=4,"HIGH",Z2739&gt;=3,"MED","TRUE","LOW")</f>
        <v>#NAME?</v>
      </c>
    </row>
    <row r="2740" spans="1:27" x14ac:dyDescent="0.3">
      <c r="A2740" s="14">
        <v>3165</v>
      </c>
      <c r="B2740" s="14" t="s">
        <v>2648</v>
      </c>
      <c r="C2740" t="s">
        <v>3173</v>
      </c>
      <c r="D2740" s="1">
        <v>43532</v>
      </c>
      <c r="E2740" s="1">
        <v>44235</v>
      </c>
      <c r="F2740" t="s">
        <v>28</v>
      </c>
      <c r="G2740" s="14" t="s">
        <v>9566</v>
      </c>
      <c r="H2740" s="14" t="s">
        <v>9567</v>
      </c>
      <c r="I2740" s="14" t="s">
        <v>31</v>
      </c>
      <c r="J2740" s="14"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4" t="s">
        <v>44</v>
      </c>
      <c r="Z2740" s="14">
        <v>2</v>
      </c>
      <c r="AA2740" t="e" cm="1">
        <f t="array" aca="1" ref="AA2740" ca="1">_xlfn.IFS(Z2740&gt;=5,"VERY HIGH",Z2740&gt;=4,"HIGH",Z2740&gt;=3,"MED","TRUE","LOW")</f>
        <v>#NAME?</v>
      </c>
    </row>
    <row r="2741" spans="1:27" x14ac:dyDescent="0.3">
      <c r="A2741" s="14">
        <v>3166</v>
      </c>
      <c r="B2741" s="14" t="s">
        <v>2505</v>
      </c>
      <c r="C2741" t="s">
        <v>7265</v>
      </c>
      <c r="D2741" s="1">
        <v>43683</v>
      </c>
      <c r="E2741" s="1">
        <v>44769</v>
      </c>
      <c r="F2741" t="s">
        <v>28</v>
      </c>
      <c r="G2741" s="14" t="s">
        <v>9569</v>
      </c>
      <c r="H2741" s="14" t="s">
        <v>9570</v>
      </c>
      <c r="I2741" s="14" t="s">
        <v>132</v>
      </c>
      <c r="J2741" s="14"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4" t="s">
        <v>104</v>
      </c>
      <c r="Z2741" s="14">
        <v>2</v>
      </c>
      <c r="AA2741" t="e" cm="1">
        <f t="array" aca="1" ref="AA2741" ca="1">_xlfn.IFS(Z2741&gt;=5,"VERY HIGH",Z2741&gt;=4,"HIGH",Z2741&gt;=3,"MED","TRUE","LOW")</f>
        <v>#NAME?</v>
      </c>
    </row>
    <row r="2742" spans="1:27" hidden="1" x14ac:dyDescent="0.3">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3">
      <c r="A2743" s="14">
        <v>3168</v>
      </c>
      <c r="B2743" s="14" t="s">
        <v>8792</v>
      </c>
      <c r="C2743" t="s">
        <v>1606</v>
      </c>
      <c r="D2743" s="1">
        <v>44600</v>
      </c>
      <c r="E2743" s="1">
        <v>45125</v>
      </c>
      <c r="F2743" t="s">
        <v>28</v>
      </c>
      <c r="G2743" s="14" t="s">
        <v>9576</v>
      </c>
      <c r="H2743" s="14" t="s">
        <v>9577</v>
      </c>
      <c r="I2743" s="14" t="s">
        <v>138</v>
      </c>
      <c r="J2743" s="14"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4" t="s">
        <v>44</v>
      </c>
      <c r="Z2743" s="14">
        <v>2</v>
      </c>
      <c r="AA2743" t="e" cm="1">
        <f t="array" aca="1" ref="AA2743" ca="1">_xlfn.IFS(Z2743&gt;=5,"VERY HIGH",Z2743&gt;=4,"HIGH",Z2743&gt;=3,"MED","TRUE","LOW")</f>
        <v>#NAME?</v>
      </c>
    </row>
    <row r="2744" spans="1:27" x14ac:dyDescent="0.3">
      <c r="A2744" s="14">
        <v>3169</v>
      </c>
      <c r="B2744" s="14" t="s">
        <v>9579</v>
      </c>
      <c r="C2744" t="s">
        <v>5474</v>
      </c>
      <c r="D2744" s="1">
        <v>43624</v>
      </c>
      <c r="E2744" s="1">
        <v>44225</v>
      </c>
      <c r="F2744" t="s">
        <v>28</v>
      </c>
      <c r="G2744" s="14" t="s">
        <v>9580</v>
      </c>
      <c r="H2744" s="14" t="s">
        <v>9581</v>
      </c>
      <c r="I2744" s="14" t="s">
        <v>79</v>
      </c>
      <c r="J2744" s="1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4" t="s">
        <v>104</v>
      </c>
      <c r="Z2744" s="14">
        <v>4</v>
      </c>
      <c r="AA2744" t="e" cm="1">
        <f t="array" aca="1" ref="AA2744" ca="1">_xlfn.IFS(Z2744&gt;=5,"VERY HIGH",Z2744&gt;=4,"HIGH",Z2744&gt;=3,"MED","TRUE","LOW")</f>
        <v>#NAME?</v>
      </c>
    </row>
    <row r="2745" spans="1:27" x14ac:dyDescent="0.3">
      <c r="A2745" s="14">
        <v>3170</v>
      </c>
      <c r="B2745" s="14" t="s">
        <v>4724</v>
      </c>
      <c r="C2745" t="s">
        <v>1941</v>
      </c>
      <c r="D2745" s="1">
        <v>44589</v>
      </c>
      <c r="E2745" s="1">
        <v>45100</v>
      </c>
      <c r="F2745" t="s">
        <v>28</v>
      </c>
      <c r="G2745" s="14" t="s">
        <v>9583</v>
      </c>
      <c r="H2745" s="14" t="s">
        <v>9584</v>
      </c>
      <c r="I2745" s="14" t="s">
        <v>167</v>
      </c>
      <c r="J2745" s="14"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4" t="s">
        <v>44</v>
      </c>
      <c r="Z2745" s="14">
        <v>2</v>
      </c>
      <c r="AA2745" t="e" cm="1">
        <f t="array" aca="1" ref="AA2745" ca="1">_xlfn.IFS(Z2745&gt;=5,"VERY HIGH",Z2745&gt;=4,"HIGH",Z2745&gt;=3,"MED","TRUE","LOW")</f>
        <v>#NAME?</v>
      </c>
    </row>
    <row r="2746" spans="1:27" x14ac:dyDescent="0.3">
      <c r="A2746" s="14">
        <v>3171</v>
      </c>
      <c r="B2746" s="14" t="s">
        <v>5333</v>
      </c>
      <c r="C2746" t="s">
        <v>2063</v>
      </c>
      <c r="D2746" s="1">
        <v>44069</v>
      </c>
      <c r="E2746" s="1">
        <v>44784</v>
      </c>
      <c r="F2746" t="s">
        <v>28</v>
      </c>
      <c r="G2746" s="14" t="s">
        <v>9586</v>
      </c>
      <c r="H2746" s="14" t="s">
        <v>9587</v>
      </c>
      <c r="I2746" s="14" t="s">
        <v>97</v>
      </c>
      <c r="J2746" s="14"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4" t="s">
        <v>44</v>
      </c>
      <c r="Z2746" s="14">
        <v>5</v>
      </c>
      <c r="AA2746" t="e" cm="1">
        <f t="array" aca="1" ref="AA2746" ca="1">_xlfn.IFS(Z2746&gt;=5,"VERY HIGH",Z2746&gt;=4,"HIGH",Z2746&gt;=3,"MED","TRUE","LOW")</f>
        <v>#NAME?</v>
      </c>
    </row>
    <row r="2747" spans="1:27" hidden="1" x14ac:dyDescent="0.3">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3">
      <c r="A2748" s="14">
        <v>3173</v>
      </c>
      <c r="B2748" s="14" t="s">
        <v>7506</v>
      </c>
      <c r="C2748" t="s">
        <v>3768</v>
      </c>
      <c r="D2748" s="1">
        <v>44916</v>
      </c>
      <c r="E2748" s="1">
        <v>45076</v>
      </c>
      <c r="F2748" t="s">
        <v>28</v>
      </c>
      <c r="G2748" s="14" t="s">
        <v>9590</v>
      </c>
      <c r="H2748" s="14" t="s">
        <v>9591</v>
      </c>
      <c r="I2748" s="14" t="s">
        <v>61</v>
      </c>
      <c r="J2748" s="14"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4" t="s">
        <v>44</v>
      </c>
      <c r="Z2748" s="14">
        <v>1</v>
      </c>
      <c r="AA2748" t="e" cm="1">
        <f t="array" aca="1" ref="AA2748" ca="1">_xlfn.IFS(Z2748&gt;=5,"VERY HIGH",Z2748&gt;=4,"HIGH",Z2748&gt;=3,"MED","TRUE","LOW")</f>
        <v>#NAME?</v>
      </c>
    </row>
    <row r="2749" spans="1:27" x14ac:dyDescent="0.3">
      <c r="A2749" s="14">
        <v>3174</v>
      </c>
      <c r="B2749" s="14" t="s">
        <v>855</v>
      </c>
      <c r="C2749" t="s">
        <v>3469</v>
      </c>
      <c r="D2749" s="1">
        <v>44846</v>
      </c>
      <c r="E2749" s="1">
        <v>45110</v>
      </c>
      <c r="F2749" t="s">
        <v>28</v>
      </c>
      <c r="G2749" s="14" t="s">
        <v>9593</v>
      </c>
      <c r="H2749" s="14" t="s">
        <v>9594</v>
      </c>
      <c r="I2749" s="14" t="s">
        <v>88</v>
      </c>
      <c r="J2749" s="14"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4" t="s">
        <v>44</v>
      </c>
      <c r="Z2749" s="14">
        <v>5</v>
      </c>
      <c r="AA2749" t="e" cm="1">
        <f t="array" aca="1" ref="AA2749" ca="1">_xlfn.IFS(Z2749&gt;=5,"VERY HIGH",Z2749&gt;=4,"HIGH",Z2749&gt;=3,"MED","TRUE","LOW")</f>
        <v>#NAME?</v>
      </c>
    </row>
    <row r="2750" spans="1:27" x14ac:dyDescent="0.3">
      <c r="A2750" s="14">
        <v>3175</v>
      </c>
      <c r="B2750" s="14" t="s">
        <v>1016</v>
      </c>
      <c r="C2750" t="s">
        <v>3712</v>
      </c>
      <c r="D2750" s="1">
        <v>45130</v>
      </c>
      <c r="E2750" s="1">
        <v>45139</v>
      </c>
      <c r="F2750" t="s">
        <v>28</v>
      </c>
      <c r="G2750" s="14" t="s">
        <v>9596</v>
      </c>
      <c r="H2750" s="14" t="s">
        <v>9597</v>
      </c>
      <c r="I2750" s="14" t="s">
        <v>31</v>
      </c>
      <c r="J2750" s="14"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4" t="s">
        <v>44</v>
      </c>
      <c r="Z2750" s="14">
        <v>1</v>
      </c>
      <c r="AA2750" t="e" cm="1">
        <f t="array" aca="1" ref="AA2750" ca="1">_xlfn.IFS(Z2750&gt;=5,"VERY HIGH",Z2750&gt;=4,"HIGH",Z2750&gt;=3,"MED","TRUE","LOW")</f>
        <v>#NAME?</v>
      </c>
    </row>
    <row r="2751" spans="1:27" x14ac:dyDescent="0.3">
      <c r="A2751" s="14">
        <v>3176</v>
      </c>
      <c r="B2751" s="14" t="s">
        <v>3088</v>
      </c>
      <c r="C2751" t="s">
        <v>8682</v>
      </c>
      <c r="D2751" s="1">
        <v>43447</v>
      </c>
      <c r="E2751" s="1">
        <v>44005</v>
      </c>
      <c r="F2751" t="s">
        <v>28</v>
      </c>
      <c r="G2751" s="14" t="s">
        <v>4924</v>
      </c>
      <c r="H2751" s="14" t="s">
        <v>9599</v>
      </c>
      <c r="I2751" s="14" t="s">
        <v>132</v>
      </c>
      <c r="J2751" s="14"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4" t="s">
        <v>104</v>
      </c>
      <c r="Z2751" s="14">
        <v>1</v>
      </c>
      <c r="AA2751" t="e" cm="1">
        <f t="array" aca="1" ref="AA2751" ca="1">_xlfn.IFS(Z2751&gt;=5,"VERY HIGH",Z2751&gt;=4,"HIGH",Z2751&gt;=3,"MED","TRUE","LOW")</f>
        <v>#NAME?</v>
      </c>
    </row>
    <row r="2752" spans="1:27" x14ac:dyDescent="0.3">
      <c r="A2752" s="14">
        <v>3177</v>
      </c>
      <c r="B2752" s="14" t="s">
        <v>2159</v>
      </c>
      <c r="C2752" t="s">
        <v>151</v>
      </c>
      <c r="D2752" s="1">
        <v>43738</v>
      </c>
      <c r="E2752" s="1">
        <v>44370</v>
      </c>
      <c r="F2752" t="s">
        <v>28</v>
      </c>
      <c r="G2752" s="14" t="s">
        <v>9601</v>
      </c>
      <c r="H2752" s="14" t="s">
        <v>9602</v>
      </c>
      <c r="I2752" s="14" t="s">
        <v>49</v>
      </c>
      <c r="J2752" s="14"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4" t="s">
        <v>44</v>
      </c>
      <c r="Z2752" s="14">
        <v>1</v>
      </c>
      <c r="AA2752" t="e" cm="1">
        <f t="array" aca="1" ref="AA2752" ca="1">_xlfn.IFS(Z2752&gt;=5,"VERY HIGH",Z2752&gt;=4,"HIGH",Z2752&gt;=3,"MED","TRUE","LOW")</f>
        <v>#NAME?</v>
      </c>
    </row>
    <row r="2753" spans="1:27" x14ac:dyDescent="0.3">
      <c r="A2753" s="14">
        <v>3178</v>
      </c>
      <c r="B2753" s="14" t="s">
        <v>9604</v>
      </c>
      <c r="C2753" t="s">
        <v>231</v>
      </c>
      <c r="D2753" s="1">
        <v>43854</v>
      </c>
      <c r="E2753" s="1">
        <v>45086</v>
      </c>
      <c r="F2753" t="s">
        <v>727</v>
      </c>
      <c r="G2753" s="14" t="s">
        <v>9605</v>
      </c>
      <c r="H2753" s="14" t="s">
        <v>9606</v>
      </c>
      <c r="I2753" s="14" t="s">
        <v>138</v>
      </c>
      <c r="J2753" s="14"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4" t="s">
        <v>739</v>
      </c>
      <c r="Z2753" s="14">
        <v>1</v>
      </c>
      <c r="AA2753" t="e" cm="1">
        <f t="array" aca="1" ref="AA2753" ca="1">_xlfn.IFS(Z2753&gt;=5,"VERY HIGH",Z2753&gt;=4,"HIGH",Z2753&gt;=3,"MED","TRUE","LOW")</f>
        <v>#NAME?</v>
      </c>
    </row>
    <row r="2754" spans="1:27" x14ac:dyDescent="0.3">
      <c r="A2754" s="14">
        <v>3179</v>
      </c>
      <c r="B2754" s="14" t="s">
        <v>1296</v>
      </c>
      <c r="C2754" t="s">
        <v>546</v>
      </c>
      <c r="D2754" s="1">
        <v>44188</v>
      </c>
      <c r="E2754" s="1">
        <v>44272</v>
      </c>
      <c r="F2754" t="s">
        <v>727</v>
      </c>
      <c r="G2754" s="14" t="s">
        <v>9608</v>
      </c>
      <c r="H2754" s="14" t="s">
        <v>9609</v>
      </c>
      <c r="I2754" s="14" t="s">
        <v>79</v>
      </c>
      <c r="J2754" s="1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4" t="s">
        <v>44</v>
      </c>
      <c r="Z2754" s="14">
        <v>2</v>
      </c>
      <c r="AA2754" t="e" cm="1">
        <f t="array" aca="1" ref="AA2754" ca="1">_xlfn.IFS(Z2754&gt;=5,"VERY HIGH",Z2754&gt;=4,"HIGH",Z2754&gt;=3,"MED","TRUE","LOW")</f>
        <v>#NAME?</v>
      </c>
    </row>
    <row r="2755" spans="1:27" x14ac:dyDescent="0.3">
      <c r="A2755" s="14">
        <v>3180</v>
      </c>
      <c r="B2755" s="14" t="s">
        <v>1416</v>
      </c>
      <c r="C2755" t="s">
        <v>1090</v>
      </c>
      <c r="D2755" s="1">
        <v>43623</v>
      </c>
      <c r="E2755" s="1">
        <v>43841</v>
      </c>
      <c r="F2755" t="s">
        <v>727</v>
      </c>
      <c r="G2755" s="14" t="s">
        <v>9611</v>
      </c>
      <c r="H2755" s="14" t="s">
        <v>9612</v>
      </c>
      <c r="I2755" s="14" t="s">
        <v>167</v>
      </c>
      <c r="J2755" s="14"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4" t="s">
        <v>44</v>
      </c>
      <c r="Z2755" s="14">
        <v>4</v>
      </c>
      <c r="AA2755" t="e" cm="1">
        <f t="array" aca="1" ref="AA2755" ca="1">_xlfn.IFS(Z2755&gt;=5,"VERY HIGH",Z2755&gt;=4,"HIGH",Z2755&gt;=3,"MED","TRUE","LOW")</f>
        <v>#NAME?</v>
      </c>
    </row>
    <row r="2756" spans="1:27" x14ac:dyDescent="0.3">
      <c r="A2756" s="14">
        <v>3181</v>
      </c>
      <c r="B2756" s="14" t="s">
        <v>7057</v>
      </c>
      <c r="C2756" t="s">
        <v>292</v>
      </c>
      <c r="D2756" s="1">
        <v>43824</v>
      </c>
      <c r="E2756" s="1">
        <v>44514</v>
      </c>
      <c r="F2756" t="s">
        <v>727</v>
      </c>
      <c r="G2756" s="14" t="s">
        <v>9614</v>
      </c>
      <c r="H2756" s="14" t="s">
        <v>9615</v>
      </c>
      <c r="I2756" s="14" t="s">
        <v>97</v>
      </c>
      <c r="J2756" s="14"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4" t="s">
        <v>44</v>
      </c>
      <c r="Z2756" s="14">
        <v>4</v>
      </c>
      <c r="AA2756" t="e" cm="1">
        <f t="array" aca="1" ref="AA2756" ca="1">_xlfn.IFS(Z2756&gt;=5,"VERY HIGH",Z2756&gt;=4,"HIGH",Z2756&gt;=3,"MED","TRUE","LOW")</f>
        <v>#NAME?</v>
      </c>
    </row>
    <row r="2757" spans="1:27" hidden="1" x14ac:dyDescent="0.3">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3">
      <c r="A2758" s="14">
        <v>3183</v>
      </c>
      <c r="B2758" s="14" t="s">
        <v>26</v>
      </c>
      <c r="C2758" t="s">
        <v>1343</v>
      </c>
      <c r="D2758" s="1">
        <v>44868</v>
      </c>
      <c r="E2758" s="1">
        <v>45141</v>
      </c>
      <c r="F2758" t="s">
        <v>727</v>
      </c>
      <c r="G2758" s="14" t="s">
        <v>9619</v>
      </c>
      <c r="H2758" s="14" t="s">
        <v>9620</v>
      </c>
      <c r="I2758" s="14" t="s">
        <v>61</v>
      </c>
      <c r="J2758" s="14"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4" t="s">
        <v>739</v>
      </c>
      <c r="Z2758" s="14">
        <v>3</v>
      </c>
      <c r="AA2758" t="e" cm="1">
        <f t="array" aca="1" ref="AA2758" ca="1">_xlfn.IFS(Z2758&gt;=5,"VERY HIGH",Z2758&gt;=4,"HIGH",Z2758&gt;=3,"MED","TRUE","LOW")</f>
        <v>#NAME?</v>
      </c>
    </row>
    <row r="2759" spans="1:27" hidden="1" x14ac:dyDescent="0.3">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3">
      <c r="A2760" s="14">
        <v>3185</v>
      </c>
      <c r="B2760" s="14" t="s">
        <v>849</v>
      </c>
      <c r="C2760" t="s">
        <v>1969</v>
      </c>
      <c r="D2760" s="1">
        <v>44097</v>
      </c>
      <c r="E2760" s="1">
        <v>45000</v>
      </c>
      <c r="F2760" t="s">
        <v>28</v>
      </c>
      <c r="G2760" s="14" t="s">
        <v>9624</v>
      </c>
      <c r="H2760" s="14" t="s">
        <v>9625</v>
      </c>
      <c r="I2760" s="14" t="s">
        <v>117</v>
      </c>
      <c r="J2760" s="14"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4" t="s">
        <v>739</v>
      </c>
      <c r="Z2760" s="14">
        <v>2</v>
      </c>
      <c r="AA2760" t="e" cm="1">
        <f t="array" aca="1" ref="AA2760" ca="1">_xlfn.IFS(Z2760&gt;=5,"VERY HIGH",Z2760&gt;=4,"HIGH",Z2760&gt;=3,"MED","TRUE","LOW")</f>
        <v>#NAME?</v>
      </c>
    </row>
    <row r="2761" spans="1:27" x14ac:dyDescent="0.3">
      <c r="A2761" s="14">
        <v>3186</v>
      </c>
      <c r="B2761" s="14" t="s">
        <v>6108</v>
      </c>
      <c r="C2761" t="s">
        <v>514</v>
      </c>
      <c r="D2761" s="1">
        <v>44437</v>
      </c>
      <c r="E2761" s="1">
        <v>44873</v>
      </c>
      <c r="F2761" t="s">
        <v>28</v>
      </c>
      <c r="G2761" s="14" t="s">
        <v>5861</v>
      </c>
      <c r="H2761" s="14" t="s">
        <v>9627</v>
      </c>
      <c r="I2761" s="14" t="s">
        <v>61</v>
      </c>
      <c r="J2761" s="14"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4" t="s">
        <v>44</v>
      </c>
      <c r="Z2761" s="14">
        <v>2</v>
      </c>
      <c r="AA2761" t="e" cm="1">
        <f t="array" aca="1" ref="AA2761" ca="1">_xlfn.IFS(Z2761&gt;=5,"VERY HIGH",Z2761&gt;=4,"HIGH",Z2761&gt;=3,"MED","TRUE","LOW")</f>
        <v>#NAME?</v>
      </c>
    </row>
    <row r="2762" spans="1:27" x14ac:dyDescent="0.3">
      <c r="A2762" s="14">
        <v>3187</v>
      </c>
      <c r="B2762" s="14" t="s">
        <v>9629</v>
      </c>
      <c r="C2762" t="s">
        <v>991</v>
      </c>
      <c r="D2762" s="1">
        <v>44908</v>
      </c>
      <c r="E2762" s="1">
        <v>44937</v>
      </c>
      <c r="F2762" t="s">
        <v>28</v>
      </c>
      <c r="G2762" s="14" t="s">
        <v>9630</v>
      </c>
      <c r="H2762" s="14" t="s">
        <v>9631</v>
      </c>
      <c r="I2762" s="14" t="s">
        <v>167</v>
      </c>
      <c r="J2762" s="14"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4" t="s">
        <v>739</v>
      </c>
      <c r="Z2762" s="14">
        <v>3</v>
      </c>
      <c r="AA2762" t="e" cm="1">
        <f t="array" aca="1" ref="AA2762" ca="1">_xlfn.IFS(Z2762&gt;=5,"VERY HIGH",Z2762&gt;=4,"HIGH",Z2762&gt;=3,"MED","TRUE","LOW")</f>
        <v>#NAME?</v>
      </c>
    </row>
    <row r="2763" spans="1:27" hidden="1" x14ac:dyDescent="0.3">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x14ac:dyDescent="0.3">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x14ac:dyDescent="0.3">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3">
      <c r="A2766" s="14">
        <v>3191</v>
      </c>
      <c r="B2766" s="14" t="s">
        <v>7793</v>
      </c>
      <c r="C2766" t="s">
        <v>237</v>
      </c>
      <c r="D2766" s="1">
        <v>44748</v>
      </c>
      <c r="E2766" s="1">
        <v>44785</v>
      </c>
      <c r="F2766" t="s">
        <v>28</v>
      </c>
      <c r="G2766" s="14" t="s">
        <v>9640</v>
      </c>
      <c r="H2766" s="14" t="s">
        <v>9641</v>
      </c>
      <c r="I2766" s="14" t="s">
        <v>88</v>
      </c>
      <c r="J2766" s="14"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4" t="s">
        <v>44</v>
      </c>
      <c r="Z2766" s="14">
        <v>2</v>
      </c>
      <c r="AA2766" t="e" cm="1">
        <f t="array" aca="1" ref="AA2766" ca="1">_xlfn.IFS(Z2766&gt;=5,"VERY HIGH",Z2766&gt;=4,"HIGH",Z2766&gt;=3,"MED","TRUE","LOW")</f>
        <v>#NAME?</v>
      </c>
    </row>
    <row r="2767" spans="1:27" x14ac:dyDescent="0.3">
      <c r="A2767" s="14">
        <v>3192</v>
      </c>
      <c r="B2767" s="14" t="s">
        <v>8187</v>
      </c>
      <c r="C2767" t="s">
        <v>669</v>
      </c>
      <c r="D2767" s="1">
        <v>43576</v>
      </c>
      <c r="E2767" s="1">
        <v>44573</v>
      </c>
      <c r="F2767" t="s">
        <v>28</v>
      </c>
      <c r="G2767" s="14" t="s">
        <v>9643</v>
      </c>
      <c r="H2767" s="14" t="s">
        <v>9644</v>
      </c>
      <c r="I2767" s="14" t="s">
        <v>31</v>
      </c>
      <c r="J2767" s="14"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4" t="s">
        <v>44</v>
      </c>
      <c r="Z2767" s="14">
        <v>3</v>
      </c>
      <c r="AA2767" t="e" cm="1">
        <f t="array" aca="1" ref="AA2767" ca="1">_xlfn.IFS(Z2767&gt;=5,"VERY HIGH",Z2767&gt;=4,"HIGH",Z2767&gt;=3,"MED","TRUE","LOW")</f>
        <v>#NAME?</v>
      </c>
    </row>
    <row r="2768" spans="1:27" hidden="1" x14ac:dyDescent="0.3">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x14ac:dyDescent="0.3">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3">
      <c r="A2770" s="14">
        <v>3195</v>
      </c>
      <c r="B2770" s="14" t="s">
        <v>9651</v>
      </c>
      <c r="C2770" t="s">
        <v>3825</v>
      </c>
      <c r="D2770" s="1">
        <v>44028</v>
      </c>
      <c r="E2770" s="1">
        <v>44119</v>
      </c>
      <c r="F2770" t="s">
        <v>28</v>
      </c>
      <c r="G2770" s="14" t="s">
        <v>9652</v>
      </c>
      <c r="H2770" s="14" t="s">
        <v>9653</v>
      </c>
      <c r="I2770" s="14" t="s">
        <v>117</v>
      </c>
      <c r="J2770" s="14"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4" t="s">
        <v>44</v>
      </c>
      <c r="Z2770" s="14">
        <v>2</v>
      </c>
      <c r="AA2770" t="e" cm="1">
        <f t="array" aca="1" ref="AA2770" ca="1">_xlfn.IFS(Z2770&gt;=5,"VERY HIGH",Z2770&gt;=4,"HIGH",Z2770&gt;=3,"MED","TRUE","LOW")</f>
        <v>#NAME?</v>
      </c>
    </row>
    <row r="2771" spans="1:27" x14ac:dyDescent="0.3">
      <c r="A2771" s="14">
        <v>3196</v>
      </c>
      <c r="B2771" s="14" t="s">
        <v>7153</v>
      </c>
      <c r="C2771" t="s">
        <v>67</v>
      </c>
      <c r="D2771" s="1">
        <v>43432</v>
      </c>
      <c r="E2771" s="1">
        <v>44422</v>
      </c>
      <c r="F2771" t="s">
        <v>28</v>
      </c>
      <c r="G2771" s="14" t="s">
        <v>9655</v>
      </c>
      <c r="H2771" s="14" t="s">
        <v>9656</v>
      </c>
      <c r="I2771" s="14" t="s">
        <v>61</v>
      </c>
      <c r="J2771" s="14"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4" t="s">
        <v>44</v>
      </c>
      <c r="Z2771" s="14">
        <v>2</v>
      </c>
      <c r="AA2771" t="e" cm="1">
        <f t="array" aca="1" ref="AA2771" ca="1">_xlfn.IFS(Z2771&gt;=5,"VERY HIGH",Z2771&gt;=4,"HIGH",Z2771&gt;=3,"MED","TRUE","LOW")</f>
        <v>#NAME?</v>
      </c>
    </row>
    <row r="2772" spans="1:27" hidden="1" x14ac:dyDescent="0.3">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x14ac:dyDescent="0.3">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x14ac:dyDescent="0.3">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x14ac:dyDescent="0.3">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x14ac:dyDescent="0.3">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3">
      <c r="A2777" s="14">
        <v>3202</v>
      </c>
      <c r="B2777" s="14" t="s">
        <v>7410</v>
      </c>
      <c r="C2777" t="s">
        <v>4473</v>
      </c>
      <c r="D2777" s="1">
        <v>44003</v>
      </c>
      <c r="E2777" s="1">
        <v>45100</v>
      </c>
      <c r="F2777" t="s">
        <v>28</v>
      </c>
      <c r="G2777" s="14" t="s">
        <v>9672</v>
      </c>
      <c r="H2777" s="14" t="s">
        <v>9673</v>
      </c>
      <c r="I2777" s="14" t="s">
        <v>97</v>
      </c>
      <c r="J2777" s="14"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4" t="s">
        <v>44</v>
      </c>
      <c r="Z2777" s="14">
        <v>4</v>
      </c>
      <c r="AA2777" t="e" cm="1">
        <f t="array" aca="1" ref="AA2777" ca="1">_xlfn.IFS(Z2777&gt;=5,"VERY HIGH",Z2777&gt;=4,"HIGH",Z2777&gt;=3,"MED","TRUE","LOW")</f>
        <v>#NAME?</v>
      </c>
    </row>
    <row r="2778" spans="1:27" x14ac:dyDescent="0.3">
      <c r="A2778" s="14">
        <v>3203</v>
      </c>
      <c r="B2778" s="14" t="s">
        <v>9675</v>
      </c>
      <c r="C2778" t="s">
        <v>4465</v>
      </c>
      <c r="D2778" s="1">
        <v>44215</v>
      </c>
      <c r="E2778" s="1">
        <v>44815</v>
      </c>
      <c r="F2778" t="s">
        <v>28</v>
      </c>
      <c r="G2778" s="14" t="s">
        <v>9676</v>
      </c>
      <c r="H2778" s="14" t="s">
        <v>9677</v>
      </c>
      <c r="I2778" s="14" t="s">
        <v>167</v>
      </c>
      <c r="J2778" s="14"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4" t="s">
        <v>44</v>
      </c>
      <c r="Z2778" s="14">
        <v>4</v>
      </c>
      <c r="AA2778" t="e" cm="1">
        <f t="array" aca="1" ref="AA2778" ca="1">_xlfn.IFS(Z2778&gt;=5,"VERY HIGH",Z2778&gt;=4,"HIGH",Z2778&gt;=3,"MED","TRUE","LOW")</f>
        <v>#NAME?</v>
      </c>
    </row>
    <row r="2779" spans="1:27" hidden="1" x14ac:dyDescent="0.3">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3">
      <c r="A2780" s="14">
        <v>3205</v>
      </c>
      <c r="B2780" s="14" t="s">
        <v>9682</v>
      </c>
      <c r="C2780" t="s">
        <v>9683</v>
      </c>
      <c r="D2780" s="1">
        <v>44056</v>
      </c>
      <c r="E2780" s="1">
        <v>44456</v>
      </c>
      <c r="F2780" t="s">
        <v>28</v>
      </c>
      <c r="G2780" s="14" t="s">
        <v>9684</v>
      </c>
      <c r="H2780" s="14" t="s">
        <v>9685</v>
      </c>
      <c r="I2780" s="14" t="s">
        <v>79</v>
      </c>
      <c r="J2780" s="14"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4" t="s">
        <v>44</v>
      </c>
      <c r="Z2780" s="14">
        <v>4</v>
      </c>
      <c r="AA2780" t="e" cm="1">
        <f t="array" aca="1" ref="AA2780" ca="1">_xlfn.IFS(Z2780&gt;=5,"VERY HIGH",Z2780&gt;=4,"HIGH",Z2780&gt;=3,"MED","TRUE","LOW")</f>
        <v>#NAME?</v>
      </c>
    </row>
    <row r="2781" spans="1:27" hidden="1" x14ac:dyDescent="0.3">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x14ac:dyDescent="0.3">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3">
      <c r="A2783" s="14">
        <v>3208</v>
      </c>
      <c r="B2783" s="14" t="s">
        <v>9692</v>
      </c>
      <c r="C2783" t="s">
        <v>9693</v>
      </c>
      <c r="D2783" s="1">
        <v>44190</v>
      </c>
      <c r="E2783" s="1">
        <v>44993</v>
      </c>
      <c r="F2783" t="s">
        <v>28</v>
      </c>
      <c r="G2783" s="14" t="s">
        <v>9694</v>
      </c>
      <c r="H2783" s="14" t="s">
        <v>9695</v>
      </c>
      <c r="I2783" s="14" t="s">
        <v>31</v>
      </c>
      <c r="J2783" s="14"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4" t="s">
        <v>44</v>
      </c>
      <c r="Z2783" s="14">
        <v>2</v>
      </c>
      <c r="AA2783" t="e" cm="1">
        <f t="array" aca="1" ref="AA2783" ca="1">_xlfn.IFS(Z2783&gt;=5,"VERY HIGH",Z2783&gt;=4,"HIGH",Z2783&gt;=3,"MED","TRUE","LOW")</f>
        <v>#NAME?</v>
      </c>
    </row>
    <row r="2784" spans="1:27" hidden="1" x14ac:dyDescent="0.3">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x14ac:dyDescent="0.3">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x14ac:dyDescent="0.3">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3">
      <c r="A2787" s="14">
        <v>3212</v>
      </c>
      <c r="B2787" s="14" t="s">
        <v>2384</v>
      </c>
      <c r="C2787" t="s">
        <v>9707</v>
      </c>
      <c r="D2787" s="1">
        <v>44192</v>
      </c>
      <c r="E2787" s="1">
        <v>44703</v>
      </c>
      <c r="F2787" t="s">
        <v>727</v>
      </c>
      <c r="G2787" s="14" t="s">
        <v>9708</v>
      </c>
      <c r="H2787" s="14" t="s">
        <v>9709</v>
      </c>
      <c r="I2787" s="14" t="s">
        <v>167</v>
      </c>
      <c r="J2787" s="14"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4" t="s">
        <v>44</v>
      </c>
      <c r="Z2787" s="14">
        <v>5</v>
      </c>
      <c r="AA2787" t="e" cm="1">
        <f t="array" aca="1" ref="AA2787" ca="1">_xlfn.IFS(Z2787&gt;=5,"VERY HIGH",Z2787&gt;=4,"HIGH",Z2787&gt;=3,"MED","TRUE","LOW")</f>
        <v>#NAME?</v>
      </c>
    </row>
    <row r="2788" spans="1:27" x14ac:dyDescent="0.3">
      <c r="A2788" s="14">
        <v>3213</v>
      </c>
      <c r="B2788" s="14" t="s">
        <v>9711</v>
      </c>
      <c r="C2788" t="s">
        <v>9712</v>
      </c>
      <c r="D2788" s="1">
        <v>43421</v>
      </c>
      <c r="E2788" s="1">
        <v>43826</v>
      </c>
      <c r="F2788" t="s">
        <v>28</v>
      </c>
      <c r="G2788" s="14" t="s">
        <v>9713</v>
      </c>
      <c r="H2788" s="14" t="s">
        <v>9714</v>
      </c>
      <c r="I2788" s="14" t="s">
        <v>97</v>
      </c>
      <c r="J2788" s="14"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4" t="s">
        <v>44</v>
      </c>
      <c r="Z2788" s="14">
        <v>2</v>
      </c>
      <c r="AA2788" t="e" cm="1">
        <f t="array" aca="1" ref="AA2788" ca="1">_xlfn.IFS(Z2788&gt;=5,"VERY HIGH",Z2788&gt;=4,"HIGH",Z2788&gt;=3,"MED","TRUE","LOW")</f>
        <v>#NAME?</v>
      </c>
    </row>
    <row r="2789" spans="1:27" hidden="1" x14ac:dyDescent="0.3">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x14ac:dyDescent="0.3">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x14ac:dyDescent="0.3">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3">
      <c r="A2792" s="14">
        <v>3217</v>
      </c>
      <c r="B2792" s="14" t="s">
        <v>1791</v>
      </c>
      <c r="C2792" t="s">
        <v>9727</v>
      </c>
      <c r="D2792" s="1">
        <v>43485</v>
      </c>
      <c r="E2792" s="1">
        <v>43739</v>
      </c>
      <c r="F2792" t="s">
        <v>727</v>
      </c>
      <c r="G2792" s="14" t="s">
        <v>9728</v>
      </c>
      <c r="H2792" s="14" t="s">
        <v>9729</v>
      </c>
      <c r="I2792" s="14" t="s">
        <v>88</v>
      </c>
      <c r="J2792" s="14"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4" t="s">
        <v>44</v>
      </c>
      <c r="Z2792" s="14">
        <v>3</v>
      </c>
      <c r="AA2792" t="e" cm="1">
        <f t="array" aca="1" ref="AA2792" ca="1">_xlfn.IFS(Z2792&gt;=5,"VERY HIGH",Z2792&gt;=4,"HIGH",Z2792&gt;=3,"MED","TRUE","LOW")</f>
        <v>#NAME?</v>
      </c>
    </row>
    <row r="2793" spans="1:27" hidden="1" x14ac:dyDescent="0.3">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x14ac:dyDescent="0.3">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x14ac:dyDescent="0.3">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x14ac:dyDescent="0.3">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x14ac:dyDescent="0.3">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x14ac:dyDescent="0.3">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x14ac:dyDescent="0.3">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3">
      <c r="A2800" s="14">
        <v>3225</v>
      </c>
      <c r="B2800" s="14" t="s">
        <v>256</v>
      </c>
      <c r="C2800" t="s">
        <v>4363</v>
      </c>
      <c r="D2800" s="1">
        <v>44354</v>
      </c>
      <c r="E2800" s="1">
        <v>45100</v>
      </c>
      <c r="F2800" t="s">
        <v>28</v>
      </c>
      <c r="G2800" s="14" t="s">
        <v>9750</v>
      </c>
      <c r="H2800" s="14" t="s">
        <v>9751</v>
      </c>
      <c r="I2800" s="14" t="s">
        <v>49</v>
      </c>
      <c r="J2800" s="14"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4" t="s">
        <v>44</v>
      </c>
      <c r="Z2800" s="14">
        <v>3</v>
      </c>
      <c r="AA2800" t="e" cm="1">
        <f t="array" aca="1" ref="AA2800" ca="1">_xlfn.IFS(Z2800&gt;=5,"VERY HIGH",Z2800&gt;=4,"HIGH",Z2800&gt;=3,"MED","TRUE","LOW")</f>
        <v>#NAME?</v>
      </c>
    </row>
    <row r="2801" spans="1:27" hidden="1" x14ac:dyDescent="0.3">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3">
      <c r="A2802" s="14">
        <v>3227</v>
      </c>
      <c r="B2802" s="14" t="s">
        <v>7024</v>
      </c>
      <c r="C2802" t="s">
        <v>6268</v>
      </c>
      <c r="D2802" s="1">
        <v>44520</v>
      </c>
      <c r="E2802" s="1">
        <v>44718</v>
      </c>
      <c r="F2802" t="s">
        <v>28</v>
      </c>
      <c r="G2802" s="14" t="s">
        <v>9755</v>
      </c>
      <c r="H2802" s="14" t="s">
        <v>9756</v>
      </c>
      <c r="I2802" s="14" t="s">
        <v>79</v>
      </c>
      <c r="J2802" s="14"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4" t="s">
        <v>44</v>
      </c>
      <c r="Z2802" s="14">
        <v>2</v>
      </c>
      <c r="AA2802" t="e" cm="1">
        <f t="array" aca="1" ref="AA2802" ca="1">_xlfn.IFS(Z2802&gt;=5,"VERY HIGH",Z2802&gt;=4,"HIGH",Z2802&gt;=3,"MED","TRUE","LOW")</f>
        <v>#NAME?</v>
      </c>
    </row>
    <row r="2803" spans="1:27" x14ac:dyDescent="0.3">
      <c r="A2803" s="14">
        <v>3228</v>
      </c>
      <c r="B2803" s="14" t="s">
        <v>9758</v>
      </c>
      <c r="C2803" t="s">
        <v>4034</v>
      </c>
      <c r="D2803" s="1">
        <v>43612</v>
      </c>
      <c r="E2803" s="1">
        <v>44791</v>
      </c>
      <c r="F2803" t="s">
        <v>28</v>
      </c>
      <c r="G2803" s="14" t="s">
        <v>9759</v>
      </c>
      <c r="H2803" s="14" t="s">
        <v>9760</v>
      </c>
      <c r="I2803" s="14" t="s">
        <v>167</v>
      </c>
      <c r="J2803" s="14"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4" t="s">
        <v>44</v>
      </c>
      <c r="Z2803" s="14">
        <v>2</v>
      </c>
      <c r="AA2803" t="e" cm="1">
        <f t="array" aca="1" ref="AA2803" ca="1">_xlfn.IFS(Z2803&gt;=5,"VERY HIGH",Z2803&gt;=4,"HIGH",Z2803&gt;=3,"MED","TRUE","LOW")</f>
        <v>#NAME?</v>
      </c>
    </row>
    <row r="2804" spans="1:27" hidden="1" x14ac:dyDescent="0.3">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3">
      <c r="A2805" s="14">
        <v>3230</v>
      </c>
      <c r="B2805" s="14" t="s">
        <v>2032</v>
      </c>
      <c r="C2805" t="s">
        <v>4964</v>
      </c>
      <c r="D2805" s="1">
        <v>44329</v>
      </c>
      <c r="E2805" s="1">
        <v>45120</v>
      </c>
      <c r="F2805" t="s">
        <v>28</v>
      </c>
      <c r="G2805" s="14" t="s">
        <v>9765</v>
      </c>
      <c r="H2805" s="14" t="s">
        <v>9766</v>
      </c>
      <c r="I2805" s="14" t="s">
        <v>117</v>
      </c>
      <c r="J2805" s="14"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4" t="s">
        <v>44</v>
      </c>
      <c r="Z2805" s="14">
        <v>1</v>
      </c>
      <c r="AA2805" t="e" cm="1">
        <f t="array" aca="1" ref="AA2805" ca="1">_xlfn.IFS(Z2805&gt;=5,"VERY HIGH",Z2805&gt;=4,"HIGH",Z2805&gt;=3,"MED","TRUE","LOW")</f>
        <v>#NAME?</v>
      </c>
    </row>
    <row r="2806" spans="1:27" hidden="1" x14ac:dyDescent="0.3">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3">
      <c r="A2807" s="14">
        <v>3232</v>
      </c>
      <c r="B2807" s="14" t="s">
        <v>9769</v>
      </c>
      <c r="C2807" t="s">
        <v>1390</v>
      </c>
      <c r="D2807" s="1">
        <v>44475</v>
      </c>
      <c r="E2807" s="1">
        <v>44700</v>
      </c>
      <c r="F2807" t="s">
        <v>28</v>
      </c>
      <c r="G2807" s="14" t="s">
        <v>9770</v>
      </c>
      <c r="H2807" s="14" t="s">
        <v>9771</v>
      </c>
      <c r="I2807" s="14" t="s">
        <v>88</v>
      </c>
      <c r="J2807" s="14"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4" t="s">
        <v>44</v>
      </c>
      <c r="Z2807" s="14">
        <v>1</v>
      </c>
      <c r="AA2807" t="e" cm="1">
        <f t="array" aca="1" ref="AA2807" ca="1">_xlfn.IFS(Z2807&gt;=5,"VERY HIGH",Z2807&gt;=4,"HIGH",Z2807&gt;=3,"MED","TRUE","LOW")</f>
        <v>#NAME?</v>
      </c>
    </row>
    <row r="2808" spans="1:27" x14ac:dyDescent="0.3">
      <c r="A2808" s="14">
        <v>3233</v>
      </c>
      <c r="B2808" s="14" t="s">
        <v>2332</v>
      </c>
      <c r="C2808" t="s">
        <v>2016</v>
      </c>
      <c r="D2808" s="1">
        <v>44065</v>
      </c>
      <c r="E2808" s="1">
        <v>44069</v>
      </c>
      <c r="F2808" t="s">
        <v>28</v>
      </c>
      <c r="G2808" s="14" t="s">
        <v>9773</v>
      </c>
      <c r="H2808" s="14" t="s">
        <v>9774</v>
      </c>
      <c r="I2808" s="14" t="s">
        <v>31</v>
      </c>
      <c r="J2808" s="14"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4" t="s">
        <v>44</v>
      </c>
      <c r="Z2808" s="14">
        <v>2</v>
      </c>
      <c r="AA2808" t="e" cm="1">
        <f t="array" aca="1" ref="AA2808" ca="1">_xlfn.IFS(Z2808&gt;=5,"VERY HIGH",Z2808&gt;=4,"HIGH",Z2808&gt;=3,"MED","TRUE","LOW")</f>
        <v>#NAME?</v>
      </c>
    </row>
    <row r="2809" spans="1:27" hidden="1" x14ac:dyDescent="0.3">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3">
      <c r="A2810" s="14">
        <v>3235</v>
      </c>
      <c r="B2810" s="14" t="s">
        <v>5412</v>
      </c>
      <c r="C2810" t="s">
        <v>5320</v>
      </c>
      <c r="D2810" s="1">
        <v>44553</v>
      </c>
      <c r="E2810" s="1">
        <v>44851</v>
      </c>
      <c r="F2810" t="s">
        <v>28</v>
      </c>
      <c r="G2810" s="14" t="s">
        <v>9778</v>
      </c>
      <c r="H2810" s="14" t="s">
        <v>9779</v>
      </c>
      <c r="I2810" s="14" t="s">
        <v>49</v>
      </c>
      <c r="J2810" s="14"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4" t="s">
        <v>44</v>
      </c>
      <c r="Z2810" s="14">
        <v>2</v>
      </c>
      <c r="AA2810" t="e" cm="1">
        <f t="array" aca="1" ref="AA2810" ca="1">_xlfn.IFS(Z2810&gt;=5,"VERY HIGH",Z2810&gt;=4,"HIGH",Z2810&gt;=3,"MED","TRUE","LOW")</f>
        <v>#NAME?</v>
      </c>
    </row>
    <row r="2811" spans="1:27" x14ac:dyDescent="0.3">
      <c r="A2811" s="14">
        <v>3236</v>
      </c>
      <c r="B2811" s="14" t="s">
        <v>9781</v>
      </c>
      <c r="C2811" t="s">
        <v>5041</v>
      </c>
      <c r="D2811" s="1">
        <v>44585</v>
      </c>
      <c r="E2811" s="1">
        <v>44647</v>
      </c>
      <c r="F2811" t="s">
        <v>727</v>
      </c>
      <c r="G2811" s="14" t="s">
        <v>9782</v>
      </c>
      <c r="H2811" s="14" t="s">
        <v>9783</v>
      </c>
      <c r="I2811" s="14" t="s">
        <v>117</v>
      </c>
      <c r="J2811" s="14"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4" t="s">
        <v>44</v>
      </c>
      <c r="Z2811" s="14">
        <v>5</v>
      </c>
      <c r="AA2811" t="e" cm="1">
        <f t="array" aca="1" ref="AA2811" ca="1">_xlfn.IFS(Z2811&gt;=5,"VERY HIGH",Z2811&gt;=4,"HIGH",Z2811&gt;=3,"MED","TRUE","LOW")</f>
        <v>#NAME?</v>
      </c>
    </row>
    <row r="2812" spans="1:27" hidden="1" x14ac:dyDescent="0.3">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3">
      <c r="A2813" s="14">
        <v>3238</v>
      </c>
      <c r="B2813" s="14" t="s">
        <v>2080</v>
      </c>
      <c r="C2813" t="s">
        <v>510</v>
      </c>
      <c r="D2813" s="1">
        <v>43438</v>
      </c>
      <c r="E2813" s="1">
        <v>44743</v>
      </c>
      <c r="F2813" t="s">
        <v>727</v>
      </c>
      <c r="G2813" s="14" t="s">
        <v>9788</v>
      </c>
      <c r="H2813" s="14" t="s">
        <v>9789</v>
      </c>
      <c r="I2813" s="14" t="s">
        <v>167</v>
      </c>
      <c r="J2813" s="14"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4" t="s">
        <v>44</v>
      </c>
      <c r="Z2813" s="14">
        <v>4</v>
      </c>
      <c r="AA2813" t="e" cm="1">
        <f t="array" aca="1" ref="AA2813" ca="1">_xlfn.IFS(Z2813&gt;=5,"VERY HIGH",Z2813&gt;=4,"HIGH",Z2813&gt;=3,"MED","TRUE","LOW")</f>
        <v>#NAME?</v>
      </c>
    </row>
    <row r="2814" spans="1:27" hidden="1" x14ac:dyDescent="0.3">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3">
      <c r="A2815" s="14">
        <v>3240</v>
      </c>
      <c r="B2815" s="14" t="s">
        <v>5427</v>
      </c>
      <c r="C2815" t="s">
        <v>5265</v>
      </c>
      <c r="D2815" s="1">
        <v>43324</v>
      </c>
      <c r="E2815" s="1">
        <v>43651</v>
      </c>
      <c r="F2815" t="s">
        <v>727</v>
      </c>
      <c r="G2815" s="14" t="s">
        <v>9793</v>
      </c>
      <c r="H2815" s="14" t="s">
        <v>9794</v>
      </c>
      <c r="I2815" s="14" t="s">
        <v>79</v>
      </c>
      <c r="J2815" s="14"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4" t="s">
        <v>44</v>
      </c>
      <c r="Z2815" s="14">
        <v>2</v>
      </c>
      <c r="AA2815" t="e" cm="1">
        <f t="array" aca="1" ref="AA2815" ca="1">_xlfn.IFS(Z2815&gt;=5,"VERY HIGH",Z2815&gt;=4,"HIGH",Z2815&gt;=3,"MED","TRUE","LOW")</f>
        <v>#NAME?</v>
      </c>
    </row>
    <row r="2816" spans="1:27" hidden="1" x14ac:dyDescent="0.3">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3">
      <c r="A2817" s="14">
        <v>3242</v>
      </c>
      <c r="B2817" s="14" t="s">
        <v>4836</v>
      </c>
      <c r="C2817" t="s">
        <v>1610</v>
      </c>
      <c r="D2817" s="1">
        <v>44523</v>
      </c>
      <c r="E2817" s="1">
        <v>44672</v>
      </c>
      <c r="F2817" t="s">
        <v>28</v>
      </c>
      <c r="G2817" s="14" t="s">
        <v>9799</v>
      </c>
      <c r="H2817" s="14" t="s">
        <v>9800</v>
      </c>
      <c r="I2817" s="14" t="s">
        <v>117</v>
      </c>
      <c r="J2817" s="14"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4" t="s">
        <v>44</v>
      </c>
      <c r="Z2817" s="14">
        <v>3</v>
      </c>
      <c r="AA2817" t="e" cm="1">
        <f t="array" aca="1" ref="AA2817" ca="1">_xlfn.IFS(Z2817&gt;=5,"VERY HIGH",Z2817&gt;=4,"HIGH",Z2817&gt;=3,"MED","TRUE","LOW")</f>
        <v>#NAME?</v>
      </c>
    </row>
    <row r="2818" spans="1:27" hidden="1" x14ac:dyDescent="0.3">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x14ac:dyDescent="0.3">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3">
      <c r="A2820" s="14">
        <v>3245</v>
      </c>
      <c r="B2820" s="14" t="s">
        <v>2536</v>
      </c>
      <c r="C2820" t="s">
        <v>2450</v>
      </c>
      <c r="D2820" s="1">
        <v>43623</v>
      </c>
      <c r="E2820" s="1">
        <v>44560</v>
      </c>
      <c r="F2820" t="s">
        <v>28</v>
      </c>
      <c r="G2820" s="14" t="s">
        <v>9807</v>
      </c>
      <c r="H2820" s="14" t="s">
        <v>9808</v>
      </c>
      <c r="I2820" s="14" t="s">
        <v>31</v>
      </c>
      <c r="J2820" s="14"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4" t="s">
        <v>44</v>
      </c>
      <c r="Z2820" s="14">
        <v>1</v>
      </c>
      <c r="AA2820" t="e" cm="1">
        <f t="array" aca="1" ref="AA2820" ca="1">_xlfn.IFS(Z2820&gt;=5,"VERY HIGH",Z2820&gt;=4,"HIGH",Z2820&gt;=3,"MED","TRUE","LOW")</f>
        <v>#NAME?</v>
      </c>
    </row>
    <row r="2821" spans="1:27" x14ac:dyDescent="0.3">
      <c r="A2821" s="14">
        <v>3246</v>
      </c>
      <c r="B2821" s="14" t="s">
        <v>4708</v>
      </c>
      <c r="C2821" t="s">
        <v>6566</v>
      </c>
      <c r="D2821" s="1">
        <v>43628</v>
      </c>
      <c r="E2821" s="1">
        <v>44341</v>
      </c>
      <c r="F2821" t="s">
        <v>28</v>
      </c>
      <c r="G2821" s="14" t="s">
        <v>9810</v>
      </c>
      <c r="H2821" s="14" t="s">
        <v>9811</v>
      </c>
      <c r="I2821" s="14" t="s">
        <v>132</v>
      </c>
      <c r="J2821" s="14"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4" t="s">
        <v>44</v>
      </c>
      <c r="Z2821" s="14">
        <v>4</v>
      </c>
      <c r="AA2821" t="e" cm="1">
        <f t="array" aca="1" ref="AA2821" ca="1">_xlfn.IFS(Z2821&gt;=5,"VERY HIGH",Z2821&gt;=4,"HIGH",Z2821&gt;=3,"MED","TRUE","LOW")</f>
        <v>#NAME?</v>
      </c>
    </row>
    <row r="2822" spans="1:27" x14ac:dyDescent="0.3">
      <c r="A2822" s="14">
        <v>3247</v>
      </c>
      <c r="B2822" s="14" t="s">
        <v>9813</v>
      </c>
      <c r="C2822" t="s">
        <v>420</v>
      </c>
      <c r="D2822" s="1">
        <v>45036</v>
      </c>
      <c r="E2822" s="1">
        <v>45144</v>
      </c>
      <c r="F2822" t="s">
        <v>28</v>
      </c>
      <c r="G2822" s="14" t="s">
        <v>9814</v>
      </c>
      <c r="H2822" s="14" t="s">
        <v>9815</v>
      </c>
      <c r="I2822" s="14" t="s">
        <v>49</v>
      </c>
      <c r="J2822" s="14"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4" t="s">
        <v>44</v>
      </c>
      <c r="Z2822" s="14">
        <v>3</v>
      </c>
      <c r="AA2822" t="e" cm="1">
        <f t="array" aca="1" ref="AA2822" ca="1">_xlfn.IFS(Z2822&gt;=5,"VERY HIGH",Z2822&gt;=4,"HIGH",Z2822&gt;=3,"MED","TRUE","LOW")</f>
        <v>#NAME?</v>
      </c>
    </row>
    <row r="2823" spans="1:27" x14ac:dyDescent="0.3">
      <c r="A2823" s="14">
        <v>3248</v>
      </c>
      <c r="B2823" s="14" t="s">
        <v>2408</v>
      </c>
      <c r="C2823" t="s">
        <v>3948</v>
      </c>
      <c r="D2823" s="1">
        <v>43319</v>
      </c>
      <c r="E2823" s="1">
        <v>45126</v>
      </c>
      <c r="F2823" t="s">
        <v>28</v>
      </c>
      <c r="G2823" s="14" t="s">
        <v>9817</v>
      </c>
      <c r="H2823" s="14" t="s">
        <v>9818</v>
      </c>
      <c r="I2823" s="14" t="s">
        <v>138</v>
      </c>
      <c r="J2823" s="14"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4" t="s">
        <v>44</v>
      </c>
      <c r="Z2823" s="14">
        <v>5</v>
      </c>
      <c r="AA2823" t="e" cm="1">
        <f t="array" aca="1" ref="AA2823" ca="1">_xlfn.IFS(Z2823&gt;=5,"VERY HIGH",Z2823&gt;=4,"HIGH",Z2823&gt;=3,"MED","TRUE","LOW")</f>
        <v>#NAME?</v>
      </c>
    </row>
    <row r="2824" spans="1:27" hidden="1" x14ac:dyDescent="0.3">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x14ac:dyDescent="0.3">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3">
      <c r="A2826" s="14">
        <v>3251</v>
      </c>
      <c r="B2826" s="14" t="s">
        <v>1426</v>
      </c>
      <c r="C2826" t="s">
        <v>346</v>
      </c>
      <c r="D2826" s="1">
        <v>43511</v>
      </c>
      <c r="E2826" s="1">
        <v>43580</v>
      </c>
      <c r="F2826" t="s">
        <v>28</v>
      </c>
      <c r="G2826" s="14" t="s">
        <v>9824</v>
      </c>
      <c r="H2826" s="14" t="s">
        <v>9825</v>
      </c>
      <c r="I2826" s="14" t="s">
        <v>97</v>
      </c>
      <c r="J2826" s="14"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4" t="s">
        <v>44</v>
      </c>
      <c r="Z2826" s="14">
        <v>5</v>
      </c>
      <c r="AA2826" t="e" cm="1">
        <f t="array" aca="1" ref="AA2826" ca="1">_xlfn.IFS(Z2826&gt;=5,"VERY HIGH",Z2826&gt;=4,"HIGH",Z2826&gt;=3,"MED","TRUE","LOW")</f>
        <v>#NAME?</v>
      </c>
    </row>
    <row r="2827" spans="1:27" hidden="1" x14ac:dyDescent="0.3">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3">
      <c r="A2828" s="14">
        <v>3253</v>
      </c>
      <c r="B2828" s="14" t="s">
        <v>9829</v>
      </c>
      <c r="C2828" t="s">
        <v>510</v>
      </c>
      <c r="D2828" s="1">
        <v>43709</v>
      </c>
      <c r="E2828" s="1">
        <v>44348</v>
      </c>
      <c r="F2828" t="s">
        <v>28</v>
      </c>
      <c r="G2828" s="14" t="s">
        <v>9830</v>
      </c>
      <c r="H2828" s="14" t="s">
        <v>9831</v>
      </c>
      <c r="I2828" s="14" t="s">
        <v>61</v>
      </c>
      <c r="J2828" s="14"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4" t="s">
        <v>44</v>
      </c>
      <c r="Z2828" s="14">
        <v>2</v>
      </c>
      <c r="AA2828" t="e" cm="1">
        <f t="array" aca="1" ref="AA2828" ca="1">_xlfn.IFS(Z2828&gt;=5,"VERY HIGH",Z2828&gt;=4,"HIGH",Z2828&gt;=3,"MED","TRUE","LOW")</f>
        <v>#NAME?</v>
      </c>
    </row>
    <row r="2829" spans="1:27" x14ac:dyDescent="0.3">
      <c r="A2829" s="14">
        <v>3254</v>
      </c>
      <c r="B2829" s="14" t="s">
        <v>337</v>
      </c>
      <c r="C2829" t="s">
        <v>6208</v>
      </c>
      <c r="D2829" s="1">
        <v>44250</v>
      </c>
      <c r="E2829" s="1">
        <v>44755</v>
      </c>
      <c r="F2829" t="s">
        <v>28</v>
      </c>
      <c r="G2829" s="14" t="s">
        <v>9833</v>
      </c>
      <c r="H2829" s="14" t="s">
        <v>9834</v>
      </c>
      <c r="I2829" s="14" t="s">
        <v>88</v>
      </c>
      <c r="J2829" s="14"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4" t="s">
        <v>44</v>
      </c>
      <c r="Z2829" s="14">
        <v>3</v>
      </c>
      <c r="AA2829" t="e" cm="1">
        <f t="array" aca="1" ref="AA2829" ca="1">_xlfn.IFS(Z2829&gt;=5,"VERY HIGH",Z2829&gt;=4,"HIGH",Z2829&gt;=3,"MED","TRUE","LOW")</f>
        <v>#NAME?</v>
      </c>
    </row>
    <row r="2830" spans="1:27" hidden="1" x14ac:dyDescent="0.3">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x14ac:dyDescent="0.3">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x14ac:dyDescent="0.3">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x14ac:dyDescent="0.3">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3">
      <c r="A2834" s="14">
        <v>3259</v>
      </c>
      <c r="B2834" s="14" t="s">
        <v>9844</v>
      </c>
      <c r="C2834" t="s">
        <v>6222</v>
      </c>
      <c r="D2834" s="1">
        <v>44690</v>
      </c>
      <c r="E2834" s="1">
        <v>44722</v>
      </c>
      <c r="F2834" t="s">
        <v>727</v>
      </c>
      <c r="G2834" s="14" t="s">
        <v>9845</v>
      </c>
      <c r="H2834" s="14" t="s">
        <v>9846</v>
      </c>
      <c r="I2834" s="14" t="s">
        <v>31</v>
      </c>
      <c r="J2834" s="1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4" t="s">
        <v>44</v>
      </c>
      <c r="Z2834" s="14">
        <v>2</v>
      </c>
      <c r="AA2834" t="e" cm="1">
        <f t="array" aca="1" ref="AA2834" ca="1">_xlfn.IFS(Z2834&gt;=5,"VERY HIGH",Z2834&gt;=4,"HIGH",Z2834&gt;=3,"MED","TRUE","LOW")</f>
        <v>#NAME?</v>
      </c>
    </row>
    <row r="2835" spans="1:27" hidden="1" x14ac:dyDescent="0.3">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3">
      <c r="A2836" s="14">
        <v>3261</v>
      </c>
      <c r="B2836" s="14" t="s">
        <v>9651</v>
      </c>
      <c r="C2836" t="s">
        <v>881</v>
      </c>
      <c r="D2836" s="1">
        <v>44213</v>
      </c>
      <c r="E2836" s="1">
        <v>45102</v>
      </c>
      <c r="F2836" t="s">
        <v>727</v>
      </c>
      <c r="G2836" s="14" t="s">
        <v>9852</v>
      </c>
      <c r="H2836" s="14" t="s">
        <v>9853</v>
      </c>
      <c r="I2836" s="14" t="s">
        <v>49</v>
      </c>
      <c r="J2836" s="14"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4" t="s">
        <v>44</v>
      </c>
      <c r="Z2836" s="14">
        <v>4</v>
      </c>
      <c r="AA2836" t="e" cm="1">
        <f t="array" aca="1" ref="AA2836" ca="1">_xlfn.IFS(Z2836&gt;=5,"VERY HIGH",Z2836&gt;=4,"HIGH",Z2836&gt;=3,"MED","TRUE","LOW")</f>
        <v>#NAME?</v>
      </c>
    </row>
    <row r="2837" spans="1:27" hidden="1" x14ac:dyDescent="0.3">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3">
      <c r="A2838" s="14">
        <v>3263</v>
      </c>
      <c r="B2838" s="14" t="s">
        <v>485</v>
      </c>
      <c r="C2838" t="s">
        <v>2547</v>
      </c>
      <c r="D2838" s="1">
        <v>44671</v>
      </c>
      <c r="E2838" s="1">
        <v>45046</v>
      </c>
      <c r="F2838" t="s">
        <v>28</v>
      </c>
      <c r="G2838" s="14" t="s">
        <v>9857</v>
      </c>
      <c r="H2838" s="14" t="s">
        <v>9858</v>
      </c>
      <c r="I2838" s="14" t="s">
        <v>117</v>
      </c>
      <c r="J2838" s="14"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4" t="s">
        <v>739</v>
      </c>
      <c r="Z2838" s="14">
        <v>2</v>
      </c>
      <c r="AA2838" t="e" cm="1">
        <f t="array" aca="1" ref="AA2838" ca="1">_xlfn.IFS(Z2838&gt;=5,"VERY HIGH",Z2838&gt;=4,"HIGH",Z2838&gt;=3,"MED","TRUE","LOW")</f>
        <v>#NAME?</v>
      </c>
    </row>
    <row r="2839" spans="1:27" x14ac:dyDescent="0.3">
      <c r="A2839" s="14">
        <v>3264</v>
      </c>
      <c r="B2839" s="14" t="s">
        <v>9340</v>
      </c>
      <c r="C2839" t="s">
        <v>4869</v>
      </c>
      <c r="D2839" s="1">
        <v>44561</v>
      </c>
      <c r="E2839" s="1">
        <v>45056</v>
      </c>
      <c r="F2839" t="s">
        <v>28</v>
      </c>
      <c r="G2839" s="14" t="s">
        <v>9860</v>
      </c>
      <c r="H2839" s="14" t="s">
        <v>9861</v>
      </c>
      <c r="I2839" s="14" t="s">
        <v>61</v>
      </c>
      <c r="J2839" s="14"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4" t="s">
        <v>44</v>
      </c>
      <c r="Z2839" s="14">
        <v>5</v>
      </c>
      <c r="AA2839" t="e" cm="1">
        <f t="array" aca="1" ref="AA2839" ca="1">_xlfn.IFS(Z2839&gt;=5,"VERY HIGH",Z2839&gt;=4,"HIGH",Z2839&gt;=3,"MED","TRUE","LOW")</f>
        <v>#NAME?</v>
      </c>
    </row>
    <row r="2840" spans="1:27" hidden="1" x14ac:dyDescent="0.3">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x14ac:dyDescent="0.3">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3">
      <c r="A2842" s="14">
        <v>3267</v>
      </c>
      <c r="B2842" s="14" t="s">
        <v>9868</v>
      </c>
      <c r="C2842" t="s">
        <v>106</v>
      </c>
      <c r="D2842" s="1">
        <v>43811</v>
      </c>
      <c r="E2842" s="1">
        <v>43847</v>
      </c>
      <c r="F2842" t="s">
        <v>28</v>
      </c>
      <c r="G2842" s="14" t="s">
        <v>9869</v>
      </c>
      <c r="H2842" s="14" t="s">
        <v>9870</v>
      </c>
      <c r="I2842" s="14" t="s">
        <v>132</v>
      </c>
      <c r="J2842" s="14"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4" t="s">
        <v>44</v>
      </c>
      <c r="Z2842" s="14">
        <v>5</v>
      </c>
      <c r="AA2842" t="e" cm="1">
        <f t="array" aca="1" ref="AA2842" ca="1">_xlfn.IFS(Z2842&gt;=5,"VERY HIGH",Z2842&gt;=4,"HIGH",Z2842&gt;=3,"MED","TRUE","LOW")</f>
        <v>#NAME?</v>
      </c>
    </row>
    <row r="2843" spans="1:27" hidden="1" x14ac:dyDescent="0.3">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x14ac:dyDescent="0.3">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x14ac:dyDescent="0.3">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3">
      <c r="A2846" s="14">
        <v>3271</v>
      </c>
      <c r="B2846" s="14" t="s">
        <v>7150</v>
      </c>
      <c r="C2846" t="s">
        <v>2521</v>
      </c>
      <c r="D2846" s="1">
        <v>43648</v>
      </c>
      <c r="E2846" s="1">
        <v>44891</v>
      </c>
      <c r="F2846" t="s">
        <v>28</v>
      </c>
      <c r="G2846" s="14" t="s">
        <v>9878</v>
      </c>
      <c r="H2846" s="14" t="s">
        <v>9879</v>
      </c>
      <c r="I2846" s="14" t="s">
        <v>167</v>
      </c>
      <c r="J2846" s="14"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4" t="s">
        <v>44</v>
      </c>
      <c r="Z2846" s="14">
        <v>3</v>
      </c>
      <c r="AA2846" t="e" cm="1">
        <f t="array" aca="1" ref="AA2846" ca="1">_xlfn.IFS(Z2846&gt;=5,"VERY HIGH",Z2846&gt;=4,"HIGH",Z2846&gt;=3,"MED","TRUE","LOW")</f>
        <v>#NAME?</v>
      </c>
    </row>
    <row r="2847" spans="1:27" hidden="1" x14ac:dyDescent="0.3">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x14ac:dyDescent="0.3">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3">
      <c r="A2849" s="14">
        <v>3274</v>
      </c>
      <c r="B2849" s="14" t="s">
        <v>327</v>
      </c>
      <c r="C2849" t="s">
        <v>5182</v>
      </c>
      <c r="D2849" s="1">
        <v>43851</v>
      </c>
      <c r="E2849" s="1">
        <v>44041</v>
      </c>
      <c r="F2849" t="s">
        <v>28</v>
      </c>
      <c r="G2849" s="14" t="s">
        <v>9885</v>
      </c>
      <c r="H2849" s="14" t="s">
        <v>9886</v>
      </c>
      <c r="I2849" s="14" t="s">
        <v>61</v>
      </c>
      <c r="J2849" s="14"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4" t="s">
        <v>739</v>
      </c>
      <c r="Z2849" s="14">
        <v>3</v>
      </c>
      <c r="AA2849" t="e" cm="1">
        <f t="array" aca="1" ref="AA2849" ca="1">_xlfn.IFS(Z2849&gt;=5,"VERY HIGH",Z2849&gt;=4,"HIGH",Z2849&gt;=3,"MED","TRUE","LOW")</f>
        <v>#NAME?</v>
      </c>
    </row>
    <row r="2850" spans="1:27" hidden="1" x14ac:dyDescent="0.3">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x14ac:dyDescent="0.3">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3">
      <c r="A2852" s="14">
        <v>3277</v>
      </c>
      <c r="B2852" s="14" t="s">
        <v>5761</v>
      </c>
      <c r="C2852" t="s">
        <v>7653</v>
      </c>
      <c r="D2852" s="1">
        <v>45093</v>
      </c>
      <c r="E2852" s="1">
        <v>45101</v>
      </c>
      <c r="F2852" t="s">
        <v>727</v>
      </c>
      <c r="G2852" s="14" t="s">
        <v>9893</v>
      </c>
      <c r="H2852" s="14" t="s">
        <v>9894</v>
      </c>
      <c r="I2852" s="14" t="s">
        <v>117</v>
      </c>
      <c r="J2852" s="14"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4" t="s">
        <v>44</v>
      </c>
      <c r="Z2852" s="14">
        <v>5</v>
      </c>
      <c r="AA2852" t="e" cm="1">
        <f t="array" aca="1" ref="AA2852" ca="1">_xlfn.IFS(Z2852&gt;=5,"VERY HIGH",Z2852&gt;=4,"HIGH",Z2852&gt;=3,"MED","TRUE","LOW")</f>
        <v>#NAME?</v>
      </c>
    </row>
    <row r="2853" spans="1:27" x14ac:dyDescent="0.3">
      <c r="A2853" s="14">
        <v>3278</v>
      </c>
      <c r="B2853" s="14" t="s">
        <v>9896</v>
      </c>
      <c r="C2853" t="s">
        <v>6846</v>
      </c>
      <c r="D2853" s="1">
        <v>44082</v>
      </c>
      <c r="E2853" s="1">
        <v>44486</v>
      </c>
      <c r="F2853" t="s">
        <v>727</v>
      </c>
      <c r="G2853" s="14" t="s">
        <v>9897</v>
      </c>
      <c r="H2853" s="14" t="s">
        <v>9898</v>
      </c>
      <c r="I2853" s="14" t="s">
        <v>61</v>
      </c>
      <c r="J2853" s="14"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4" t="s">
        <v>44</v>
      </c>
      <c r="Z2853" s="14">
        <v>4</v>
      </c>
      <c r="AA2853" t="e" cm="1">
        <f t="array" aca="1" ref="AA2853" ca="1">_xlfn.IFS(Z2853&gt;=5,"VERY HIGH",Z2853&gt;=4,"HIGH",Z2853&gt;=3,"MED","TRUE","LOW")</f>
        <v>#NAME?</v>
      </c>
    </row>
    <row r="2854" spans="1:27" x14ac:dyDescent="0.3">
      <c r="A2854" s="14">
        <v>3279</v>
      </c>
      <c r="B2854" s="14" t="s">
        <v>2223</v>
      </c>
      <c r="C2854" t="s">
        <v>837</v>
      </c>
      <c r="D2854" s="1">
        <v>43488</v>
      </c>
      <c r="E2854" s="1">
        <v>44159</v>
      </c>
      <c r="F2854" t="s">
        <v>727</v>
      </c>
      <c r="G2854" s="14" t="s">
        <v>9900</v>
      </c>
      <c r="H2854" s="14" t="s">
        <v>9901</v>
      </c>
      <c r="I2854" s="14" t="s">
        <v>88</v>
      </c>
      <c r="J2854" s="1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4" t="s">
        <v>44</v>
      </c>
      <c r="Z2854" s="14">
        <v>5</v>
      </c>
      <c r="AA2854" t="e" cm="1">
        <f t="array" aca="1" ref="AA2854" ca="1">_xlfn.IFS(Z2854&gt;=5,"VERY HIGH",Z2854&gt;=4,"HIGH",Z2854&gt;=3,"MED","TRUE","LOW")</f>
        <v>#NAME?</v>
      </c>
    </row>
    <row r="2855" spans="1:27" x14ac:dyDescent="0.3">
      <c r="A2855" s="14">
        <v>3280</v>
      </c>
      <c r="B2855" s="14" t="s">
        <v>2380</v>
      </c>
      <c r="C2855" t="s">
        <v>1711</v>
      </c>
      <c r="D2855" s="1">
        <v>45075</v>
      </c>
      <c r="E2855" s="1">
        <v>45130</v>
      </c>
      <c r="F2855" t="s">
        <v>727</v>
      </c>
      <c r="G2855" s="14" t="s">
        <v>9903</v>
      </c>
      <c r="H2855" s="14" t="s">
        <v>9904</v>
      </c>
      <c r="I2855" s="14" t="s">
        <v>31</v>
      </c>
      <c r="J2855" s="14"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4" t="s">
        <v>44</v>
      </c>
      <c r="Z2855" s="14">
        <v>5</v>
      </c>
      <c r="AA2855" t="e" cm="1">
        <f t="array" aca="1" ref="AA2855" ca="1">_xlfn.IFS(Z2855&gt;=5,"VERY HIGH",Z2855&gt;=4,"HIGH",Z2855&gt;=3,"MED","TRUE","LOW")</f>
        <v>#NAME?</v>
      </c>
    </row>
    <row r="2856" spans="1:27" hidden="1" x14ac:dyDescent="0.3">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x14ac:dyDescent="0.3">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x14ac:dyDescent="0.3">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3">
      <c r="A2859" s="14">
        <v>3284</v>
      </c>
      <c r="B2859" s="14" t="s">
        <v>9911</v>
      </c>
      <c r="C2859" t="s">
        <v>1560</v>
      </c>
      <c r="D2859" s="1">
        <v>44794</v>
      </c>
      <c r="E2859" s="1">
        <v>45014</v>
      </c>
      <c r="F2859" t="s">
        <v>28</v>
      </c>
      <c r="G2859" s="14" t="s">
        <v>9912</v>
      </c>
      <c r="H2859" s="14" t="s">
        <v>9913</v>
      </c>
      <c r="I2859" s="14" t="s">
        <v>49</v>
      </c>
      <c r="J2859" s="14"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4" t="s">
        <v>44</v>
      </c>
      <c r="Z2859" s="14">
        <v>2</v>
      </c>
      <c r="AA2859" t="e" cm="1">
        <f t="array" aca="1" ref="AA2859" ca="1">_xlfn.IFS(Z2859&gt;=5,"VERY HIGH",Z2859&gt;=4,"HIGH",Z2859&gt;=3,"MED","TRUE","LOW")</f>
        <v>#NAME?</v>
      </c>
    </row>
    <row r="2860" spans="1:27" x14ac:dyDescent="0.3">
      <c r="A2860" s="14">
        <v>3285</v>
      </c>
      <c r="B2860" s="14" t="s">
        <v>1281</v>
      </c>
      <c r="C2860" t="s">
        <v>4575</v>
      </c>
      <c r="D2860" s="1">
        <v>44393</v>
      </c>
      <c r="E2860" s="1">
        <v>45089</v>
      </c>
      <c r="F2860" t="s">
        <v>28</v>
      </c>
      <c r="G2860" s="14" t="s">
        <v>9915</v>
      </c>
      <c r="H2860" s="14" t="s">
        <v>9916</v>
      </c>
      <c r="I2860" s="14" t="s">
        <v>138</v>
      </c>
      <c r="J2860" s="14"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4" t="s">
        <v>739</v>
      </c>
      <c r="Z2860" s="14">
        <v>4</v>
      </c>
      <c r="AA2860" t="e" cm="1">
        <f t="array" aca="1" ref="AA2860" ca="1">_xlfn.IFS(Z2860&gt;=5,"VERY HIGH",Z2860&gt;=4,"HIGH",Z2860&gt;=3,"MED","TRUE","LOW")</f>
        <v>#NAME?</v>
      </c>
    </row>
    <row r="2861" spans="1:27" hidden="1" x14ac:dyDescent="0.3">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x14ac:dyDescent="0.3">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x14ac:dyDescent="0.3">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x14ac:dyDescent="0.3">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x14ac:dyDescent="0.3">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x14ac:dyDescent="0.3">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3">
      <c r="A2867" s="14">
        <v>3292</v>
      </c>
      <c r="B2867" s="14" t="s">
        <v>9931</v>
      </c>
      <c r="C2867" t="s">
        <v>6779</v>
      </c>
      <c r="D2867" s="1">
        <v>43477</v>
      </c>
      <c r="E2867" s="1">
        <v>43839</v>
      </c>
      <c r="F2867" t="s">
        <v>28</v>
      </c>
      <c r="G2867" s="14" t="s">
        <v>9932</v>
      </c>
      <c r="H2867" s="14" t="s">
        <v>9933</v>
      </c>
      <c r="I2867" s="14" t="s">
        <v>167</v>
      </c>
      <c r="J2867" s="14"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4" t="s">
        <v>44</v>
      </c>
      <c r="Z2867" s="14">
        <v>4</v>
      </c>
      <c r="AA2867" t="e" cm="1">
        <f t="array" aca="1" ref="AA2867" ca="1">_xlfn.IFS(Z2867&gt;=5,"VERY HIGH",Z2867&gt;=4,"HIGH",Z2867&gt;=3,"MED","TRUE","LOW")</f>
        <v>#NAME?</v>
      </c>
    </row>
    <row r="2868" spans="1:27" x14ac:dyDescent="0.3">
      <c r="A2868" s="14">
        <v>3293</v>
      </c>
      <c r="B2868" s="14" t="s">
        <v>9460</v>
      </c>
      <c r="C2868" t="s">
        <v>3555</v>
      </c>
      <c r="D2868" s="1">
        <v>44295</v>
      </c>
      <c r="E2868" s="1">
        <v>44894</v>
      </c>
      <c r="F2868" t="s">
        <v>28</v>
      </c>
      <c r="G2868" s="14" t="s">
        <v>9935</v>
      </c>
      <c r="H2868" s="14" t="s">
        <v>9936</v>
      </c>
      <c r="I2868" s="14" t="s">
        <v>97</v>
      </c>
      <c r="J2868" s="14"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4" t="s">
        <v>44</v>
      </c>
      <c r="Z2868" s="14">
        <v>3</v>
      </c>
      <c r="AA2868" t="e" cm="1">
        <f t="array" aca="1" ref="AA2868" ca="1">_xlfn.IFS(Z2868&gt;=5,"VERY HIGH",Z2868&gt;=4,"HIGH",Z2868&gt;=3,"MED","TRUE","LOW")</f>
        <v>#NAME?</v>
      </c>
    </row>
    <row r="2869" spans="1:27" x14ac:dyDescent="0.3">
      <c r="A2869" s="14">
        <v>3294</v>
      </c>
      <c r="B2869" s="14" t="s">
        <v>4163</v>
      </c>
      <c r="C2869" t="s">
        <v>1606</v>
      </c>
      <c r="D2869" s="1">
        <v>44716</v>
      </c>
      <c r="E2869" s="1">
        <v>44919</v>
      </c>
      <c r="F2869" t="s">
        <v>28</v>
      </c>
      <c r="G2869" s="14" t="s">
        <v>9938</v>
      </c>
      <c r="H2869" s="14" t="s">
        <v>9939</v>
      </c>
      <c r="I2869" s="14" t="s">
        <v>117</v>
      </c>
      <c r="J2869" s="14"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4" t="s">
        <v>44</v>
      </c>
      <c r="Z2869" s="14">
        <v>3</v>
      </c>
      <c r="AA2869" t="e" cm="1">
        <f t="array" aca="1" ref="AA2869" ca="1">_xlfn.IFS(Z2869&gt;=5,"VERY HIGH",Z2869&gt;=4,"HIGH",Z2869&gt;=3,"MED","TRUE","LOW")</f>
        <v>#NAME?</v>
      </c>
    </row>
    <row r="2870" spans="1:27" hidden="1" x14ac:dyDescent="0.3">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3">
      <c r="A2871" s="14">
        <v>3296</v>
      </c>
      <c r="B2871" s="14" t="s">
        <v>4894</v>
      </c>
      <c r="C2871" t="s">
        <v>2686</v>
      </c>
      <c r="D2871" s="1">
        <v>43472</v>
      </c>
      <c r="E2871" s="1">
        <v>43746</v>
      </c>
      <c r="F2871" t="s">
        <v>28</v>
      </c>
      <c r="G2871" s="14" t="s">
        <v>9944</v>
      </c>
      <c r="H2871" s="14" t="s">
        <v>9945</v>
      </c>
      <c r="I2871" s="14" t="s">
        <v>88</v>
      </c>
      <c r="J2871" s="14"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4" t="s">
        <v>739</v>
      </c>
      <c r="Z2871" s="14">
        <v>2</v>
      </c>
      <c r="AA2871" t="e" cm="1">
        <f t="array" aca="1" ref="AA2871" ca="1">_xlfn.IFS(Z2871&gt;=5,"VERY HIGH",Z2871&gt;=4,"HIGH",Z2871&gt;=3,"MED","TRUE","LOW")</f>
        <v>#NAME?</v>
      </c>
    </row>
    <row r="2872" spans="1:27" x14ac:dyDescent="0.3">
      <c r="A2872" s="14">
        <v>3297</v>
      </c>
      <c r="B2872" s="14" t="s">
        <v>243</v>
      </c>
      <c r="C2872" t="s">
        <v>7273</v>
      </c>
      <c r="D2872" s="1">
        <v>44030</v>
      </c>
      <c r="E2872" s="1">
        <v>44306</v>
      </c>
      <c r="F2872" t="s">
        <v>28</v>
      </c>
      <c r="G2872" s="14" t="s">
        <v>9947</v>
      </c>
      <c r="H2872" s="14" t="s">
        <v>9948</v>
      </c>
      <c r="I2872" s="14" t="s">
        <v>31</v>
      </c>
      <c r="J2872" s="14"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4" t="s">
        <v>44</v>
      </c>
      <c r="Z2872" s="14">
        <v>4</v>
      </c>
      <c r="AA2872" t="e" cm="1">
        <f t="array" aca="1" ref="AA2872" ca="1">_xlfn.IFS(Z2872&gt;=5,"VERY HIGH",Z2872&gt;=4,"HIGH",Z2872&gt;=3,"MED","TRUE","LOW")</f>
        <v>#NAME?</v>
      </c>
    </row>
    <row r="2873" spans="1:27" x14ac:dyDescent="0.3">
      <c r="A2873" s="14">
        <v>3298</v>
      </c>
      <c r="B2873" s="14" t="s">
        <v>9950</v>
      </c>
      <c r="C2873" t="s">
        <v>1895</v>
      </c>
      <c r="D2873" s="1">
        <v>44154</v>
      </c>
      <c r="E2873" s="1">
        <v>44337</v>
      </c>
      <c r="F2873" t="s">
        <v>727</v>
      </c>
      <c r="G2873" s="14" t="s">
        <v>9951</v>
      </c>
      <c r="H2873" s="14" t="s">
        <v>9952</v>
      </c>
      <c r="I2873" s="14" t="s">
        <v>49</v>
      </c>
      <c r="J2873" s="14"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4" t="s">
        <v>44</v>
      </c>
      <c r="Z2873" s="14">
        <v>5</v>
      </c>
      <c r="AA2873" t="e" cm="1">
        <f t="array" aca="1" ref="AA2873" ca="1">_xlfn.IFS(Z2873&gt;=5,"VERY HIGH",Z2873&gt;=4,"HIGH",Z2873&gt;=3,"MED","TRUE","LOW")</f>
        <v>#NAME?</v>
      </c>
    </row>
    <row r="2874" spans="1:27" hidden="1" x14ac:dyDescent="0.3">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3">
      <c r="A2875" s="14">
        <v>3300</v>
      </c>
      <c r="B2875" s="14" t="s">
        <v>7024</v>
      </c>
      <c r="C2875" t="s">
        <v>1039</v>
      </c>
      <c r="D2875" s="1">
        <v>44280</v>
      </c>
      <c r="E2875" s="1">
        <v>44689</v>
      </c>
      <c r="F2875" t="s">
        <v>727</v>
      </c>
      <c r="G2875" s="14" t="s">
        <v>9956</v>
      </c>
      <c r="H2875" s="14" t="s">
        <v>9957</v>
      </c>
      <c r="I2875" s="14" t="s">
        <v>117</v>
      </c>
      <c r="J2875" s="14"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4" t="s">
        <v>44</v>
      </c>
      <c r="Z2875" s="14">
        <v>2</v>
      </c>
      <c r="AA2875" t="e" cm="1">
        <f t="array" aca="1" ref="AA2875" ca="1">_xlfn.IFS(Z2875&gt;=5,"VERY HIGH",Z2875&gt;=4,"HIGH",Z2875&gt;=3,"MED","TRUE","LOW")</f>
        <v>#NAME?</v>
      </c>
    </row>
    <row r="2876" spans="1:27" x14ac:dyDescent="0.3">
      <c r="A2876" s="14">
        <v>3301</v>
      </c>
      <c r="B2876" s="14" t="s">
        <v>9959</v>
      </c>
      <c r="C2876" t="s">
        <v>3768</v>
      </c>
      <c r="D2876" s="1">
        <v>43598</v>
      </c>
      <c r="E2876" s="1">
        <v>44786</v>
      </c>
      <c r="F2876" t="s">
        <v>727</v>
      </c>
      <c r="G2876" s="14" t="s">
        <v>9960</v>
      </c>
      <c r="H2876" s="14" t="s">
        <v>9961</v>
      </c>
      <c r="I2876" s="14" t="s">
        <v>61</v>
      </c>
      <c r="J2876" s="14"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4" t="s">
        <v>44</v>
      </c>
      <c r="Z2876" s="14">
        <v>1</v>
      </c>
      <c r="AA2876" t="e" cm="1">
        <f t="array" aca="1" ref="AA2876" ca="1">_xlfn.IFS(Z2876&gt;=5,"VERY HIGH",Z2876&gt;=4,"HIGH",Z2876&gt;=3,"MED","TRUE","LOW")</f>
        <v>#NAME?</v>
      </c>
    </row>
    <row r="2877" spans="1:27" x14ac:dyDescent="0.3">
      <c r="A2877" s="14">
        <v>3302</v>
      </c>
      <c r="B2877" s="14" t="s">
        <v>626</v>
      </c>
      <c r="C2877" t="s">
        <v>5408</v>
      </c>
      <c r="D2877" s="1">
        <v>43623</v>
      </c>
      <c r="E2877" s="1">
        <v>44871</v>
      </c>
      <c r="F2877" t="s">
        <v>727</v>
      </c>
      <c r="G2877" s="14" t="s">
        <v>9963</v>
      </c>
      <c r="H2877" s="14" t="s">
        <v>9964</v>
      </c>
      <c r="I2877" s="14" t="s">
        <v>167</v>
      </c>
      <c r="J2877" s="14"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4" t="s">
        <v>44</v>
      </c>
      <c r="Z2877" s="14">
        <v>4</v>
      </c>
      <c r="AA2877" t="e" cm="1">
        <f t="array" aca="1" ref="AA2877" ca="1">_xlfn.IFS(Z2877&gt;=5,"VERY HIGH",Z2877&gt;=4,"HIGH",Z2877&gt;=3,"MED","TRUE","LOW")</f>
        <v>#NAME?</v>
      </c>
    </row>
    <row r="2878" spans="1:27" hidden="1" x14ac:dyDescent="0.3">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x14ac:dyDescent="0.3">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3">
      <c r="A2880" s="14">
        <v>3305</v>
      </c>
      <c r="B2880" s="14" t="s">
        <v>9971</v>
      </c>
      <c r="C2880" t="s">
        <v>8918</v>
      </c>
      <c r="D2880" s="1">
        <v>44165</v>
      </c>
      <c r="E2880" s="1">
        <v>44857</v>
      </c>
      <c r="F2880" t="s">
        <v>28</v>
      </c>
      <c r="G2880" s="14" t="s">
        <v>9972</v>
      </c>
      <c r="H2880" s="14" t="s">
        <v>9973</v>
      </c>
      <c r="I2880" s="14" t="s">
        <v>97</v>
      </c>
      <c r="J2880" s="14"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4" t="s">
        <v>44</v>
      </c>
      <c r="Z2880" s="14">
        <v>4</v>
      </c>
      <c r="AA2880" t="e" cm="1">
        <f t="array" aca="1" ref="AA2880" ca="1">_xlfn.IFS(Z2880&gt;=5,"VERY HIGH",Z2880&gt;=4,"HIGH",Z2880&gt;=3,"MED","TRUE","LOW")</f>
        <v>#NAME?</v>
      </c>
    </row>
    <row r="2881" spans="1:27" x14ac:dyDescent="0.3">
      <c r="A2881" s="14">
        <v>3306</v>
      </c>
      <c r="B2881" s="14" t="s">
        <v>1338</v>
      </c>
      <c r="C2881" t="s">
        <v>3185</v>
      </c>
      <c r="D2881" s="1">
        <v>44828</v>
      </c>
      <c r="E2881" s="1">
        <v>44861</v>
      </c>
      <c r="F2881" t="s">
        <v>28</v>
      </c>
      <c r="G2881" s="14" t="s">
        <v>9975</v>
      </c>
      <c r="H2881" s="14" t="s">
        <v>9976</v>
      </c>
      <c r="I2881" s="14" t="s">
        <v>117</v>
      </c>
      <c r="J2881" s="14"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4" t="s">
        <v>739</v>
      </c>
      <c r="Z2881" s="14">
        <v>4</v>
      </c>
      <c r="AA2881" t="e" cm="1">
        <f t="array" aca="1" ref="AA2881" ca="1">_xlfn.IFS(Z2881&gt;=5,"VERY HIGH",Z2881&gt;=4,"HIGH",Z2881&gt;=3,"MED","TRUE","LOW")</f>
        <v>#NAME?</v>
      </c>
    </row>
    <row r="2882" spans="1:27" hidden="1" x14ac:dyDescent="0.3">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x14ac:dyDescent="0.3">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x14ac:dyDescent="0.3">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3">
      <c r="A2885" s="14">
        <v>3310</v>
      </c>
      <c r="B2885" s="14" t="s">
        <v>794</v>
      </c>
      <c r="C2885" t="s">
        <v>5265</v>
      </c>
      <c r="D2885" s="1">
        <v>44594</v>
      </c>
      <c r="E2885" s="1">
        <v>44961</v>
      </c>
      <c r="F2885" t="s">
        <v>28</v>
      </c>
      <c r="G2885" s="14" t="s">
        <v>9984</v>
      </c>
      <c r="H2885" s="14" t="s">
        <v>9985</v>
      </c>
      <c r="I2885" s="14" t="s">
        <v>132</v>
      </c>
      <c r="J2885" s="14"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4" t="s">
        <v>44</v>
      </c>
      <c r="Z2885" s="14">
        <v>3</v>
      </c>
      <c r="AA2885" t="e" cm="1">
        <f t="array" aca="1" ref="AA2885" ca="1">_xlfn.IFS(Z2885&gt;=5,"VERY HIGH",Z2885&gt;=4,"HIGH",Z2885&gt;=3,"MED","TRUE","LOW")</f>
        <v>#NAME?</v>
      </c>
    </row>
    <row r="2886" spans="1:27" x14ac:dyDescent="0.3">
      <c r="A2886" s="14">
        <v>3311</v>
      </c>
      <c r="B2886" s="14" t="s">
        <v>3749</v>
      </c>
      <c r="C2886" t="s">
        <v>4964</v>
      </c>
      <c r="D2886" s="1">
        <v>44364</v>
      </c>
      <c r="E2886" s="1">
        <v>44533</v>
      </c>
      <c r="F2886" t="s">
        <v>28</v>
      </c>
      <c r="G2886" s="14" t="s">
        <v>9987</v>
      </c>
      <c r="H2886" s="14" t="s">
        <v>9988</v>
      </c>
      <c r="I2886" s="14" t="s">
        <v>49</v>
      </c>
      <c r="J2886" s="14"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4" t="s">
        <v>44</v>
      </c>
      <c r="Z2886" s="14">
        <v>4</v>
      </c>
      <c r="AA2886" t="e" cm="1">
        <f t="array" aca="1" ref="AA2886" ca="1">_xlfn.IFS(Z2886&gt;=5,"VERY HIGH",Z2886&gt;=4,"HIGH",Z2886&gt;=3,"MED","TRUE","LOW")</f>
        <v>#NAME?</v>
      </c>
    </row>
    <row r="2887" spans="1:27" hidden="1" x14ac:dyDescent="0.3">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x14ac:dyDescent="0.3">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x14ac:dyDescent="0.3">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3">
      <c r="A2890" s="14">
        <v>3315</v>
      </c>
      <c r="B2890" s="14" t="s">
        <v>1990</v>
      </c>
      <c r="C2890" t="s">
        <v>2409</v>
      </c>
      <c r="D2890" s="1">
        <v>43386</v>
      </c>
      <c r="E2890" s="1">
        <v>43908</v>
      </c>
      <c r="F2890" t="s">
        <v>28</v>
      </c>
      <c r="G2890" s="14" t="s">
        <v>9996</v>
      </c>
      <c r="H2890" s="14" t="s">
        <v>9997</v>
      </c>
      <c r="I2890" s="14" t="s">
        <v>97</v>
      </c>
      <c r="J2890" s="14"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4" t="s">
        <v>44</v>
      </c>
      <c r="Z2890" s="14">
        <v>3</v>
      </c>
      <c r="AA2890" t="e" cm="1">
        <f t="array" aca="1" ref="AA2890" ca="1">_xlfn.IFS(Z2890&gt;=5,"VERY HIGH",Z2890&gt;=4,"HIGH",Z2890&gt;=3,"MED","TRUE","LOW")</f>
        <v>#NAME?</v>
      </c>
    </row>
    <row r="2891" spans="1:27" x14ac:dyDescent="0.3">
      <c r="A2891" s="14">
        <v>3316</v>
      </c>
      <c r="B2891" s="14" t="s">
        <v>9999</v>
      </c>
      <c r="C2891" t="s">
        <v>916</v>
      </c>
      <c r="D2891" s="1">
        <v>43946</v>
      </c>
      <c r="E2891" s="1">
        <v>44908</v>
      </c>
      <c r="F2891" t="s">
        <v>28</v>
      </c>
      <c r="G2891" s="14" t="s">
        <v>10000</v>
      </c>
      <c r="H2891" s="14" t="s">
        <v>10001</v>
      </c>
      <c r="I2891" s="14" t="s">
        <v>117</v>
      </c>
      <c r="J2891" s="14"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4" t="s">
        <v>44</v>
      </c>
      <c r="Z2891" s="14">
        <v>3</v>
      </c>
      <c r="AA2891" t="e" cm="1">
        <f t="array" aca="1" ref="AA2891" ca="1">_xlfn.IFS(Z2891&gt;=5,"VERY HIGH",Z2891&gt;=4,"HIGH",Z2891&gt;=3,"MED","TRUE","LOW")</f>
        <v>#NAME?</v>
      </c>
    </row>
    <row r="2892" spans="1:27" hidden="1" x14ac:dyDescent="0.3">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3">
      <c r="A2893" s="14">
        <v>3318</v>
      </c>
      <c r="B2893" s="14" t="s">
        <v>2399</v>
      </c>
      <c r="C2893" t="s">
        <v>904</v>
      </c>
      <c r="D2893" s="1">
        <v>43787</v>
      </c>
      <c r="E2893" s="1">
        <v>44602</v>
      </c>
      <c r="F2893" t="s">
        <v>28</v>
      </c>
      <c r="G2893" s="14" t="s">
        <v>10006</v>
      </c>
      <c r="H2893" s="14" t="s">
        <v>10007</v>
      </c>
      <c r="I2893" s="14" t="s">
        <v>88</v>
      </c>
      <c r="J2893" s="14"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4" t="s">
        <v>44</v>
      </c>
      <c r="Z2893" s="14">
        <v>3</v>
      </c>
      <c r="AA2893" t="e" cm="1">
        <f t="array" aca="1" ref="AA2893" ca="1">_xlfn.IFS(Z2893&gt;=5,"VERY HIGH",Z2893&gt;=4,"HIGH",Z2893&gt;=3,"MED","TRUE","LOW")</f>
        <v>#NAME?</v>
      </c>
    </row>
    <row r="2894" spans="1:27" hidden="1" x14ac:dyDescent="0.3">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x14ac:dyDescent="0.3">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x14ac:dyDescent="0.3">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3">
      <c r="A2897" s="14">
        <v>3322</v>
      </c>
      <c r="B2897" s="14" t="s">
        <v>9848</v>
      </c>
      <c r="C2897" t="s">
        <v>609</v>
      </c>
      <c r="D2897" s="1">
        <v>44043</v>
      </c>
      <c r="E2897" s="1">
        <v>44831</v>
      </c>
      <c r="F2897" t="s">
        <v>727</v>
      </c>
      <c r="G2897" s="14" t="s">
        <v>10017</v>
      </c>
      <c r="H2897" s="14" t="s">
        <v>10018</v>
      </c>
      <c r="I2897" s="14" t="s">
        <v>31</v>
      </c>
      <c r="J2897" s="14"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4" t="s">
        <v>44</v>
      </c>
      <c r="Z2897" s="14">
        <v>4</v>
      </c>
      <c r="AA2897" t="e" cm="1">
        <f t="array" aca="1" ref="AA2897" ca="1">_xlfn.IFS(Z2897&gt;=5,"VERY HIGH",Z2897&gt;=4,"HIGH",Z2897&gt;=3,"MED","TRUE","LOW")</f>
        <v>#NAME?</v>
      </c>
    </row>
    <row r="2898" spans="1:27" x14ac:dyDescent="0.3">
      <c r="A2898" s="14">
        <v>3323</v>
      </c>
      <c r="B2898" s="14" t="s">
        <v>4658</v>
      </c>
      <c r="C2898" t="s">
        <v>1899</v>
      </c>
      <c r="D2898" s="1">
        <v>45094</v>
      </c>
      <c r="E2898" s="1">
        <v>45120</v>
      </c>
      <c r="F2898" t="s">
        <v>727</v>
      </c>
      <c r="G2898" s="14" t="s">
        <v>10020</v>
      </c>
      <c r="H2898" s="14" t="s">
        <v>10021</v>
      </c>
      <c r="I2898" s="14" t="s">
        <v>132</v>
      </c>
      <c r="J2898" s="14"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4" t="s">
        <v>44</v>
      </c>
      <c r="Z2898" s="14">
        <v>4</v>
      </c>
      <c r="AA2898" t="e" cm="1">
        <f t="array" aca="1" ref="AA2898" ca="1">_xlfn.IFS(Z2898&gt;=5,"VERY HIGH",Z2898&gt;=4,"HIGH",Z2898&gt;=3,"MED","TRUE","LOW")</f>
        <v>#NAME?</v>
      </c>
    </row>
    <row r="2899" spans="1:27" x14ac:dyDescent="0.3">
      <c r="A2899" s="14">
        <v>3324</v>
      </c>
      <c r="B2899" s="14" t="s">
        <v>763</v>
      </c>
      <c r="C2899" t="s">
        <v>332</v>
      </c>
      <c r="D2899" s="1">
        <v>43646</v>
      </c>
      <c r="E2899" s="1">
        <v>44766</v>
      </c>
      <c r="F2899" t="s">
        <v>727</v>
      </c>
      <c r="G2899" s="14" t="s">
        <v>10023</v>
      </c>
      <c r="H2899" s="14" t="s">
        <v>10024</v>
      </c>
      <c r="I2899" s="14" t="s">
        <v>49</v>
      </c>
      <c r="J2899" s="14"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4" t="s">
        <v>739</v>
      </c>
      <c r="Z2899" s="14">
        <v>3</v>
      </c>
      <c r="AA2899" t="e" cm="1">
        <f t="array" aca="1" ref="AA2899" ca="1">_xlfn.IFS(Z2899&gt;=5,"VERY HIGH",Z2899&gt;=4,"HIGH",Z2899&gt;=3,"MED","TRUE","LOW")</f>
        <v>#NAME?</v>
      </c>
    </row>
    <row r="2900" spans="1:27" x14ac:dyDescent="0.3">
      <c r="A2900" s="14">
        <v>3325</v>
      </c>
      <c r="B2900" s="14" t="s">
        <v>10026</v>
      </c>
      <c r="C2900" t="s">
        <v>6728</v>
      </c>
      <c r="D2900" s="1">
        <v>44390</v>
      </c>
      <c r="E2900" s="1">
        <v>44631</v>
      </c>
      <c r="F2900" t="s">
        <v>727</v>
      </c>
      <c r="G2900" s="14" t="s">
        <v>10027</v>
      </c>
      <c r="H2900" s="14" t="s">
        <v>10028</v>
      </c>
      <c r="I2900" s="14" t="s">
        <v>138</v>
      </c>
      <c r="J2900" s="14"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4" t="s">
        <v>44</v>
      </c>
      <c r="Z2900" s="14">
        <v>3</v>
      </c>
      <c r="AA2900" t="e" cm="1">
        <f t="array" aca="1" ref="AA2900" ca="1">_xlfn.IFS(Z2900&gt;=5,"VERY HIGH",Z2900&gt;=4,"HIGH",Z2900&gt;=3,"MED","TRUE","LOW")</f>
        <v>#NAME?</v>
      </c>
    </row>
    <row r="2901" spans="1:27" hidden="1" x14ac:dyDescent="0.3">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x14ac:dyDescent="0.3">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3">
      <c r="A2903" s="14">
        <v>3328</v>
      </c>
      <c r="B2903" s="14" t="s">
        <v>2388</v>
      </c>
      <c r="C2903" t="s">
        <v>485</v>
      </c>
      <c r="D2903" s="1">
        <v>44128</v>
      </c>
      <c r="E2903" s="1">
        <v>45027</v>
      </c>
      <c r="F2903" t="s">
        <v>28</v>
      </c>
      <c r="G2903" s="14" t="s">
        <v>10035</v>
      </c>
      <c r="H2903" s="14" t="s">
        <v>10036</v>
      </c>
      <c r="I2903" s="14" t="s">
        <v>117</v>
      </c>
      <c r="J2903" s="14"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4" t="s">
        <v>44</v>
      </c>
      <c r="Z2903" s="14">
        <v>3</v>
      </c>
      <c r="AA2903" t="e" cm="1">
        <f t="array" aca="1" ref="AA2903" ca="1">_xlfn.IFS(Z2903&gt;=5,"VERY HIGH",Z2903&gt;=4,"HIGH",Z2903&gt;=3,"MED","TRUE","LOW")</f>
        <v>#NAME?</v>
      </c>
    </row>
    <row r="2904" spans="1:27" hidden="1" x14ac:dyDescent="0.3">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x14ac:dyDescent="0.3">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3">
      <c r="A2906" s="14">
        <v>3331</v>
      </c>
      <c r="B2906" s="14" t="s">
        <v>10042</v>
      </c>
      <c r="C2906" t="s">
        <v>7367</v>
      </c>
      <c r="D2906" s="1">
        <v>43548</v>
      </c>
      <c r="E2906" s="1">
        <v>44120</v>
      </c>
      <c r="F2906" t="s">
        <v>28</v>
      </c>
      <c r="G2906" s="14" t="s">
        <v>10043</v>
      </c>
      <c r="H2906" s="14" t="s">
        <v>10044</v>
      </c>
      <c r="I2906" s="14" t="s">
        <v>31</v>
      </c>
      <c r="J2906" s="14"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4" t="s">
        <v>44</v>
      </c>
      <c r="Z2906" s="14">
        <v>2</v>
      </c>
      <c r="AA2906" t="e" cm="1">
        <f t="array" aca="1" ref="AA2906" ca="1">_xlfn.IFS(Z2906&gt;=5,"VERY HIGH",Z2906&gt;=4,"HIGH",Z2906&gt;=3,"MED","TRUE","LOW")</f>
        <v>#NAME?</v>
      </c>
    </row>
    <row r="2907" spans="1:27" hidden="1" x14ac:dyDescent="0.3">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x14ac:dyDescent="0.3">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x14ac:dyDescent="0.3">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3">
      <c r="A2910" s="14">
        <v>3335</v>
      </c>
      <c r="B2910" s="14" t="s">
        <v>3424</v>
      </c>
      <c r="C2910" t="s">
        <v>10054</v>
      </c>
      <c r="D2910" s="1">
        <v>43644</v>
      </c>
      <c r="E2910" s="1">
        <v>44546</v>
      </c>
      <c r="F2910" t="s">
        <v>28</v>
      </c>
      <c r="G2910" s="14" t="s">
        <v>10055</v>
      </c>
      <c r="H2910" s="14" t="s">
        <v>10056</v>
      </c>
      <c r="I2910" s="14" t="s">
        <v>79</v>
      </c>
      <c r="J2910" s="14"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4" t="s">
        <v>44</v>
      </c>
      <c r="Z2910" s="14">
        <v>3</v>
      </c>
      <c r="AA2910" t="e" cm="1">
        <f t="array" aca="1" ref="AA2910" ca="1">_xlfn.IFS(Z2910&gt;=5,"VERY HIGH",Z2910&gt;=4,"HIGH",Z2910&gt;=3,"MED","TRUE","LOW")</f>
        <v>#NAME?</v>
      </c>
    </row>
    <row r="2911" spans="1:27" x14ac:dyDescent="0.3">
      <c r="A2911" s="14">
        <v>3336</v>
      </c>
      <c r="B2911" s="14" t="s">
        <v>2739</v>
      </c>
      <c r="C2911" t="s">
        <v>206</v>
      </c>
      <c r="D2911" s="1">
        <v>45010</v>
      </c>
      <c r="E2911" s="1">
        <v>45063</v>
      </c>
      <c r="F2911" t="s">
        <v>28</v>
      </c>
      <c r="G2911" s="14" t="s">
        <v>10058</v>
      </c>
      <c r="H2911" s="14" t="s">
        <v>10059</v>
      </c>
      <c r="I2911" s="14" t="s">
        <v>167</v>
      </c>
      <c r="J2911" s="14"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4" t="s">
        <v>44</v>
      </c>
      <c r="Z2911" s="14">
        <v>3</v>
      </c>
      <c r="AA2911" t="e" cm="1">
        <f t="array" aca="1" ref="AA2911" ca="1">_xlfn.IFS(Z2911&gt;=5,"VERY HIGH",Z2911&gt;=4,"HIGH",Z2911&gt;=3,"MED","TRUE","LOW")</f>
        <v>#NAME?</v>
      </c>
    </row>
    <row r="2912" spans="1:27" hidden="1" x14ac:dyDescent="0.3">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x14ac:dyDescent="0.3">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x14ac:dyDescent="0.3">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x14ac:dyDescent="0.3">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3">
      <c r="A2916" s="14">
        <v>3341</v>
      </c>
      <c r="B2916" s="14" t="s">
        <v>2422</v>
      </c>
      <c r="C2916" t="s">
        <v>3594</v>
      </c>
      <c r="D2916" s="1">
        <v>44849</v>
      </c>
      <c r="E2916" s="1">
        <v>44951</v>
      </c>
      <c r="F2916" t="s">
        <v>727</v>
      </c>
      <c r="G2916" s="14" t="s">
        <v>10071</v>
      </c>
      <c r="H2916" s="14" t="s">
        <v>10072</v>
      </c>
      <c r="I2916" s="14" t="s">
        <v>97</v>
      </c>
      <c r="J2916" s="14"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4" t="s">
        <v>44</v>
      </c>
      <c r="Z2916" s="14">
        <v>1</v>
      </c>
      <c r="AA2916" t="e" cm="1">
        <f t="array" aca="1" ref="AA2916" ca="1">_xlfn.IFS(Z2916&gt;=5,"VERY HIGH",Z2916&gt;=4,"HIGH",Z2916&gt;=3,"MED","TRUE","LOW")</f>
        <v>#NAME?</v>
      </c>
    </row>
    <row r="2917" spans="1:27" hidden="1" x14ac:dyDescent="0.3">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3">
      <c r="A2918" s="14">
        <v>3343</v>
      </c>
      <c r="B2918" s="14" t="s">
        <v>3835</v>
      </c>
      <c r="C2918" t="s">
        <v>478</v>
      </c>
      <c r="D2918" s="1">
        <v>44613</v>
      </c>
      <c r="E2918" s="1">
        <v>45072</v>
      </c>
      <c r="F2918" t="s">
        <v>727</v>
      </c>
      <c r="G2918" s="14" t="s">
        <v>10076</v>
      </c>
      <c r="H2918" s="14" t="s">
        <v>10077</v>
      </c>
      <c r="I2918" s="14" t="s">
        <v>61</v>
      </c>
      <c r="J2918" s="14"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4" t="s">
        <v>44</v>
      </c>
      <c r="Z2918" s="14">
        <v>4</v>
      </c>
      <c r="AA2918" t="e" cm="1">
        <f t="array" aca="1" ref="AA2918" ca="1">_xlfn.IFS(Z2918&gt;=5,"VERY HIGH",Z2918&gt;=4,"HIGH",Z2918&gt;=3,"MED","TRUE","LOW")</f>
        <v>#NAME?</v>
      </c>
    </row>
    <row r="2919" spans="1:27" hidden="1" x14ac:dyDescent="0.3">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3">
      <c r="A2920" s="14">
        <v>3345</v>
      </c>
      <c r="B2920" s="14" t="s">
        <v>3703</v>
      </c>
      <c r="C2920" t="s">
        <v>1169</v>
      </c>
      <c r="D2920" s="1">
        <v>44543</v>
      </c>
      <c r="E2920" s="1">
        <v>44955</v>
      </c>
      <c r="F2920" t="s">
        <v>727</v>
      </c>
      <c r="G2920" s="14" t="s">
        <v>10082</v>
      </c>
      <c r="H2920" s="14" t="s">
        <v>10083</v>
      </c>
      <c r="I2920" s="14" t="s">
        <v>31</v>
      </c>
      <c r="J2920" s="14"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4" t="s">
        <v>44</v>
      </c>
      <c r="Z2920" s="14">
        <v>4</v>
      </c>
      <c r="AA2920" t="e" cm="1">
        <f t="array" aca="1" ref="AA2920" ca="1">_xlfn.IFS(Z2920&gt;=5,"VERY HIGH",Z2920&gt;=4,"HIGH",Z2920&gt;=3,"MED","TRUE","LOW")</f>
        <v>#NAME?</v>
      </c>
    </row>
    <row r="2921" spans="1:27" x14ac:dyDescent="0.3">
      <c r="A2921" s="14">
        <v>3346</v>
      </c>
      <c r="B2921" s="14" t="s">
        <v>5792</v>
      </c>
      <c r="C2921" t="s">
        <v>5728</v>
      </c>
      <c r="D2921" s="1">
        <v>44285</v>
      </c>
      <c r="E2921" s="1">
        <v>44604</v>
      </c>
      <c r="F2921" t="s">
        <v>727</v>
      </c>
      <c r="G2921" s="14" t="s">
        <v>10085</v>
      </c>
      <c r="H2921" s="14" t="s">
        <v>10086</v>
      </c>
      <c r="I2921" s="14" t="s">
        <v>132</v>
      </c>
      <c r="J2921" s="14"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4" t="s">
        <v>44</v>
      </c>
      <c r="Z2921" s="14">
        <v>2</v>
      </c>
      <c r="AA2921" t="e" cm="1">
        <f t="array" aca="1" ref="AA2921" ca="1">_xlfn.IFS(Z2921&gt;=5,"VERY HIGH",Z2921&gt;=4,"HIGH",Z2921&gt;=3,"MED","TRUE","LOW")</f>
        <v>#NAME?</v>
      </c>
    </row>
    <row r="2922" spans="1:27" x14ac:dyDescent="0.3">
      <c r="A2922" s="14">
        <v>3347</v>
      </c>
      <c r="B2922" s="14" t="s">
        <v>567</v>
      </c>
      <c r="C2922" t="s">
        <v>1475</v>
      </c>
      <c r="D2922" s="1">
        <v>44229</v>
      </c>
      <c r="E2922" s="1">
        <v>44694</v>
      </c>
      <c r="F2922" t="s">
        <v>727</v>
      </c>
      <c r="G2922" s="14" t="s">
        <v>10088</v>
      </c>
      <c r="H2922" s="14" t="s">
        <v>10089</v>
      </c>
      <c r="I2922" s="14" t="s">
        <v>49</v>
      </c>
      <c r="J2922" s="14"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4" t="s">
        <v>44</v>
      </c>
      <c r="Z2922" s="14">
        <v>3</v>
      </c>
      <c r="AA2922" t="e" cm="1">
        <f t="array" aca="1" ref="AA2922" ca="1">_xlfn.IFS(Z2922&gt;=5,"VERY HIGH",Z2922&gt;=4,"HIGH",Z2922&gt;=3,"MED","TRUE","LOW")</f>
        <v>#NAME?</v>
      </c>
    </row>
    <row r="2923" spans="1:27" hidden="1" x14ac:dyDescent="0.3">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x14ac:dyDescent="0.3">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x14ac:dyDescent="0.3">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3">
      <c r="A2926" s="14">
        <v>3351</v>
      </c>
      <c r="B2926" s="14" t="s">
        <v>275</v>
      </c>
      <c r="C2926" t="s">
        <v>3555</v>
      </c>
      <c r="D2926" s="1">
        <v>44545</v>
      </c>
      <c r="E2926" s="1">
        <v>44657</v>
      </c>
      <c r="F2926" t="s">
        <v>28</v>
      </c>
      <c r="G2926" s="14" t="s">
        <v>10097</v>
      </c>
      <c r="H2926" s="14" t="s">
        <v>10098</v>
      </c>
      <c r="I2926" s="14" t="s">
        <v>31</v>
      </c>
      <c r="J2926" s="14"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4" t="s">
        <v>44</v>
      </c>
      <c r="Z2926" s="14">
        <v>2</v>
      </c>
      <c r="AA2926" t="e" cm="1">
        <f t="array" aca="1" ref="AA2926" ca="1">_xlfn.IFS(Z2926&gt;=5,"VERY HIGH",Z2926&gt;=4,"HIGH",Z2926&gt;=3,"MED","TRUE","LOW")</f>
        <v>#NAME?</v>
      </c>
    </row>
    <row r="2927" spans="1:27" hidden="1" x14ac:dyDescent="0.3">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x14ac:dyDescent="0.3">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3">
      <c r="A2929" s="14">
        <v>3354</v>
      </c>
      <c r="B2929" s="14" t="s">
        <v>9522</v>
      </c>
      <c r="C2929" t="s">
        <v>3340</v>
      </c>
      <c r="D2929" s="1">
        <v>44417</v>
      </c>
      <c r="E2929" s="1">
        <v>45093</v>
      </c>
      <c r="F2929" t="s">
        <v>28</v>
      </c>
      <c r="G2929" s="14" t="s">
        <v>10105</v>
      </c>
      <c r="H2929" s="14" t="s">
        <v>10106</v>
      </c>
      <c r="I2929" s="14" t="s">
        <v>117</v>
      </c>
      <c r="J2929" s="14"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4" t="s">
        <v>44</v>
      </c>
      <c r="Z2929" s="14">
        <v>3</v>
      </c>
      <c r="AA2929" t="e" cm="1">
        <f t="array" aca="1" ref="AA2929" ca="1">_xlfn.IFS(Z2929&gt;=5,"VERY HIGH",Z2929&gt;=4,"HIGH",Z2929&gt;=3,"MED","TRUE","LOW")</f>
        <v>#NAME?</v>
      </c>
    </row>
    <row r="2930" spans="1:27" x14ac:dyDescent="0.3">
      <c r="A2930" s="14">
        <v>3355</v>
      </c>
      <c r="B2930" s="14" t="s">
        <v>6917</v>
      </c>
      <c r="C2930" t="s">
        <v>4579</v>
      </c>
      <c r="D2930" s="1">
        <v>44928</v>
      </c>
      <c r="E2930" s="1">
        <v>45095</v>
      </c>
      <c r="F2930" t="s">
        <v>28</v>
      </c>
      <c r="G2930" s="14" t="s">
        <v>10108</v>
      </c>
      <c r="H2930" s="14" t="s">
        <v>10109</v>
      </c>
      <c r="I2930" s="14" t="s">
        <v>61</v>
      </c>
      <c r="J2930" s="14"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4" t="s">
        <v>44</v>
      </c>
      <c r="Z2930" s="14">
        <v>5</v>
      </c>
      <c r="AA2930" t="e" cm="1">
        <f t="array" aca="1" ref="AA2930" ca="1">_xlfn.IFS(Z2930&gt;=5,"VERY HIGH",Z2930&gt;=4,"HIGH",Z2930&gt;=3,"MED","TRUE","LOW")</f>
        <v>#NAME?</v>
      </c>
    </row>
    <row r="2931" spans="1:27" hidden="1" x14ac:dyDescent="0.3">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x14ac:dyDescent="0.3">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3">
      <c r="A2933" s="14">
        <v>3358</v>
      </c>
      <c r="B2933" s="14" t="s">
        <v>8784</v>
      </c>
      <c r="C2933" t="s">
        <v>6488</v>
      </c>
      <c r="D2933" s="1">
        <v>44407</v>
      </c>
      <c r="E2933" s="1">
        <v>44898</v>
      </c>
      <c r="F2933" t="s">
        <v>28</v>
      </c>
      <c r="G2933" s="14" t="s">
        <v>10116</v>
      </c>
      <c r="H2933" s="14" t="s">
        <v>10117</v>
      </c>
      <c r="I2933" s="14" t="s">
        <v>79</v>
      </c>
      <c r="J2933" s="14"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4" t="s">
        <v>44</v>
      </c>
      <c r="Z2933" s="14">
        <v>3</v>
      </c>
      <c r="AA2933" t="e" cm="1">
        <f t="array" aca="1" ref="AA2933" ca="1">_xlfn.IFS(Z2933&gt;=5,"VERY HIGH",Z2933&gt;=4,"HIGH",Z2933&gt;=3,"MED","TRUE","LOW")</f>
        <v>#NAME?</v>
      </c>
    </row>
    <row r="2934" spans="1:27" hidden="1" x14ac:dyDescent="0.3">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x14ac:dyDescent="0.3">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3">
      <c r="A2936" s="14">
        <v>3361</v>
      </c>
      <c r="B2936" s="14" t="s">
        <v>2840</v>
      </c>
      <c r="C2936" t="s">
        <v>6191</v>
      </c>
      <c r="D2936" s="1">
        <v>44194</v>
      </c>
      <c r="E2936" s="1">
        <v>44615</v>
      </c>
      <c r="F2936" t="s">
        <v>28</v>
      </c>
      <c r="G2936" s="14" t="s">
        <v>10123</v>
      </c>
      <c r="H2936" s="14" t="s">
        <v>10124</v>
      </c>
      <c r="I2936" s="14" t="s">
        <v>31</v>
      </c>
      <c r="J2936" s="14"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4" t="s">
        <v>104</v>
      </c>
      <c r="Z2936" s="14">
        <v>3</v>
      </c>
      <c r="AA2936" t="e" cm="1">
        <f t="array" aca="1" ref="AA2936" ca="1">_xlfn.IFS(Z2936&gt;=5,"VERY HIGH",Z2936&gt;=4,"HIGH",Z2936&gt;=3,"MED","TRUE","LOW")</f>
        <v>#NAME?</v>
      </c>
    </row>
    <row r="2937" spans="1:27" hidden="1" x14ac:dyDescent="0.3">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x14ac:dyDescent="0.3">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3">
      <c r="A2939" s="14">
        <v>3364</v>
      </c>
      <c r="B2939" s="14" t="s">
        <v>10131</v>
      </c>
      <c r="C2939" t="s">
        <v>4929</v>
      </c>
      <c r="D2939" s="1">
        <v>44260</v>
      </c>
      <c r="E2939" s="1">
        <v>44446</v>
      </c>
      <c r="F2939" t="s">
        <v>727</v>
      </c>
      <c r="G2939" s="14" t="s">
        <v>10132</v>
      </c>
      <c r="H2939" s="14" t="s">
        <v>10133</v>
      </c>
      <c r="I2939" s="14" t="s">
        <v>97</v>
      </c>
      <c r="J2939" s="14"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4" t="s">
        <v>104</v>
      </c>
      <c r="Z2939" s="14">
        <v>3</v>
      </c>
      <c r="AA2939" t="e" cm="1">
        <f t="array" aca="1" ref="AA2939" ca="1">_xlfn.IFS(Z2939&gt;=5,"VERY HIGH",Z2939&gt;=4,"HIGH",Z2939&gt;=3,"MED","TRUE","LOW")</f>
        <v>#NAME?</v>
      </c>
    </row>
    <row r="2940" spans="1:27" hidden="1" x14ac:dyDescent="0.3">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3">
      <c r="A2941" s="14">
        <v>3366</v>
      </c>
      <c r="B2941" s="14" t="s">
        <v>868</v>
      </c>
      <c r="C2941" t="s">
        <v>4753</v>
      </c>
      <c r="D2941" s="1">
        <v>43485</v>
      </c>
      <c r="E2941" s="1">
        <v>43848</v>
      </c>
      <c r="F2941" t="s">
        <v>727</v>
      </c>
      <c r="G2941" s="14" t="s">
        <v>10137</v>
      </c>
      <c r="H2941" s="14" t="s">
        <v>10138</v>
      </c>
      <c r="I2941" s="14" t="s">
        <v>61</v>
      </c>
      <c r="J2941" s="14"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4" t="s">
        <v>104</v>
      </c>
      <c r="Z2941" s="14">
        <v>4</v>
      </c>
      <c r="AA2941" t="e" cm="1">
        <f t="array" aca="1" ref="AA2941" ca="1">_xlfn.IFS(Z2941&gt;=5,"VERY HIGH",Z2941&gt;=4,"HIGH",Z2941&gt;=3,"MED","TRUE","LOW")</f>
        <v>#NAME?</v>
      </c>
    </row>
    <row r="2942" spans="1:27" x14ac:dyDescent="0.3">
      <c r="A2942" s="14">
        <v>3367</v>
      </c>
      <c r="B2942" s="14" t="s">
        <v>8505</v>
      </c>
      <c r="C2942" t="s">
        <v>3198</v>
      </c>
      <c r="D2942" s="1">
        <v>43981</v>
      </c>
      <c r="E2942" s="1">
        <v>44593</v>
      </c>
      <c r="F2942" t="s">
        <v>727</v>
      </c>
      <c r="G2942" s="14" t="s">
        <v>10140</v>
      </c>
      <c r="H2942" s="14" t="s">
        <v>10141</v>
      </c>
      <c r="I2942" s="14" t="s">
        <v>88</v>
      </c>
      <c r="J2942" s="14"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4" t="s">
        <v>104</v>
      </c>
      <c r="Z2942" s="14">
        <v>2</v>
      </c>
      <c r="AA2942" t="e" cm="1">
        <f t="array" aca="1" ref="AA2942" ca="1">_xlfn.IFS(Z2942&gt;=5,"VERY HIGH",Z2942&gt;=4,"HIGH",Z2942&gt;=3,"MED","TRUE","LOW")</f>
        <v>#NAME?</v>
      </c>
    </row>
    <row r="2943" spans="1:27" x14ac:dyDescent="0.3">
      <c r="A2943" s="14">
        <v>3368</v>
      </c>
      <c r="B2943" s="14" t="s">
        <v>493</v>
      </c>
      <c r="C2943" t="s">
        <v>7252</v>
      </c>
      <c r="D2943" s="1">
        <v>43783</v>
      </c>
      <c r="E2943" s="1">
        <v>45060</v>
      </c>
      <c r="F2943" t="s">
        <v>727</v>
      </c>
      <c r="G2943" s="14" t="s">
        <v>10143</v>
      </c>
      <c r="H2943" s="14" t="s">
        <v>10144</v>
      </c>
      <c r="I2943" s="14" t="s">
        <v>31</v>
      </c>
      <c r="J2943" s="14"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4" t="s">
        <v>104</v>
      </c>
      <c r="Z2943" s="14">
        <v>5</v>
      </c>
      <c r="AA2943" t="e" cm="1">
        <f t="array" aca="1" ref="AA2943" ca="1">_xlfn.IFS(Z2943&gt;=5,"VERY HIGH",Z2943&gt;=4,"HIGH",Z2943&gt;=3,"MED","TRUE","LOW")</f>
        <v>#NAME?</v>
      </c>
    </row>
    <row r="2944" spans="1:27" x14ac:dyDescent="0.3">
      <c r="A2944" s="14">
        <v>3369</v>
      </c>
      <c r="B2944" s="14" t="s">
        <v>3315</v>
      </c>
      <c r="C2944" t="s">
        <v>5123</v>
      </c>
      <c r="D2944" s="1">
        <v>44769</v>
      </c>
      <c r="E2944" s="1">
        <v>45009</v>
      </c>
      <c r="F2944" t="s">
        <v>727</v>
      </c>
      <c r="G2944" s="14" t="s">
        <v>10146</v>
      </c>
      <c r="H2944" s="14" t="s">
        <v>10147</v>
      </c>
      <c r="I2944" s="14" t="s">
        <v>132</v>
      </c>
      <c r="J2944" s="1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4" t="s">
        <v>104</v>
      </c>
      <c r="Z2944" s="14">
        <v>2</v>
      </c>
      <c r="AA2944" t="e" cm="1">
        <f t="array" aca="1" ref="AA2944" ca="1">_xlfn.IFS(Z2944&gt;=5,"VERY HIGH",Z2944&gt;=4,"HIGH",Z2944&gt;=3,"MED","TRUE","LOW")</f>
        <v>#NAME?</v>
      </c>
    </row>
    <row r="2945" spans="1:27" hidden="1" x14ac:dyDescent="0.3">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3">
      <c r="A2946" s="14">
        <v>3371</v>
      </c>
      <c r="B2946" s="14" t="s">
        <v>9498</v>
      </c>
      <c r="C2946" t="s">
        <v>1768</v>
      </c>
      <c r="D2946" s="1">
        <v>44915</v>
      </c>
      <c r="E2946" s="1">
        <v>45007</v>
      </c>
      <c r="F2946" t="s">
        <v>727</v>
      </c>
      <c r="G2946" s="14" t="s">
        <v>10151</v>
      </c>
      <c r="H2946" s="14" t="s">
        <v>10152</v>
      </c>
      <c r="I2946" s="14" t="s">
        <v>138</v>
      </c>
      <c r="J2946" s="14"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4" t="s">
        <v>104</v>
      </c>
      <c r="Z2946" s="14">
        <v>3</v>
      </c>
      <c r="AA2946" t="e" cm="1">
        <f t="array" aca="1" ref="AA2946" ca="1">_xlfn.IFS(Z2946&gt;=5,"VERY HIGH",Z2946&gt;=4,"HIGH",Z2946&gt;=3,"MED","TRUE","LOW")</f>
        <v>#NAME?</v>
      </c>
    </row>
    <row r="2947" spans="1:27" x14ac:dyDescent="0.3">
      <c r="A2947" s="14">
        <v>3372</v>
      </c>
      <c r="B2947" s="14" t="s">
        <v>1263</v>
      </c>
      <c r="C2947" t="s">
        <v>4563</v>
      </c>
      <c r="D2947" s="1">
        <v>44940</v>
      </c>
      <c r="E2947" s="1">
        <v>44999</v>
      </c>
      <c r="F2947" t="s">
        <v>28</v>
      </c>
      <c r="G2947" s="14" t="s">
        <v>10154</v>
      </c>
      <c r="H2947" s="14" t="s">
        <v>10155</v>
      </c>
      <c r="I2947" s="14" t="s">
        <v>79</v>
      </c>
      <c r="J2947" s="14"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4" t="s">
        <v>44</v>
      </c>
      <c r="Z2947" s="14">
        <v>4</v>
      </c>
      <c r="AA2947" t="e" cm="1">
        <f t="array" aca="1" ref="AA2947" ca="1">_xlfn.IFS(Z2947&gt;=5,"VERY HIGH",Z2947&gt;=4,"HIGH",Z2947&gt;=3,"MED","TRUE","LOW")</f>
        <v>#NAME?</v>
      </c>
    </row>
    <row r="2948" spans="1:27" hidden="1" x14ac:dyDescent="0.3">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3">
      <c r="A2949" s="14">
        <v>3374</v>
      </c>
      <c r="B2949" s="14" t="s">
        <v>5860</v>
      </c>
      <c r="C2949" t="s">
        <v>2891</v>
      </c>
      <c r="D2949" s="1">
        <v>44828</v>
      </c>
      <c r="E2949" s="1">
        <v>44995</v>
      </c>
      <c r="F2949" t="s">
        <v>28</v>
      </c>
      <c r="G2949" s="14" t="s">
        <v>10159</v>
      </c>
      <c r="H2949" s="14" t="s">
        <v>10160</v>
      </c>
      <c r="I2949" s="14" t="s">
        <v>97</v>
      </c>
      <c r="J2949" s="14"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4" t="s">
        <v>104</v>
      </c>
      <c r="Z2949" s="14">
        <v>4</v>
      </c>
      <c r="AA2949" t="e" cm="1">
        <f t="array" aca="1" ref="AA2949" ca="1">_xlfn.IFS(Z2949&gt;=5,"VERY HIGH",Z2949&gt;=4,"HIGH",Z2949&gt;=3,"MED","TRUE","LOW")</f>
        <v>#NAME?</v>
      </c>
    </row>
    <row r="2950" spans="1:27" x14ac:dyDescent="0.3">
      <c r="A2950" s="14">
        <v>3375</v>
      </c>
      <c r="B2950" s="14" t="s">
        <v>10162</v>
      </c>
      <c r="C2950" t="s">
        <v>7653</v>
      </c>
      <c r="D2950" s="1">
        <v>43990</v>
      </c>
      <c r="E2950" s="1">
        <v>44390</v>
      </c>
      <c r="F2950" t="s">
        <v>28</v>
      </c>
      <c r="G2950" s="14" t="s">
        <v>10163</v>
      </c>
      <c r="H2950" s="14" t="s">
        <v>10164</v>
      </c>
      <c r="I2950" s="14" t="s">
        <v>117</v>
      </c>
      <c r="J2950" s="14"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4" t="s">
        <v>104</v>
      </c>
      <c r="Z2950" s="14">
        <v>3</v>
      </c>
      <c r="AA2950" t="e" cm="1">
        <f t="array" aca="1" ref="AA2950" ca="1">_xlfn.IFS(Z2950&gt;=5,"VERY HIGH",Z2950&gt;=4,"HIGH",Z2950&gt;=3,"MED","TRUE","LOW")</f>
        <v>#NAME?</v>
      </c>
    </row>
    <row r="2951" spans="1:27" hidden="1" x14ac:dyDescent="0.3">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3">
      <c r="A2952" s="14">
        <v>3377</v>
      </c>
      <c r="B2952" s="14" t="s">
        <v>485</v>
      </c>
      <c r="C2952" t="s">
        <v>2731</v>
      </c>
      <c r="D2952" s="1">
        <v>43885</v>
      </c>
      <c r="E2952" s="1">
        <v>45059</v>
      </c>
      <c r="F2952" t="s">
        <v>28</v>
      </c>
      <c r="G2952" s="14" t="s">
        <v>10168</v>
      </c>
      <c r="H2952" s="14" t="s">
        <v>10169</v>
      </c>
      <c r="I2952" s="14" t="s">
        <v>88</v>
      </c>
      <c r="J2952" s="14"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4" t="s">
        <v>104</v>
      </c>
      <c r="Z2952" s="14">
        <v>4</v>
      </c>
      <c r="AA2952" t="e" cm="1">
        <f t="array" aca="1" ref="AA2952" ca="1">_xlfn.IFS(Z2952&gt;=5,"VERY HIGH",Z2952&gt;=4,"HIGH",Z2952&gt;=3,"MED","TRUE","LOW")</f>
        <v>#NAME?</v>
      </c>
    </row>
    <row r="2953" spans="1:27" hidden="1" x14ac:dyDescent="0.3">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3">
      <c r="A2954" s="14">
        <v>3379</v>
      </c>
      <c r="B2954" s="14" t="s">
        <v>8802</v>
      </c>
      <c r="C2954" t="s">
        <v>121</v>
      </c>
      <c r="D2954" s="1">
        <v>45025</v>
      </c>
      <c r="E2954" s="1">
        <v>45091</v>
      </c>
      <c r="F2954" t="s">
        <v>28</v>
      </c>
      <c r="G2954" s="14" t="s">
        <v>10174</v>
      </c>
      <c r="H2954" s="14" t="s">
        <v>10175</v>
      </c>
      <c r="I2954" s="14" t="s">
        <v>132</v>
      </c>
      <c r="J2954" s="1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4" t="s">
        <v>104</v>
      </c>
      <c r="Z2954" s="14">
        <v>4</v>
      </c>
      <c r="AA2954" t="e" cm="1">
        <f t="array" aca="1" ref="AA2954" ca="1">_xlfn.IFS(Z2954&gt;=5,"VERY HIGH",Z2954&gt;=4,"HIGH",Z2954&gt;=3,"MED","TRUE","LOW")</f>
        <v>#NAME?</v>
      </c>
    </row>
    <row r="2955" spans="1:27" hidden="1" x14ac:dyDescent="0.3">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x14ac:dyDescent="0.3">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x14ac:dyDescent="0.3">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3">
      <c r="A2958" s="14">
        <v>3383</v>
      </c>
      <c r="B2958" s="14" t="s">
        <v>3484</v>
      </c>
      <c r="C2958" t="s">
        <v>4299</v>
      </c>
      <c r="D2958" s="1">
        <v>44056</v>
      </c>
      <c r="E2958" s="1">
        <v>44106</v>
      </c>
      <c r="F2958" t="s">
        <v>28</v>
      </c>
      <c r="G2958" s="14" t="s">
        <v>10185</v>
      </c>
      <c r="H2958" s="14" t="s">
        <v>10186</v>
      </c>
      <c r="I2958" s="14" t="s">
        <v>167</v>
      </c>
      <c r="J2958" s="14"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4" t="s">
        <v>104</v>
      </c>
      <c r="Z2958" s="14">
        <v>2</v>
      </c>
      <c r="AA2958" t="e" cm="1">
        <f t="array" aca="1" ref="AA2958" ca="1">_xlfn.IFS(Z2958&gt;=5,"VERY HIGH",Z2958&gt;=4,"HIGH",Z2958&gt;=3,"MED","TRUE","LOW")</f>
        <v>#NAME?</v>
      </c>
    </row>
    <row r="2959" spans="1:27" hidden="1" x14ac:dyDescent="0.3">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x14ac:dyDescent="0.3">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3">
      <c r="A2961" s="14">
        <v>3386</v>
      </c>
      <c r="B2961" s="14" t="s">
        <v>5473</v>
      </c>
      <c r="C2961" t="s">
        <v>9290</v>
      </c>
      <c r="D2961" s="1">
        <v>43794</v>
      </c>
      <c r="E2961" s="1">
        <v>44224</v>
      </c>
      <c r="F2961" t="s">
        <v>727</v>
      </c>
      <c r="G2961" s="14" t="s">
        <v>10192</v>
      </c>
      <c r="H2961" s="14" t="s">
        <v>10193</v>
      </c>
      <c r="I2961" s="14" t="s">
        <v>97</v>
      </c>
      <c r="J2961" s="14"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4" t="s">
        <v>44</v>
      </c>
      <c r="Z2961" s="14">
        <v>2</v>
      </c>
      <c r="AA2961" t="e" cm="1">
        <f t="array" aca="1" ref="AA2961" ca="1">_xlfn.IFS(Z2961&gt;=5,"VERY HIGH",Z2961&gt;=4,"HIGH",Z2961&gt;=3,"MED","TRUE","LOW")</f>
        <v>#NAME?</v>
      </c>
    </row>
    <row r="2962" spans="1:27" hidden="1" x14ac:dyDescent="0.3">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x14ac:dyDescent="0.3">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x14ac:dyDescent="0.3">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3">
      <c r="A2965" s="14">
        <v>3390</v>
      </c>
      <c r="B2965" s="14" t="s">
        <v>691</v>
      </c>
      <c r="C2965" t="s">
        <v>1374</v>
      </c>
      <c r="D2965" s="1">
        <v>44855</v>
      </c>
      <c r="E2965" s="1">
        <v>44931</v>
      </c>
      <c r="F2965" t="s">
        <v>727</v>
      </c>
      <c r="G2965" s="14" t="s">
        <v>10201</v>
      </c>
      <c r="H2965" s="14" t="s">
        <v>10202</v>
      </c>
      <c r="I2965" s="14" t="s">
        <v>31</v>
      </c>
      <c r="J2965" s="14"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4" t="s">
        <v>44</v>
      </c>
      <c r="Z2965" s="14">
        <v>1</v>
      </c>
      <c r="AA2965" t="e" cm="1">
        <f t="array" aca="1" ref="AA2965" ca="1">_xlfn.IFS(Z2965&gt;=5,"VERY HIGH",Z2965&gt;=4,"HIGH",Z2965&gt;=3,"MED","TRUE","LOW")</f>
        <v>#NAME?</v>
      </c>
    </row>
    <row r="2966" spans="1:27" hidden="1" x14ac:dyDescent="0.3">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3">
      <c r="A2967" s="14">
        <v>3392</v>
      </c>
      <c r="B2967" s="14" t="s">
        <v>3619</v>
      </c>
      <c r="C2967" t="s">
        <v>1030</v>
      </c>
      <c r="D2967" s="1">
        <v>43787</v>
      </c>
      <c r="E2967" s="1">
        <v>44461</v>
      </c>
      <c r="F2967" t="s">
        <v>727</v>
      </c>
      <c r="G2967" s="14" t="s">
        <v>10206</v>
      </c>
      <c r="H2967" s="14" t="s">
        <v>10207</v>
      </c>
      <c r="I2967" s="14" t="s">
        <v>49</v>
      </c>
      <c r="J2967" s="14"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4" t="s">
        <v>44</v>
      </c>
      <c r="Z2967" s="14">
        <v>2</v>
      </c>
      <c r="AA2967" t="e" cm="1">
        <f t="array" aca="1" ref="AA2967" ca="1">_xlfn.IFS(Z2967&gt;=5,"VERY HIGH",Z2967&gt;=4,"HIGH",Z2967&gt;=3,"MED","TRUE","LOW")</f>
        <v>#NAME?</v>
      </c>
    </row>
    <row r="2968" spans="1:27" hidden="1" x14ac:dyDescent="0.3">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x14ac:dyDescent="0.3">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3">
      <c r="A2970" s="14">
        <v>3395</v>
      </c>
      <c r="B2970" s="14" t="s">
        <v>7191</v>
      </c>
      <c r="C2970" t="s">
        <v>1026</v>
      </c>
      <c r="D2970" s="1">
        <v>44356</v>
      </c>
      <c r="E2970" s="1">
        <v>44574</v>
      </c>
      <c r="F2970" t="s">
        <v>28</v>
      </c>
      <c r="G2970" s="14" t="s">
        <v>10213</v>
      </c>
      <c r="H2970" s="14" t="s">
        <v>10214</v>
      </c>
      <c r="I2970" s="14" t="s">
        <v>79</v>
      </c>
      <c r="J2970" s="14"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4" t="s">
        <v>235</v>
      </c>
      <c r="Z2970" s="14">
        <v>3</v>
      </c>
      <c r="AA2970" t="e" cm="1">
        <f t="array" aca="1" ref="AA2970" ca="1">_xlfn.IFS(Z2970&gt;=5,"VERY HIGH",Z2970&gt;=4,"HIGH",Z2970&gt;=3,"MED","TRUE","LOW")</f>
        <v>#NAME?</v>
      </c>
    </row>
    <row r="2971" spans="1:27" x14ac:dyDescent="0.3">
      <c r="A2971" s="14">
        <v>3396</v>
      </c>
      <c r="B2971" s="14" t="s">
        <v>2742</v>
      </c>
      <c r="C2971" t="s">
        <v>437</v>
      </c>
      <c r="D2971" s="1">
        <v>44291</v>
      </c>
      <c r="E2971" s="1">
        <v>44529</v>
      </c>
      <c r="F2971" t="s">
        <v>28</v>
      </c>
      <c r="G2971" s="14" t="s">
        <v>10216</v>
      </c>
      <c r="H2971" s="14" t="s">
        <v>10217</v>
      </c>
      <c r="I2971" s="14" t="s">
        <v>132</v>
      </c>
      <c r="J2971" s="14"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4" t="s">
        <v>44</v>
      </c>
      <c r="Z2971" s="14">
        <v>4</v>
      </c>
      <c r="AA2971" t="e" cm="1">
        <f t="array" aca="1" ref="AA2971" ca="1">_xlfn.IFS(Z2971&gt;=5,"VERY HIGH",Z2971&gt;=4,"HIGH",Z2971&gt;=3,"MED","TRUE","LOW")</f>
        <v>#NAME?</v>
      </c>
    </row>
    <row r="2972" spans="1:27" hidden="1" x14ac:dyDescent="0.3">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3">
      <c r="A2973" s="14">
        <v>3398</v>
      </c>
      <c r="B2973" s="14" t="s">
        <v>5035</v>
      </c>
      <c r="C2973" t="s">
        <v>5537</v>
      </c>
      <c r="D2973" s="1">
        <v>43778</v>
      </c>
      <c r="E2973" s="1">
        <v>44807</v>
      </c>
      <c r="F2973" t="s">
        <v>28</v>
      </c>
      <c r="G2973" s="14" t="s">
        <v>10221</v>
      </c>
      <c r="H2973" s="14" t="s">
        <v>10222</v>
      </c>
      <c r="I2973" s="14" t="s">
        <v>61</v>
      </c>
      <c r="J2973" s="14"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4" t="s">
        <v>44</v>
      </c>
      <c r="Z2973" s="14">
        <v>3</v>
      </c>
      <c r="AA2973" t="e" cm="1">
        <f t="array" aca="1" ref="AA2973" ca="1">_xlfn.IFS(Z2973&gt;=5,"VERY HIGH",Z2973&gt;=4,"HIGH",Z2973&gt;=3,"MED","TRUE","LOW")</f>
        <v>#NAME?</v>
      </c>
    </row>
    <row r="2974" spans="1:27" x14ac:dyDescent="0.3">
      <c r="A2974" s="14">
        <v>3399</v>
      </c>
      <c r="B2974" s="14" t="s">
        <v>6238</v>
      </c>
      <c r="C2974" t="s">
        <v>8598</v>
      </c>
      <c r="D2974" s="1">
        <v>44717</v>
      </c>
      <c r="E2974" s="1">
        <v>45078</v>
      </c>
      <c r="F2974" t="s">
        <v>28</v>
      </c>
      <c r="G2974" s="14" t="s">
        <v>10224</v>
      </c>
      <c r="H2974" s="14" t="s">
        <v>10225</v>
      </c>
      <c r="I2974" s="14" t="s">
        <v>117</v>
      </c>
      <c r="J2974" s="1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4" t="s">
        <v>44</v>
      </c>
      <c r="Z2974" s="14">
        <v>2</v>
      </c>
      <c r="AA2974" t="e" cm="1">
        <f t="array" aca="1" ref="AA2974" ca="1">_xlfn.IFS(Z2974&gt;=5,"VERY HIGH",Z2974&gt;=4,"HIGH",Z2974&gt;=3,"MED","TRUE","LOW")</f>
        <v>#NAME?</v>
      </c>
    </row>
    <row r="2975" spans="1:27" hidden="1" x14ac:dyDescent="0.3">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3">
      <c r="A2976" s="14">
        <v>3401</v>
      </c>
      <c r="B2976" s="14" t="s">
        <v>1245</v>
      </c>
      <c r="C2976" t="s">
        <v>921</v>
      </c>
      <c r="D2976" s="1">
        <v>44510</v>
      </c>
      <c r="E2976" s="1">
        <v>45081</v>
      </c>
      <c r="F2976" t="s">
        <v>28</v>
      </c>
      <c r="G2976" s="14" t="s">
        <v>10230</v>
      </c>
      <c r="H2976" s="14" t="s">
        <v>10231</v>
      </c>
      <c r="I2976" s="14" t="s">
        <v>49</v>
      </c>
      <c r="J2976" s="14"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4" t="s">
        <v>44</v>
      </c>
      <c r="Z2976" s="14">
        <v>1</v>
      </c>
      <c r="AA2976" t="e" cm="1">
        <f t="array" aca="1" ref="AA2976" ca="1">_xlfn.IFS(Z2976&gt;=5,"VERY HIGH",Z2976&gt;=4,"HIGH",Z2976&gt;=3,"MED","TRUE","LOW")</f>
        <v>#NAME?</v>
      </c>
    </row>
    <row r="2977" spans="1:27" x14ac:dyDescent="0.3">
      <c r="A2977" s="14">
        <v>3402</v>
      </c>
      <c r="B2977" s="14" t="s">
        <v>319</v>
      </c>
      <c r="C2977" t="s">
        <v>437</v>
      </c>
      <c r="D2977" s="1">
        <v>44258</v>
      </c>
      <c r="E2977" s="1">
        <v>44663</v>
      </c>
      <c r="F2977" t="s">
        <v>28</v>
      </c>
      <c r="G2977" s="14" t="s">
        <v>10233</v>
      </c>
      <c r="H2977" s="14" t="s">
        <v>10234</v>
      </c>
      <c r="I2977" s="14" t="s">
        <v>31</v>
      </c>
      <c r="J2977" s="14"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4" t="s">
        <v>44</v>
      </c>
      <c r="Z2977" s="14">
        <v>3</v>
      </c>
      <c r="AA2977" t="e" cm="1">
        <f t="array" aca="1" ref="AA2977" ca="1">_xlfn.IFS(Z2977&gt;=5,"VERY HIGH",Z2977&gt;=4,"HIGH",Z2977&gt;=3,"MED","TRUE","LOW")</f>
        <v>#NAME?</v>
      </c>
    </row>
    <row r="2978" spans="1:27" x14ac:dyDescent="0.3">
      <c r="A2978" s="14">
        <v>3403</v>
      </c>
      <c r="B2978" s="14" t="s">
        <v>1122</v>
      </c>
      <c r="C2978" t="s">
        <v>6315</v>
      </c>
      <c r="D2978" s="1">
        <v>44246</v>
      </c>
      <c r="E2978" s="1">
        <v>44880</v>
      </c>
      <c r="F2978" t="s">
        <v>28</v>
      </c>
      <c r="G2978" s="14" t="s">
        <v>10236</v>
      </c>
      <c r="H2978" s="14" t="s">
        <v>10237</v>
      </c>
      <c r="I2978" s="14" t="s">
        <v>88</v>
      </c>
      <c r="J2978" s="14"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4" t="s">
        <v>104</v>
      </c>
      <c r="Z2978" s="14">
        <v>3</v>
      </c>
      <c r="AA2978" t="e" cm="1">
        <f t="array" aca="1" ref="AA2978" ca="1">_xlfn.IFS(Z2978&gt;=5,"VERY HIGH",Z2978&gt;=4,"HIGH",Z2978&gt;=3,"MED","TRUE","LOW")</f>
        <v>#NAME?</v>
      </c>
    </row>
    <row r="2979" spans="1:27" x14ac:dyDescent="0.3">
      <c r="A2979" s="14">
        <v>3404</v>
      </c>
      <c r="B2979" s="14" t="s">
        <v>395</v>
      </c>
      <c r="C2979" t="s">
        <v>244</v>
      </c>
      <c r="D2979" s="1">
        <v>43580</v>
      </c>
      <c r="E2979" s="1">
        <v>44876</v>
      </c>
      <c r="F2979" t="s">
        <v>28</v>
      </c>
      <c r="G2979" s="14" t="s">
        <v>10239</v>
      </c>
      <c r="H2979" s="14" t="s">
        <v>10240</v>
      </c>
      <c r="I2979" s="14" t="s">
        <v>167</v>
      </c>
      <c r="J2979" s="14"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4" t="s">
        <v>44</v>
      </c>
      <c r="Z2979" s="14">
        <v>2</v>
      </c>
      <c r="AA2979" t="e" cm="1">
        <f t="array" aca="1" ref="AA2979" ca="1">_xlfn.IFS(Z2979&gt;=5,"VERY HIGH",Z2979&gt;=4,"HIGH",Z2979&gt;=3,"MED","TRUE","LOW")</f>
        <v>#NAME?</v>
      </c>
    </row>
    <row r="2980" spans="1:27" x14ac:dyDescent="0.3">
      <c r="A2980" s="14">
        <v>3405</v>
      </c>
      <c r="B2980" s="14" t="s">
        <v>5764</v>
      </c>
      <c r="C2980" t="s">
        <v>1726</v>
      </c>
      <c r="D2980" s="1">
        <v>43843</v>
      </c>
      <c r="E2980" s="1">
        <v>44855</v>
      </c>
      <c r="F2980" t="s">
        <v>28</v>
      </c>
      <c r="G2980" s="14" t="s">
        <v>10242</v>
      </c>
      <c r="H2980" s="14" t="s">
        <v>10243</v>
      </c>
      <c r="I2980" s="14" t="s">
        <v>97</v>
      </c>
      <c r="J2980" s="14"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4" t="s">
        <v>44</v>
      </c>
      <c r="Z2980" s="14">
        <v>1</v>
      </c>
      <c r="AA2980" t="e" cm="1">
        <f t="array" aca="1" ref="AA2980" ca="1">_xlfn.IFS(Z2980&gt;=5,"VERY HIGH",Z2980&gt;=4,"HIGH",Z2980&gt;=3,"MED","TRUE","LOW")</f>
        <v>#NAME?</v>
      </c>
    </row>
    <row r="2981" spans="1:27" x14ac:dyDescent="0.3">
      <c r="A2981" s="14">
        <v>3406</v>
      </c>
      <c r="B2981" s="14" t="s">
        <v>3070</v>
      </c>
      <c r="C2981" t="s">
        <v>4082</v>
      </c>
      <c r="D2981" s="1">
        <v>43915</v>
      </c>
      <c r="E2981" s="1">
        <v>45042</v>
      </c>
      <c r="F2981" t="s">
        <v>28</v>
      </c>
      <c r="G2981" s="14" t="s">
        <v>10245</v>
      </c>
      <c r="H2981" s="14" t="s">
        <v>10246</v>
      </c>
      <c r="I2981" s="14" t="s">
        <v>117</v>
      </c>
      <c r="J2981" s="14"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4" t="s">
        <v>44</v>
      </c>
      <c r="Z2981" s="14">
        <v>5</v>
      </c>
      <c r="AA2981" t="e" cm="1">
        <f t="array" aca="1" ref="AA2981" ca="1">_xlfn.IFS(Z2981&gt;=5,"VERY HIGH",Z2981&gt;=4,"HIGH",Z2981&gt;=3,"MED","TRUE","LOW")</f>
        <v>#NAME?</v>
      </c>
    </row>
    <row r="2982" spans="1:27" x14ac:dyDescent="0.3">
      <c r="A2982" s="14">
        <v>3407</v>
      </c>
      <c r="B2982" s="14" t="s">
        <v>4236</v>
      </c>
      <c r="C2982" t="s">
        <v>2871</v>
      </c>
      <c r="D2982" s="1">
        <v>44301</v>
      </c>
      <c r="E2982" s="1">
        <v>45057</v>
      </c>
      <c r="F2982" t="s">
        <v>727</v>
      </c>
      <c r="G2982" s="14" t="s">
        <v>10248</v>
      </c>
      <c r="H2982" s="14" t="s">
        <v>10249</v>
      </c>
      <c r="I2982" s="14" t="s">
        <v>97</v>
      </c>
      <c r="J2982" s="14"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4" t="s">
        <v>44</v>
      </c>
      <c r="Z2982" s="14">
        <v>5</v>
      </c>
      <c r="AA2982" t="e" cm="1">
        <f t="array" aca="1" ref="AA2982" ca="1">_xlfn.IFS(Z2982&gt;=5,"VERY HIGH",Z2982&gt;=4,"HIGH",Z2982&gt;=3,"MED","TRUE","LOW")</f>
        <v>#NAME?</v>
      </c>
    </row>
    <row r="2983" spans="1:27" x14ac:dyDescent="0.3">
      <c r="A2983" s="14">
        <v>3408</v>
      </c>
      <c r="B2983" s="14" t="s">
        <v>4001</v>
      </c>
      <c r="C2983" t="s">
        <v>3852</v>
      </c>
      <c r="D2983" s="1">
        <v>44910</v>
      </c>
      <c r="E2983" s="1">
        <v>45041</v>
      </c>
      <c r="F2983" t="s">
        <v>727</v>
      </c>
      <c r="G2983" s="14" t="s">
        <v>10251</v>
      </c>
      <c r="H2983" s="14" t="s">
        <v>10252</v>
      </c>
      <c r="I2983" s="14" t="s">
        <v>117</v>
      </c>
      <c r="J2983" s="14"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4" t="s">
        <v>44</v>
      </c>
      <c r="Z2983" s="14">
        <v>3</v>
      </c>
      <c r="AA2983" t="e" cm="1">
        <f t="array" aca="1" ref="AA2983" ca="1">_xlfn.IFS(Z2983&gt;=5,"VERY HIGH",Z2983&gt;=4,"HIGH",Z2983&gt;=3,"MED","TRUE","LOW")</f>
        <v>#NAME?</v>
      </c>
    </row>
    <row r="2984" spans="1:27" x14ac:dyDescent="0.3">
      <c r="A2984" s="14">
        <v>3409</v>
      </c>
      <c r="B2984" s="14" t="s">
        <v>890</v>
      </c>
      <c r="C2984" t="s">
        <v>1740</v>
      </c>
      <c r="D2984" s="1">
        <v>44842</v>
      </c>
      <c r="E2984" s="1">
        <v>44961</v>
      </c>
      <c r="F2984" t="s">
        <v>727</v>
      </c>
      <c r="G2984" s="14" t="s">
        <v>10254</v>
      </c>
      <c r="H2984" s="14" t="s">
        <v>10255</v>
      </c>
      <c r="I2984" s="14" t="s">
        <v>61</v>
      </c>
      <c r="J2984" s="1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4" t="s">
        <v>44</v>
      </c>
      <c r="Z2984" s="14">
        <v>4</v>
      </c>
      <c r="AA2984" t="e" cm="1">
        <f t="array" aca="1" ref="AA2984" ca="1">_xlfn.IFS(Z2984&gt;=5,"VERY HIGH",Z2984&gt;=4,"HIGH",Z2984&gt;=3,"MED","TRUE","LOW")</f>
        <v>#NAME?</v>
      </c>
    </row>
    <row r="2985" spans="1:27" hidden="1" x14ac:dyDescent="0.3">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x14ac:dyDescent="0.3">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x14ac:dyDescent="0.3">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x14ac:dyDescent="0.3">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x14ac:dyDescent="0.3">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3">
      <c r="A2990" s="14">
        <v>3415</v>
      </c>
      <c r="B2990" s="14" t="s">
        <v>1320</v>
      </c>
      <c r="C2990" t="s">
        <v>505</v>
      </c>
      <c r="D2990" s="1">
        <v>44813</v>
      </c>
      <c r="E2990" s="1">
        <v>45001</v>
      </c>
      <c r="F2990" t="s">
        <v>28</v>
      </c>
      <c r="G2990" s="14" t="s">
        <v>10269</v>
      </c>
      <c r="H2990" s="14" t="s">
        <v>10270</v>
      </c>
      <c r="I2990" s="14" t="s">
        <v>79</v>
      </c>
      <c r="J2990" s="14"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4" t="s">
        <v>44</v>
      </c>
      <c r="Z2990" s="14">
        <v>3</v>
      </c>
      <c r="AA2990" t="e" cm="1">
        <f t="array" aca="1" ref="AA2990" ca="1">_xlfn.IFS(Z2990&gt;=5,"VERY HIGH",Z2990&gt;=4,"HIGH",Z2990&gt;=3,"MED","TRUE","LOW")</f>
        <v>#NAME?</v>
      </c>
    </row>
    <row r="2991" spans="1:27" hidden="1" x14ac:dyDescent="0.3">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x14ac:dyDescent="0.3">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x14ac:dyDescent="0.3">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x14ac:dyDescent="0.3">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3">
      <c r="A2995" s="14">
        <v>3420</v>
      </c>
      <c r="B2995" s="14" t="s">
        <v>3377</v>
      </c>
      <c r="C2995" t="s">
        <v>4410</v>
      </c>
      <c r="D2995" s="1">
        <v>44114</v>
      </c>
      <c r="E2995" s="1">
        <v>44778</v>
      </c>
      <c r="F2995" t="s">
        <v>28</v>
      </c>
      <c r="G2995" s="14" t="s">
        <v>10280</v>
      </c>
      <c r="H2995" s="14" t="s">
        <v>10281</v>
      </c>
      <c r="I2995" s="14" t="s">
        <v>117</v>
      </c>
      <c r="J2995" s="14"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4" t="s">
        <v>44</v>
      </c>
      <c r="Z2995" s="14">
        <v>2</v>
      </c>
      <c r="AA2995" t="e" cm="1">
        <f t="array" aca="1" ref="AA2995" ca="1">_xlfn.IFS(Z2995&gt;=5,"VERY HIGH",Z2995&gt;=4,"HIGH",Z2995&gt;=3,"MED","TRUE","LOW")</f>
        <v>#NAME?</v>
      </c>
    </row>
    <row r="2996" spans="1:27" x14ac:dyDescent="0.3">
      <c r="A2996" s="14">
        <v>3421</v>
      </c>
      <c r="B2996" s="14" t="s">
        <v>1330</v>
      </c>
      <c r="C2996" t="s">
        <v>4473</v>
      </c>
      <c r="D2996" s="1">
        <v>44690</v>
      </c>
      <c r="E2996" s="1">
        <v>44812</v>
      </c>
      <c r="F2996" t="s">
        <v>28</v>
      </c>
      <c r="G2996" s="14" t="s">
        <v>10283</v>
      </c>
      <c r="H2996" s="14" t="s">
        <v>10284</v>
      </c>
      <c r="I2996" s="14" t="s">
        <v>61</v>
      </c>
      <c r="J2996" s="14"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4" t="s">
        <v>44</v>
      </c>
      <c r="Z2996" s="14">
        <v>1</v>
      </c>
      <c r="AA2996" t="e" cm="1">
        <f t="array" aca="1" ref="AA2996" ca="1">_xlfn.IFS(Z2996&gt;=5,"VERY HIGH",Z2996&gt;=4,"HIGH",Z2996&gt;=3,"MED","TRUE","LOW")</f>
        <v>#NAME?</v>
      </c>
    </row>
    <row r="2997" spans="1:27" x14ac:dyDescent="0.3">
      <c r="A2997" s="14">
        <v>3422</v>
      </c>
      <c r="B2997" s="14" t="s">
        <v>10286</v>
      </c>
      <c r="C2997" t="s">
        <v>10287</v>
      </c>
      <c r="D2997" s="1">
        <v>44734</v>
      </c>
      <c r="E2997" s="1">
        <v>44780</v>
      </c>
      <c r="F2997" t="s">
        <v>28</v>
      </c>
      <c r="G2997" s="14" t="s">
        <v>10288</v>
      </c>
      <c r="H2997" s="14" t="s">
        <v>10289</v>
      </c>
      <c r="I2997" s="14" t="s">
        <v>167</v>
      </c>
      <c r="J2997" s="14"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4" t="s">
        <v>44</v>
      </c>
      <c r="Z2997" s="14">
        <v>3</v>
      </c>
      <c r="AA2997" t="e" cm="1">
        <f t="array" aca="1" ref="AA2997" ca="1">_xlfn.IFS(Z2997&gt;=5,"VERY HIGH",Z2997&gt;=4,"HIGH",Z2997&gt;=3,"MED","TRUE","LOW")</f>
        <v>#NAME?</v>
      </c>
    </row>
    <row r="2998" spans="1:27" hidden="1" x14ac:dyDescent="0.3">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3">
      <c r="A2999" s="14">
        <v>3424</v>
      </c>
      <c r="B2999" s="14" t="s">
        <v>9281</v>
      </c>
      <c r="C2999" t="s">
        <v>1763</v>
      </c>
      <c r="D2999" s="1">
        <v>44174</v>
      </c>
      <c r="E2999" s="1">
        <v>44777</v>
      </c>
      <c r="F2999" t="s">
        <v>28</v>
      </c>
      <c r="G2999" s="14" t="s">
        <v>10293</v>
      </c>
      <c r="H2999" s="14" t="s">
        <v>10294</v>
      </c>
      <c r="I2999" s="14" t="s">
        <v>79</v>
      </c>
      <c r="J2999" s="14"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4" t="s">
        <v>44</v>
      </c>
      <c r="Z2999" s="14">
        <v>2</v>
      </c>
      <c r="AA2999" t="e" cm="1">
        <f t="array" aca="1" ref="AA2999" ca="1">_xlfn.IFS(Z2999&gt;=5,"VERY HIGH",Z2999&gt;=4,"HIGH",Z2999&gt;=3,"MED","TRUE","LOW")</f>
        <v>#NAME?</v>
      </c>
    </row>
    <row r="3000" spans="1:27" x14ac:dyDescent="0.3">
      <c r="A3000" s="14">
        <v>3425</v>
      </c>
      <c r="B3000" s="14" t="s">
        <v>5485</v>
      </c>
      <c r="C3000" t="s">
        <v>2462</v>
      </c>
      <c r="D3000" s="1">
        <v>43613</v>
      </c>
      <c r="E3000" s="1">
        <v>44492</v>
      </c>
      <c r="F3000" t="s">
        <v>28</v>
      </c>
      <c r="G3000" s="14" t="s">
        <v>10296</v>
      </c>
      <c r="H3000" s="14" t="s">
        <v>10297</v>
      </c>
      <c r="I3000" s="14" t="s">
        <v>97</v>
      </c>
      <c r="J3000" s="14"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4" t="s">
        <v>44</v>
      </c>
      <c r="Z3000" s="14">
        <v>2</v>
      </c>
      <c r="AA3000" t="e" cm="1">
        <f t="array" aca="1" ref="AA3000" ca="1">_xlfn.IFS(Z3000&gt;=5,"VERY HIGH",Z3000&gt;=4,"HIGH",Z3000&gt;=3,"MED","TRUE","LOW")</f>
        <v>#NAME?</v>
      </c>
    </row>
    <row r="3001" spans="1:27" hidden="1" x14ac:dyDescent="0.3">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x14ac:dyDescent="0.3">
      <c r="AA3002" t="e" cm="1">
        <f t="array" aca="1" ref="AA3002" ca="1">_xlfn.IFS(Z3002&gt;=5,"VERY HIGH",Z3002&gt;=4,"HIGH",Z3002&gt;=3,"MED","TRUE","LOW")</f>
        <v>#NAME?</v>
      </c>
    </row>
  </sheetData>
  <autoFilter ref="E1:E3001" xr:uid="{61AE9204-F54B-4F14-B2D0-69BA3EE8F976}">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saran s</cp:lastModifiedBy>
  <dcterms:created xsi:type="dcterms:W3CDTF">2024-08-26T12:43:32Z</dcterms:created>
  <dcterms:modified xsi:type="dcterms:W3CDTF">2024-08-28T15:31:56Z</dcterms:modified>
</cp:coreProperties>
</file>