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ntinfotech-my.sharepoint.com/personal/sandhya_avhad_lntinfotech_com/Documents/Documents/"/>
    </mc:Choice>
  </mc:AlternateContent>
  <xr:revisionPtr revIDLastSave="30" documentId="8_{64421AB2-D3AB-495F-9E94-D5499397760E}" xr6:coauthVersionLast="47" xr6:coauthVersionMax="47" xr10:uidLastSave="{0F36ADB8-E973-499C-A7D7-F4A3F0A73F9C}"/>
  <bookViews>
    <workbookView xWindow="0" yWindow="0" windowWidth="20490" windowHeight="10920" activeTab="2" xr2:uid="{1B7B970F-FABD-416E-94A9-58AA1EE63915}"/>
  </bookViews>
  <sheets>
    <sheet name="Summary " sheetId="6" r:id="rId1"/>
    <sheet name="Time Card Apr" sheetId="3" r:id="rId2"/>
    <sheet name="Time Card May 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3" l="1"/>
</calcChain>
</file>

<file path=xl/sharedStrings.xml><?xml version="1.0" encoding="utf-8"?>
<sst xmlns="http://schemas.openxmlformats.org/spreadsheetml/2006/main" count="81" uniqueCount="18">
  <si>
    <t xml:space="preserve">Name </t>
  </si>
  <si>
    <t xml:space="preserve">Total Days Till Date </t>
  </si>
  <si>
    <t>Sr No.</t>
  </si>
  <si>
    <t>RESOURCE NAME</t>
  </si>
  <si>
    <t>MONTH</t>
  </si>
  <si>
    <t>No. Of Days</t>
  </si>
  <si>
    <t>FRI</t>
  </si>
  <si>
    <t>SAT</t>
  </si>
  <si>
    <t>SUN</t>
  </si>
  <si>
    <t>MON</t>
  </si>
  <si>
    <t>TUE</t>
  </si>
  <si>
    <t>WED</t>
  </si>
  <si>
    <t>Holiday in India(All Location)</t>
  </si>
  <si>
    <t>Weekend</t>
  </si>
  <si>
    <t>Leave By resource</t>
  </si>
  <si>
    <t>THU</t>
  </si>
  <si>
    <t>Total</t>
  </si>
  <si>
    <t>Sandhya Avhad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</si>
</sst>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applyNumberFormat="1" applyFont="1" applyBorder="1"/>
    <xf numFmtId="16" fontId="1" fillId="2" borderId="1" xfId="0" applyNumberFormat="1" applyFont="1" applyFill="1" applyBorder="1"/>
    <xf numFmtId="0" fontId="1" fillId="0" borderId="0" xfId="0" applyFont="1"/>
    <xf numFmtId="16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17" fontId="0" fillId="8" borderId="1" xfId="0" applyNumberForma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16" fontId="1" fillId="2" borderId="1" xfId="0" applyNumberFormat="1" applyFont="1" applyFill="1" applyBorder="1" applyAlignment="1">
      <alignment wrapText="1"/>
    </xf>
    <xf numFmtId="16" fontId="1" fillId="0" borderId="1" xfId="0" applyNumberFormat="1" applyFont="1" applyBorder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7298-319B-4920-9E86-7ACA3E87DA44}">
  <dimension ref="A1:J2"/>
  <sheetViews>
    <sheetView workbookViewId="0"/>
  </sheetViews>
  <sheetFormatPr defaultRowHeight="15" x14ac:dyDescent="0.25"/>
  <cols>
    <col min="1" max="1" width="13.7109375" bestFit="1" customWidth="1"/>
    <col min="2" max="2" width="17.140625" bestFit="1" customWidth="1"/>
    <col min="3" max="3" width="10.5703125" customWidth="1"/>
    <col min="4" max="4" width="9.5703125" bestFit="1" customWidth="1"/>
    <col min="5" max="5" width="9.42578125" bestFit="1" customWidth="1"/>
    <col min="6" max="9" width="9.42578125" customWidth="1"/>
    <col min="10" max="10" width="9.140625" customWidth="1"/>
  </cols>
  <sheetData>
    <row r="1" spans="1:10" x14ac:dyDescent="0.25">
      <c r="A1" s="11" t="s">
        <v>0</v>
      </c>
      <c r="B1" s="20" t="s">
        <v>1</v>
      </c>
      <c r="C1" s="19">
        <v>45017</v>
      </c>
      <c r="D1" s="19">
        <v>45047</v>
      </c>
      <c r="E1" s="19">
        <v>45078</v>
      </c>
      <c r="F1" s="19">
        <v>45108</v>
      </c>
      <c r="G1" s="19">
        <v>45139</v>
      </c>
      <c r="H1" s="19">
        <v>45170</v>
      </c>
      <c r="I1" s="19">
        <v>45200</v>
      </c>
      <c r="J1" s="11" t="s">
        <v>16</v>
      </c>
    </row>
    <row r="2" spans="1:10" x14ac:dyDescent="0.25">
      <c r="A2" s="11" t="s">
        <v>17</v>
      </c>
      <c r="B2" s="21"/>
      <c r="C2" s="18"/>
      <c r="D2" s="11"/>
      <c r="E2" s="11"/>
      <c r="F2" s="11"/>
      <c r="G2" s="11"/>
      <c r="H2" s="11"/>
      <c r="I2" s="11"/>
      <c r="J2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045-36FD-4409-84A1-7E6E36971815}">
  <dimension ref="A1:AO8"/>
  <sheetViews>
    <sheetView topLeftCell="S1" workbookViewId="0">
      <selection activeCell="AD3" sqref="AD3:AG3"/>
    </sheetView>
  </sheetViews>
  <sheetFormatPr defaultColWidth="8.85546875" defaultRowHeight="15" x14ac:dyDescent="0.25"/>
  <cols>
    <col min="1" max="1" width="6.140625" customWidth="1"/>
    <col min="2" max="2" width="16.42578125" bestFit="1" customWidth="1"/>
    <col min="3" max="3" width="10.140625" bestFit="1" customWidth="1"/>
    <col min="4" max="12" width="10.140625" customWidth="1"/>
    <col min="13" max="20" width="8" customWidth="1"/>
    <col min="21" max="21" width="9.5703125" customWidth="1"/>
    <col min="34" max="34" width="10.5703125" bestFit="1" customWidth="1"/>
  </cols>
  <sheetData>
    <row r="1" spans="1:41" s="5" customFormat="1" x14ac:dyDescent="0.25">
      <c r="A1" s="1" t="s">
        <v>2</v>
      </c>
      <c r="B1" s="2" t="s">
        <v>3</v>
      </c>
      <c r="C1" s="2" t="s">
        <v>4</v>
      </c>
      <c r="D1" s="3">
        <v>44713</v>
      </c>
      <c r="E1" s="3">
        <v>44714</v>
      </c>
      <c r="F1" s="3">
        <v>44715</v>
      </c>
      <c r="G1" s="3">
        <v>44716</v>
      </c>
      <c r="H1" s="3">
        <v>44717</v>
      </c>
      <c r="I1" s="3">
        <v>44718</v>
      </c>
      <c r="J1" s="3">
        <v>44719</v>
      </c>
      <c r="K1" s="3">
        <v>44720</v>
      </c>
      <c r="L1" s="3">
        <v>44721</v>
      </c>
      <c r="M1" s="3">
        <v>44722</v>
      </c>
      <c r="N1" s="3">
        <v>44723</v>
      </c>
      <c r="O1" s="3">
        <v>44724</v>
      </c>
      <c r="P1" s="3">
        <v>44725</v>
      </c>
      <c r="Q1" s="3">
        <v>44726</v>
      </c>
      <c r="R1" s="3">
        <v>44727</v>
      </c>
      <c r="S1" s="3">
        <v>44728</v>
      </c>
      <c r="T1" s="3">
        <v>44729</v>
      </c>
      <c r="U1" s="3">
        <v>44730</v>
      </c>
      <c r="V1" s="3">
        <v>44731</v>
      </c>
      <c r="W1" s="3">
        <v>44732</v>
      </c>
      <c r="X1" s="3">
        <v>44733</v>
      </c>
      <c r="Y1" s="3">
        <v>44734</v>
      </c>
      <c r="Z1" s="3">
        <v>44735</v>
      </c>
      <c r="AA1" s="3">
        <v>44736</v>
      </c>
      <c r="AB1" s="3">
        <v>44737</v>
      </c>
      <c r="AC1" s="3">
        <v>44738</v>
      </c>
      <c r="AD1" s="3">
        <v>44739</v>
      </c>
      <c r="AE1" s="3">
        <v>44740</v>
      </c>
      <c r="AF1" s="3">
        <v>44741</v>
      </c>
      <c r="AG1" s="3">
        <v>44742</v>
      </c>
      <c r="AH1" s="4" t="s">
        <v>5</v>
      </c>
      <c r="AI1"/>
      <c r="AJ1"/>
      <c r="AK1"/>
      <c r="AL1"/>
      <c r="AM1"/>
      <c r="AN1"/>
      <c r="AO1"/>
    </row>
    <row r="2" spans="1:41" s="9" customFormat="1" x14ac:dyDescent="0.25">
      <c r="A2" s="1"/>
      <c r="B2" s="1"/>
      <c r="C2" s="1"/>
      <c r="D2" s="6" t="s">
        <v>11</v>
      </c>
      <c r="E2" s="6" t="s">
        <v>15</v>
      </c>
      <c r="F2" s="6" t="s">
        <v>6</v>
      </c>
      <c r="G2" s="7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15</v>
      </c>
      <c r="M2" s="6" t="s">
        <v>6</v>
      </c>
      <c r="N2" s="7" t="s">
        <v>7</v>
      </c>
      <c r="O2" s="7" t="s">
        <v>8</v>
      </c>
      <c r="P2" s="6" t="s">
        <v>9</v>
      </c>
      <c r="Q2" s="6" t="s">
        <v>10</v>
      </c>
      <c r="R2" s="6" t="s">
        <v>11</v>
      </c>
      <c r="S2" s="6" t="s">
        <v>15</v>
      </c>
      <c r="T2" s="6" t="s">
        <v>6</v>
      </c>
      <c r="U2" s="7" t="s">
        <v>7</v>
      </c>
      <c r="V2" s="7" t="s">
        <v>8</v>
      </c>
      <c r="W2" s="6" t="s">
        <v>9</v>
      </c>
      <c r="X2" s="6" t="s">
        <v>10</v>
      </c>
      <c r="Y2" s="6" t="s">
        <v>11</v>
      </c>
      <c r="Z2" s="6" t="s">
        <v>15</v>
      </c>
      <c r="AA2" s="6" t="s">
        <v>6</v>
      </c>
      <c r="AB2" s="7" t="s">
        <v>7</v>
      </c>
      <c r="AC2" s="7" t="s">
        <v>8</v>
      </c>
      <c r="AD2" s="6" t="s">
        <v>9</v>
      </c>
      <c r="AE2" s="6" t="s">
        <v>10</v>
      </c>
      <c r="AF2" s="6" t="s">
        <v>11</v>
      </c>
      <c r="AG2" s="6" t="s">
        <v>15</v>
      </c>
      <c r="AH2" s="8"/>
      <c r="AI2"/>
      <c r="AJ2"/>
      <c r="AK2"/>
      <c r="AL2"/>
      <c r="AM2"/>
      <c r="AN2"/>
      <c r="AO2"/>
    </row>
    <row r="3" spans="1:41" x14ac:dyDescent="0.25">
      <c r="A3" s="10">
        <v>1</v>
      </c>
      <c r="B3" s="11" t="s">
        <v>17</v>
      </c>
      <c r="C3" s="12">
        <v>45017</v>
      </c>
      <c r="D3" s="10"/>
      <c r="E3" s="10"/>
      <c r="F3" s="10"/>
      <c r="G3" s="7"/>
      <c r="H3" s="7"/>
      <c r="I3" s="10"/>
      <c r="J3" s="10"/>
      <c r="K3" s="10"/>
      <c r="L3" s="10"/>
      <c r="M3" s="10"/>
      <c r="N3" s="7">
        <v>0</v>
      </c>
      <c r="O3" s="7">
        <v>0</v>
      </c>
      <c r="P3" s="10"/>
      <c r="Q3" s="10"/>
      <c r="R3" s="10"/>
      <c r="S3" s="10"/>
      <c r="T3" s="10"/>
      <c r="U3" s="7">
        <v>0</v>
      </c>
      <c r="V3" s="7">
        <v>0</v>
      </c>
      <c r="W3" s="10"/>
      <c r="X3" s="10"/>
      <c r="Y3" s="10"/>
      <c r="Z3" s="17">
        <v>0</v>
      </c>
      <c r="AA3" s="17">
        <v>0</v>
      </c>
      <c r="AB3" s="7">
        <v>0</v>
      </c>
      <c r="AC3" s="7">
        <v>0</v>
      </c>
      <c r="AD3" s="10"/>
      <c r="AE3" s="10"/>
      <c r="AF3" s="10"/>
      <c r="AG3" s="10"/>
      <c r="AH3" s="13">
        <f>SUM(D3:AG3)</f>
        <v>0</v>
      </c>
    </row>
    <row r="6" spans="1:41" x14ac:dyDescent="0.25">
      <c r="B6" s="14" t="s">
        <v>12</v>
      </c>
      <c r="C6">
        <v>0</v>
      </c>
    </row>
    <row r="7" spans="1:41" x14ac:dyDescent="0.25">
      <c r="B7" s="15" t="s">
        <v>13</v>
      </c>
      <c r="C7">
        <v>8</v>
      </c>
      <c r="N7" s="16"/>
    </row>
    <row r="8" spans="1:41" x14ac:dyDescent="0.25">
      <c r="B8" s="17" t="s">
        <v>14</v>
      </c>
      <c r="C8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668C-336C-4570-A811-118FBA720EB9}">
  <dimension ref="A1:AP9"/>
  <sheetViews>
    <sheetView tabSelected="1" topLeftCell="Q1" zoomScaleNormal="100" workbookViewId="0">
      <selection activeCell="AJ3" sqref="AJ3"/>
    </sheetView>
  </sheetViews>
  <sheetFormatPr defaultRowHeight="15" x14ac:dyDescent="0.25"/>
  <cols>
    <col min="1" max="1" width="6.140625" customWidth="1"/>
    <col min="2" max="2" width="16.42578125" bestFit="1" customWidth="1"/>
    <col min="3" max="3" width="10.140625" bestFit="1" customWidth="1"/>
    <col min="4" max="18" width="8" customWidth="1"/>
    <col min="19" max="19" width="9.5703125" customWidth="1"/>
    <col min="35" max="35" width="10.5703125" bestFit="1" customWidth="1"/>
  </cols>
  <sheetData>
    <row r="1" spans="1:42" s="5" customFormat="1" ht="30" x14ac:dyDescent="0.25">
      <c r="A1" s="22" t="s">
        <v>2</v>
      </c>
      <c r="B1" s="23" t="s">
        <v>3</v>
      </c>
      <c r="C1" s="23" t="s">
        <v>4</v>
      </c>
      <c r="D1" s="24">
        <v>45047</v>
      </c>
      <c r="E1" s="24">
        <v>45048</v>
      </c>
      <c r="F1" s="24">
        <v>45049</v>
      </c>
      <c r="G1" s="24">
        <v>45050</v>
      </c>
      <c r="H1" s="24">
        <v>45051</v>
      </c>
      <c r="I1" s="24">
        <v>45052</v>
      </c>
      <c r="J1" s="24">
        <v>45053</v>
      </c>
      <c r="K1" s="24">
        <v>45054</v>
      </c>
      <c r="L1" s="24">
        <v>45055</v>
      </c>
      <c r="M1" s="24">
        <v>45056</v>
      </c>
      <c r="N1" s="24">
        <v>45057</v>
      </c>
      <c r="O1" s="24">
        <v>45058</v>
      </c>
      <c r="P1" s="24">
        <v>45059</v>
      </c>
      <c r="Q1" s="24">
        <v>45060</v>
      </c>
      <c r="R1" s="24">
        <v>45061</v>
      </c>
      <c r="S1" s="24">
        <v>45062</v>
      </c>
      <c r="T1" s="24">
        <v>45063</v>
      </c>
      <c r="U1" s="24">
        <v>45064</v>
      </c>
      <c r="V1" s="24">
        <v>45065</v>
      </c>
      <c r="W1" s="24">
        <v>45066</v>
      </c>
      <c r="X1" s="24">
        <v>45067</v>
      </c>
      <c r="Y1" s="24">
        <v>45068</v>
      </c>
      <c r="Z1" s="24">
        <v>45069</v>
      </c>
      <c r="AA1" s="24">
        <v>45070</v>
      </c>
      <c r="AB1" s="24">
        <v>45071</v>
      </c>
      <c r="AC1" s="24">
        <v>45072</v>
      </c>
      <c r="AD1" s="24">
        <v>45073</v>
      </c>
      <c r="AE1" s="24">
        <v>45074</v>
      </c>
      <c r="AF1" s="24">
        <v>45075</v>
      </c>
      <c r="AG1" s="24">
        <v>45076</v>
      </c>
      <c r="AH1" s="24">
        <v>45077</v>
      </c>
      <c r="AI1" s="25" t="s">
        <v>5</v>
      </c>
      <c r="AJ1"/>
      <c r="AK1"/>
      <c r="AL1"/>
      <c r="AM1"/>
      <c r="AN1"/>
      <c r="AO1"/>
      <c r="AP1"/>
    </row>
    <row r="2" spans="1:42" s="9" customFormat="1" x14ac:dyDescent="0.25">
      <c r="A2" s="22"/>
      <c r="B2" s="22"/>
      <c r="C2" s="22"/>
      <c r="D2" s="26" t="s">
        <v>9</v>
      </c>
      <c r="E2" s="26" t="s">
        <v>10</v>
      </c>
      <c r="F2" s="26" t="s">
        <v>11</v>
      </c>
      <c r="G2" s="26" t="s">
        <v>15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11</v>
      </c>
      <c r="N2" s="26" t="s">
        <v>15</v>
      </c>
      <c r="O2" s="26" t="s">
        <v>6</v>
      </c>
      <c r="P2" s="26" t="s">
        <v>7</v>
      </c>
      <c r="Q2" s="26" t="s">
        <v>8</v>
      </c>
      <c r="R2" s="26" t="s">
        <v>9</v>
      </c>
      <c r="S2" s="26" t="s">
        <v>10</v>
      </c>
      <c r="T2" s="26" t="s">
        <v>11</v>
      </c>
      <c r="U2" s="26" t="s">
        <v>15</v>
      </c>
      <c r="V2" s="26" t="s">
        <v>6</v>
      </c>
      <c r="W2" s="26" t="s">
        <v>7</v>
      </c>
      <c r="X2" s="26" t="s">
        <v>8</v>
      </c>
      <c r="Y2" s="26" t="s">
        <v>9</v>
      </c>
      <c r="Z2" s="26" t="s">
        <v>10</v>
      </c>
      <c r="AA2" s="26" t="s">
        <v>11</v>
      </c>
      <c r="AB2" s="26" t="s">
        <v>15</v>
      </c>
      <c r="AC2" s="26" t="s">
        <v>6</v>
      </c>
      <c r="AD2" s="26" t="s">
        <v>7</v>
      </c>
      <c r="AE2" s="26" t="s">
        <v>8</v>
      </c>
      <c r="AF2" s="26" t="s">
        <v>9</v>
      </c>
      <c r="AG2" s="26" t="s">
        <v>10</v>
      </c>
      <c r="AH2" s="26" t="s">
        <v>11</v>
      </c>
      <c r="AI2" s="27"/>
      <c r="AJ2"/>
      <c r="AK2"/>
      <c r="AL2"/>
      <c r="AM2"/>
      <c r="AN2"/>
      <c r="AO2"/>
      <c r="AP2"/>
    </row>
    <row r="3" spans="1:42" ht="38.25" customHeight="1" x14ac:dyDescent="0.25">
      <c r="A3" s="28">
        <v>1</v>
      </c>
      <c r="B3" s="29" t="s">
        <v>17</v>
      </c>
      <c r="C3" s="30">
        <v>45047</v>
      </c>
      <c r="D3" s="35"/>
      <c r="E3" s="32">
        <v>1</v>
      </c>
      <c r="F3" s="32">
        <v>1</v>
      </c>
      <c r="G3" s="32">
        <v>1</v>
      </c>
      <c r="H3" s="32">
        <v>1</v>
      </c>
      <c r="I3" s="34"/>
      <c r="J3" s="34"/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4"/>
      <c r="Q3" s="34"/>
      <c r="R3" s="32">
        <v>1</v>
      </c>
      <c r="S3" s="36">
        <v>0</v>
      </c>
      <c r="T3" s="32">
        <v>1</v>
      </c>
      <c r="U3" s="32">
        <v>1</v>
      </c>
      <c r="V3" s="32">
        <v>1</v>
      </c>
      <c r="W3" s="34"/>
      <c r="X3" s="34"/>
      <c r="Y3" s="32">
        <v>1</v>
      </c>
      <c r="Z3" s="32">
        <v>1</v>
      </c>
      <c r="AA3" s="32">
        <v>1</v>
      </c>
      <c r="AB3" s="32">
        <v>1</v>
      </c>
      <c r="AC3" s="32">
        <v>1</v>
      </c>
      <c r="AD3" s="34"/>
      <c r="AE3" s="34"/>
      <c r="AF3" s="33">
        <v>1</v>
      </c>
      <c r="AG3" s="32">
        <v>1</v>
      </c>
      <c r="AH3" s="32">
        <v>1</v>
      </c>
      <c r="AI3" s="31">
        <v>21</v>
      </c>
    </row>
    <row r="6" spans="1:42" x14ac:dyDescent="0.25">
      <c r="B6" s="14" t="s">
        <v>12</v>
      </c>
    </row>
    <row r="7" spans="1:42" x14ac:dyDescent="0.25">
      <c r="B7" s="15" t="s">
        <v>13</v>
      </c>
      <c r="L7" s="16"/>
    </row>
    <row r="8" spans="1:42" x14ac:dyDescent="0.25">
      <c r="B8" s="17" t="s">
        <v>14</v>
      </c>
    </row>
    <row r="9" spans="1:42" x14ac:dyDescent="0.25">
      <c r="E9" s="1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A140F5275BFB4BBB2B359C00AEF15E" ma:contentTypeVersion="2" ma:contentTypeDescription="Create a new document." ma:contentTypeScope="" ma:versionID="d0f5e6ba942f3085bdf2f60b89c2e803">
  <xsd:schema xmlns:xsd="http://www.w3.org/2001/XMLSchema" xmlns:xs="http://www.w3.org/2001/XMLSchema" xmlns:p="http://schemas.microsoft.com/office/2006/metadata/properties" xmlns:ns2="04376ed8-6d99-4e82-bed5-fdf037720364" targetNamespace="http://schemas.microsoft.com/office/2006/metadata/properties" ma:root="true" ma:fieldsID="276751dbfc94fb0217eb3e1f8d78b85b" ns2:_="">
    <xsd:import namespace="04376ed8-6d99-4e82-bed5-fdf0377203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76ed8-6d99-4e82-bed5-fdf037720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EAD925-CB63-4FE6-8E52-47BC905390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97BD36-23B2-493A-9C46-6D769719F9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403D5C-9EF0-4C16-9BFF-035B6DEE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76ed8-6d99-4e82-bed5-fdf0377203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Time Card Apr</vt:lpstr>
      <vt:lpstr>Time Card May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Kaushal</dc:creator>
  <cp:keywords/>
  <dc:description/>
  <cp:lastModifiedBy>Sandhya Avhad</cp:lastModifiedBy>
  <cp:revision/>
  <dcterms:created xsi:type="dcterms:W3CDTF">2021-03-19T06:46:34Z</dcterms:created>
  <dcterms:modified xsi:type="dcterms:W3CDTF">2023-06-02T04:20:46Z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0x01010062A140F5275BFB4BBB2B359C00AEF15E</vt:lpwstr>
  </property>
</Properties>
</file>