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" documentId="8_{70CBA556-2BCE-403F-97CD-CB6721B3561D}" xr6:coauthVersionLast="47" xr6:coauthVersionMax="47" xr10:uidLastSave="{5CB9040C-D5F3-4EFC-A658-6A8DE9481E0D}"/>
  <bookViews>
    <workbookView xWindow="-108" yWindow="-108" windowWidth="23256" windowHeight="12456" xr2:uid="{F685771E-9C72-4350-8063-F12735835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<sst xmlns="http://schemas.openxmlformats.org/spreadsheetml/2006/main" count="14" uniqueCount="14">
  <si>
    <t>Name</t>
  </si>
  <si>
    <t>New 
Clients</t>
  </si>
  <si>
    <t>Bonus</t>
  </si>
  <si>
    <t>Sam</t>
  </si>
  <si>
    <t>Ana</t>
  </si>
  <si>
    <t>Alex</t>
  </si>
  <si>
    <t>John</t>
  </si>
  <si>
    <t>Mary</t>
  </si>
  <si>
    <t>Mike</t>
  </si>
  <si>
    <t>Jane</t>
  </si>
  <si>
    <t>Julia</t>
  </si>
  <si>
    <t>AND</t>
  </si>
  <si>
    <t>OR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</si>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</sst>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" fillId="0" borderId="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2460520-5DDC-4FE1-85E2-C52363A2C3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079E-5E97-4E79-8A85-2F4CB9412D1A}">
  <dimension ref="B2:M15"/>
  <sheetViews>
    <sheetView tabSelected="1" workbookViewId="0">
      <selection activeCell="L10" sqref="L10"/>
    </sheetView>
  </sheetViews>
  <sheetFormatPr defaultRowHeight="14.4" x14ac:dyDescent="0.3"/>
  <cols>
    <col min="3" max="3" width="8.88671875" style="1"/>
    <col min="5" max="5" width="10.21875" bestFit="1" customWidth="1"/>
  </cols>
  <sheetData>
    <row r="2" spans="2:13" ht="28.8" x14ac:dyDescent="0.3">
      <c r="B2" s="4" t="s">
        <v>0</v>
      </c>
      <c r="C2" s="5" t="s">
        <v>1</v>
      </c>
      <c r="D2" s="4" t="s">
        <v>2</v>
      </c>
      <c r="E2" s="6" t="s">
        <v>11</v>
      </c>
      <c r="F2" s="6" t="s">
        <v>12</v>
      </c>
      <c r="G2" s="6" t="s">
        <v>13</v>
      </c>
    </row>
    <row r="3" spans="2:13" ht="15.6" x14ac:dyDescent="0.3">
      <c r="B3" s="7" t="s">
        <v>3</v>
      </c>
      <c r="C3" s="8">
        <v>45</v>
      </c>
      <c r="D3" s="9" t="str">
        <f>IF(C3&gt;=30,"Bonus","No Bonus")</f>
        <v>Bonus</v>
      </c>
      <c r="E3" s="10" t="str">
        <f>IF(AND(C3&gt;=30,D3="Bonus"),"Eligile","Not Eligible")</f>
        <v>Eligile</v>
      </c>
      <c r="F3" s="10" t="b">
        <f>OR(C3&gt;=30,D3="Bonus")</f>
        <v>1</v>
      </c>
      <c r="G3" s="10" t="str">
        <f>IF(C3&gt;=8,"High",IF(C3&gt;=5,"Medium","Low"))</f>
        <v>High</v>
      </c>
    </row>
    <row r="4" spans="2:13" ht="31.2" x14ac:dyDescent="0.3">
      <c r="B4" s="7" t="s">
        <v>4</v>
      </c>
      <c r="C4" s="8">
        <v>12</v>
      </c>
      <c r="D4" s="9" t="str">
        <f t="shared" ref="D4:D10" si="0">IF(C4&gt;=30,"Bonus","No Bonus")</f>
        <v>No Bonus</v>
      </c>
      <c r="E4" s="10" t="str">
        <f t="shared" ref="E4:E10" si="1">IF(AND(C4&gt;=30,D4="Bonus"),"Eligile","Not Eligible")</f>
        <v>Not Eligible</v>
      </c>
      <c r="F4" s="10" t="b">
        <f t="shared" ref="F4:F10" si="2">OR(C4&gt;=30,D4="Bonus")</f>
        <v>0</v>
      </c>
      <c r="G4" s="10" t="str">
        <f t="shared" ref="G4:G10" si="3">IF(C4&gt;=8,"High",IF(C4&gt;=5,"Medium","Low"))</f>
        <v>High</v>
      </c>
    </row>
    <row r="5" spans="2:13" ht="31.2" x14ac:dyDescent="0.3">
      <c r="B5" s="7" t="s">
        <v>5</v>
      </c>
      <c r="C5" s="8">
        <v>5</v>
      </c>
      <c r="D5" s="9" t="str">
        <f t="shared" si="0"/>
        <v>No Bonus</v>
      </c>
      <c r="E5" s="10" t="str">
        <f t="shared" si="1"/>
        <v>Not Eligible</v>
      </c>
      <c r="F5" s="10" t="b">
        <f t="shared" si="2"/>
        <v>0</v>
      </c>
      <c r="G5" s="10" t="str">
        <f t="shared" si="3"/>
        <v>Medium</v>
      </c>
    </row>
    <row r="6" spans="2:13" ht="15.6" x14ac:dyDescent="0.3">
      <c r="B6" s="7" t="s">
        <v>6</v>
      </c>
      <c r="C6" s="8">
        <v>50</v>
      </c>
      <c r="D6" s="9" t="str">
        <f t="shared" si="0"/>
        <v>Bonus</v>
      </c>
      <c r="E6" s="10" t="str">
        <f t="shared" si="1"/>
        <v>Eligile</v>
      </c>
      <c r="F6" s="10" t="b">
        <f t="shared" si="2"/>
        <v>1</v>
      </c>
      <c r="G6" s="10" t="str">
        <f t="shared" si="3"/>
        <v>High</v>
      </c>
      <c r="M6" s="3"/>
    </row>
    <row r="7" spans="2:13" ht="15.6" x14ac:dyDescent="0.3">
      <c r="B7" s="7" t="s">
        <v>7</v>
      </c>
      <c r="C7" s="8">
        <v>52</v>
      </c>
      <c r="D7" s="9" t="str">
        <f t="shared" si="0"/>
        <v>Bonus</v>
      </c>
      <c r="E7" s="10" t="str">
        <f t="shared" si="1"/>
        <v>Eligile</v>
      </c>
      <c r="F7" s="10" t="b">
        <f t="shared" si="2"/>
        <v>1</v>
      </c>
      <c r="G7" s="10" t="str">
        <f t="shared" si="3"/>
        <v>High</v>
      </c>
    </row>
    <row r="8" spans="2:13" ht="15.6" x14ac:dyDescent="0.3">
      <c r="B8" s="7" t="s">
        <v>8</v>
      </c>
      <c r="C8" s="8">
        <v>32</v>
      </c>
      <c r="D8" s="9" t="str">
        <f t="shared" si="0"/>
        <v>Bonus</v>
      </c>
      <c r="E8" s="10" t="str">
        <f t="shared" si="1"/>
        <v>Eligile</v>
      </c>
      <c r="F8" s="10" t="b">
        <f t="shared" si="2"/>
        <v>1</v>
      </c>
      <c r="G8" s="10" t="str">
        <f t="shared" si="3"/>
        <v>High</v>
      </c>
    </row>
    <row r="9" spans="2:13" ht="31.2" x14ac:dyDescent="0.3">
      <c r="B9" s="7" t="s">
        <v>9</v>
      </c>
      <c r="C9" s="8">
        <v>19</v>
      </c>
      <c r="D9" s="9" t="str">
        <f t="shared" si="0"/>
        <v>No Bonus</v>
      </c>
      <c r="E9" s="10" t="str">
        <f t="shared" si="1"/>
        <v>Not Eligible</v>
      </c>
      <c r="F9" s="10" t="b">
        <f t="shared" si="2"/>
        <v>0</v>
      </c>
      <c r="G9" s="10" t="str">
        <f t="shared" si="3"/>
        <v>High</v>
      </c>
    </row>
    <row r="10" spans="2:13" ht="31.2" x14ac:dyDescent="0.3">
      <c r="B10" s="7" t="s">
        <v>10</v>
      </c>
      <c r="C10" s="8">
        <v>25</v>
      </c>
      <c r="D10" s="9" t="str">
        <f t="shared" si="0"/>
        <v>No Bonus</v>
      </c>
      <c r="E10" s="10" t="str">
        <f t="shared" si="1"/>
        <v>Not Eligible</v>
      </c>
      <c r="F10" s="10" t="b">
        <f t="shared" si="2"/>
        <v>0</v>
      </c>
      <c r="G10" s="10" t="str">
        <f t="shared" si="3"/>
        <v>High</v>
      </c>
    </row>
    <row r="15" spans="2:13" x14ac:dyDescent="0.3">
      <c r="E15" s="2"/>
      <c r="G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2026-09-21T12:16:38Z</dcterms:created>
  <dcterms:modified xsi:type="dcterms:W3CDTF">2026-10-06T16:01:06Z</dcterms:modified>
</cp:coreProperties>
</file>