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ignment\Chirag\Uploads\Assignment\ML\Regression\Logistic_Regression\"/>
    </mc:Choice>
  </mc:AlternateContent>
  <xr:revisionPtr revIDLastSave="0" documentId="13_ncr:1_{3DBF6AF0-26A5-45AB-9607-7D81BB52AA9D}" xr6:coauthVersionLast="41" xr6:coauthVersionMax="41" xr10:uidLastSave="{00000000-0000-0000-0000-000000000000}"/>
  <bookViews>
    <workbookView xWindow="1080" yWindow="1080" windowWidth="15375" windowHeight="7785" xr2:uid="{0380573A-65B2-4152-9E5A-5C53E7583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2" i="1"/>
  <c r="E23" i="1"/>
  <c r="E25" i="1"/>
  <c r="E21" i="1"/>
  <c r="D22" i="1"/>
  <c r="D23" i="1"/>
  <c r="D24" i="1"/>
  <c r="D25" i="1"/>
  <c r="D21" i="1"/>
</calcChain>
</file>

<file path=xl/sharedStrings.xml><?xml version="1.0" encoding="utf-8"?>
<sst xmlns="http://schemas.openxmlformats.org/spreadsheetml/2006/main" count="30" uniqueCount="26">
  <si>
    <t>To predict a flower belongs to setosa class based on it's petal length</t>
  </si>
  <si>
    <r>
      <rPr>
        <b/>
        <sz val="11"/>
        <color theme="1"/>
        <rFont val="Calibri"/>
        <family val="2"/>
        <scheme val="minor"/>
      </rPr>
      <t>Independent Variable/X/Input</t>
    </r>
    <r>
      <rPr>
        <sz val="11"/>
        <color theme="1"/>
        <rFont val="Calibri"/>
        <family val="2"/>
        <scheme val="minor"/>
      </rPr>
      <t xml:space="preserve"> = Petal Length</t>
    </r>
  </si>
  <si>
    <r>
      <rPr>
        <b/>
        <sz val="11"/>
        <color theme="1"/>
        <rFont val="Calibri"/>
        <family val="2"/>
        <scheme val="minor"/>
      </rPr>
      <t>Dependant Variable/ Y / Output</t>
    </r>
    <r>
      <rPr>
        <sz val="11"/>
        <color theme="1"/>
        <rFont val="Calibri"/>
        <family val="2"/>
        <scheme val="minor"/>
      </rPr>
      <t xml:space="preserve"> = 0 or 1</t>
    </r>
  </si>
  <si>
    <t>DataSet</t>
  </si>
  <si>
    <t>Observation</t>
  </si>
  <si>
    <t>Petal Length(X)</t>
  </si>
  <si>
    <t>Setosa</t>
  </si>
  <si>
    <t xml:space="preserve">Versicolor </t>
  </si>
  <si>
    <t>Verginica</t>
  </si>
  <si>
    <t>Species</t>
  </si>
  <si>
    <t>Y</t>
  </si>
  <si>
    <t>Z = 1 / (1 + e^(-y))</t>
  </si>
  <si>
    <t>y=mx + c</t>
  </si>
  <si>
    <t>c= 7</t>
  </si>
  <si>
    <t>m = -3</t>
  </si>
  <si>
    <t>Z=1 / (1 + e ^ (-mx - c))</t>
  </si>
  <si>
    <t>mx + c</t>
  </si>
  <si>
    <t>Probability Description</t>
  </si>
  <si>
    <t>0.94 chance that it's Setosa</t>
  </si>
  <si>
    <t>0.92 chance that it's Setosa</t>
  </si>
  <si>
    <t>0.96 chance that it's Setosa</t>
  </si>
  <si>
    <t>0 chance that it's Setosa</t>
  </si>
  <si>
    <t>Formula:</t>
  </si>
  <si>
    <t>Derived Formula:</t>
  </si>
  <si>
    <t>Let</t>
  </si>
  <si>
    <t>Probability of being Setosa
or
Z = 1 / (1 + e ^ (-(mx + c)))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</si>
</sst>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wrapText="1"/>
    </xf>
    <xf numFmtId="0" fontId="1" fillId="0" borderId="2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2" xfId="0" applyBorder="1"/>
    <xf numFmtId="0" fontId="1" fillId="0" borderId="2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10F3-0233-453D-BFD9-F88269394EF4}">
  <dimension ref="A1:H25"/>
  <sheetViews>
    <sheetView tabSelected="1" topLeftCell="A10" workbookViewId="0">
      <selection activeCell="G20" sqref="G20"/>
    </sheetView>
  </sheetViews>
  <sheetFormatPr defaultRowHeight="15" x14ac:dyDescent="0.25"/>
  <cols>
    <col min="2" max="2" width="11.85546875" bestFit="1" customWidth="1"/>
    <col min="3" max="3" width="20.140625" bestFit="1" customWidth="1"/>
    <col min="4" max="4" width="10.42578125" bestFit="1" customWidth="1"/>
    <col min="5" max="5" width="23.28515625" bestFit="1" customWidth="1"/>
    <col min="6" max="6" width="24.85546875" customWidth="1"/>
  </cols>
  <sheetData>
    <row r="1" spans="2:8" ht="15.75" thickBot="1" x14ac:dyDescent="0.3">
      <c r="B1" s="33" t="s">
        <v>0</v>
      </c>
      <c r="C1" s="36"/>
      <c r="D1" s="36"/>
      <c r="E1" s="36"/>
      <c r="F1" s="36"/>
      <c r="G1" s="36"/>
      <c r="H1" s="34"/>
    </row>
    <row r="3" spans="2:8" x14ac:dyDescent="0.25">
      <c r="B3" s="1" t="s">
        <v>1</v>
      </c>
      <c r="C3" s="1"/>
      <c r="D3" s="1"/>
      <c r="E3" s="1"/>
      <c r="F3" s="1"/>
    </row>
    <row r="4" spans="2:8" x14ac:dyDescent="0.25">
      <c r="B4" s="1" t="s">
        <v>2</v>
      </c>
      <c r="C4" s="1"/>
      <c r="D4" s="1"/>
      <c r="E4" s="1"/>
      <c r="F4" s="1"/>
    </row>
    <row r="5" spans="2:8" ht="15.75" thickBot="1" x14ac:dyDescent="0.3"/>
    <row r="6" spans="2:8" ht="15.75" thickBot="1" x14ac:dyDescent="0.3">
      <c r="B6" s="8" t="s">
        <v>3</v>
      </c>
    </row>
    <row r="7" spans="2:8" ht="15.75" thickBot="1" x14ac:dyDescent="0.3">
      <c r="B7" s="12" t="s">
        <v>4</v>
      </c>
      <c r="C7" s="13" t="s">
        <v>5</v>
      </c>
      <c r="D7" s="13" t="s">
        <v>9</v>
      </c>
      <c r="E7" s="14" t="s">
        <v>10</v>
      </c>
    </row>
    <row r="8" spans="2:8" x14ac:dyDescent="0.25">
      <c r="B8" s="9">
        <v>1</v>
      </c>
      <c r="C8" s="10">
        <v>1.4</v>
      </c>
      <c r="D8" s="10" t="s">
        <v>6</v>
      </c>
      <c r="E8" s="11">
        <v>1</v>
      </c>
    </row>
    <row r="9" spans="2:8" x14ac:dyDescent="0.25">
      <c r="B9" s="3">
        <v>2</v>
      </c>
      <c r="C9" s="2">
        <v>1.5</v>
      </c>
      <c r="D9" s="2" t="s">
        <v>6</v>
      </c>
      <c r="E9" s="4">
        <v>1</v>
      </c>
    </row>
    <row r="10" spans="2:8" x14ac:dyDescent="0.25">
      <c r="B10" s="3">
        <v>3</v>
      </c>
      <c r="C10" s="2">
        <v>1.3</v>
      </c>
      <c r="D10" s="2" t="s">
        <v>6</v>
      </c>
      <c r="E10" s="4">
        <v>1</v>
      </c>
    </row>
    <row r="11" spans="2:8" x14ac:dyDescent="0.25">
      <c r="B11" s="3">
        <v>4</v>
      </c>
      <c r="C11" s="2">
        <v>4.5</v>
      </c>
      <c r="D11" s="2" t="s">
        <v>7</v>
      </c>
      <c r="E11" s="4">
        <v>0</v>
      </c>
    </row>
    <row r="12" spans="2:8" ht="15.75" thickBot="1" x14ac:dyDescent="0.3">
      <c r="B12" s="5">
        <v>5</v>
      </c>
      <c r="C12" s="6">
        <v>5.0999999999999996</v>
      </c>
      <c r="D12" s="6" t="s">
        <v>8</v>
      </c>
      <c r="E12" s="7">
        <v>0</v>
      </c>
    </row>
    <row r="13" spans="2:8" ht="15.75" thickBot="1" x14ac:dyDescent="0.3"/>
    <row r="14" spans="2:8" ht="15.75" thickBot="1" x14ac:dyDescent="0.3">
      <c r="B14" s="8" t="s">
        <v>22</v>
      </c>
      <c r="C14" s="31" t="s">
        <v>12</v>
      </c>
    </row>
    <row r="15" spans="2:8" ht="15.75" thickBot="1" x14ac:dyDescent="0.3">
      <c r="C15" s="32" t="s">
        <v>11</v>
      </c>
    </row>
    <row r="16" spans="2:8" ht="15.75" thickBot="1" x14ac:dyDescent="0.3">
      <c r="B16" s="33" t="s">
        <v>23</v>
      </c>
      <c r="C16" s="34"/>
    </row>
    <row r="17" spans="1:7" ht="15.75" thickBot="1" x14ac:dyDescent="0.3">
      <c r="C17" s="35" t="s">
        <v>15</v>
      </c>
    </row>
    <row r="19" spans="1:7" ht="15.75" thickBot="1" x14ac:dyDescent="0.3">
      <c r="A19" t="s">
        <v>24</v>
      </c>
      <c r="B19" t="s">
        <v>13</v>
      </c>
      <c r="C19" t="s">
        <v>14</v>
      </c>
      <c r="F19" s="15"/>
      <c r="G19" s="15"/>
    </row>
    <row r="20" spans="1:7" s="23" customFormat="1" ht="60.75" thickBot="1" x14ac:dyDescent="0.3">
      <c r="C20" s="24" t="s">
        <v>5</v>
      </c>
      <c r="D20" s="26" t="s">
        <v>16</v>
      </c>
      <c r="E20" s="27" t="s">
        <v>25</v>
      </c>
      <c r="F20" s="25" t="s">
        <v>17</v>
      </c>
    </row>
    <row r="21" spans="1:7" x14ac:dyDescent="0.25">
      <c r="C21" s="20">
        <v>1.4</v>
      </c>
      <c r="D21" s="16">
        <f xml:space="preserve"> -3 * C21 + 7</f>
        <v>2.8000000000000007</v>
      </c>
      <c r="E21" s="28">
        <f xml:space="preserve"> 1 / (1 + 2.71 ^(-D21))</f>
        <v>0.94221238206586821</v>
      </c>
      <c r="F21" s="28" t="s">
        <v>18</v>
      </c>
    </row>
    <row r="22" spans="1:7" x14ac:dyDescent="0.25">
      <c r="C22" s="21">
        <v>1.5</v>
      </c>
      <c r="D22" s="17">
        <f t="shared" ref="D22:D25" si="0" xml:space="preserve"> -3 * C22 + 7</f>
        <v>2.5</v>
      </c>
      <c r="E22" s="28">
        <f t="shared" ref="E22:E25" si="1" xml:space="preserve"> 1 / (1 + 2.71 ^(-D22))</f>
        <v>0.92360530658936724</v>
      </c>
      <c r="F22" s="29" t="s">
        <v>19</v>
      </c>
    </row>
    <row r="23" spans="1:7" x14ac:dyDescent="0.25">
      <c r="C23" s="21">
        <v>1.3</v>
      </c>
      <c r="D23" s="17">
        <f t="shared" si="0"/>
        <v>3.0999999999999996</v>
      </c>
      <c r="E23" s="28">
        <f t="shared" si="1"/>
        <v>0.95650087031673725</v>
      </c>
      <c r="F23" s="29" t="s">
        <v>20</v>
      </c>
    </row>
    <row r="24" spans="1:7" x14ac:dyDescent="0.25">
      <c r="C24" s="21">
        <v>4.5</v>
      </c>
      <c r="D24" s="17">
        <f t="shared" si="0"/>
        <v>-6.5</v>
      </c>
      <c r="E24" s="28">
        <f xml:space="preserve"> 1 / (1 + 2.71 ^(-D24))</f>
        <v>1.5312077008417307E-3</v>
      </c>
      <c r="F24" s="29" t="s">
        <v>21</v>
      </c>
    </row>
    <row r="25" spans="1:7" ht="15.75" thickBot="1" x14ac:dyDescent="0.3">
      <c r="C25" s="22">
        <v>5.0999999999999996</v>
      </c>
      <c r="D25" s="18">
        <f t="shared" si="0"/>
        <v>-8.2999999999999989</v>
      </c>
      <c r="E25" s="19">
        <f t="shared" si="1"/>
        <v>2.5482627274268574E-4</v>
      </c>
      <c r="F25" s="30" t="s">
        <v>21</v>
      </c>
    </row>
  </sheetData>
  <mergeCells count="4">
    <mergeCell ref="B1:H1"/>
    <mergeCell ref="B3:F3"/>
    <mergeCell ref="B4:F4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2026-02-18T15:36:44Z</dcterms:created>
  <dcterms:modified xsi:type="dcterms:W3CDTF">2026-02-18T16:34:13Z</dcterms:modified>
</cp:coreProperties>
</file>