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MyTech\Github\biljart\"/>
    </mc:Choice>
  </mc:AlternateContent>
  <xr:revisionPtr revIDLastSave="0" documentId="8_{347DEFAE-23CD-4B44-A31D-6D52782D1FEE}" xr6:coauthVersionLast="47" xr6:coauthVersionMax="47" xr10:uidLastSave="{00000000-0000-0000-0000-000000000000}"/>
  <bookViews>
    <workbookView xWindow="1320" yWindow="480" windowWidth="9960" windowHeight="15465" xr2:uid="{00000000-000D-0000-FFFF-FFFF00000000}"/>
  </bookViews>
  <sheets>
    <sheet name="Blad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C11" i="1"/>
  <c r="E11" i="1"/>
  <c r="D11" i="1"/>
  <c r="D10" i="1"/>
  <c r="B10" i="1"/>
  <c r="E10" i="1"/>
  <c r="C10" i="1"/>
  <c r="D9" i="1"/>
  <c r="C9" i="1"/>
  <c r="E9" i="1"/>
  <c r="B9" i="1"/>
  <c r="B8" i="1"/>
  <c r="C8" i="1"/>
  <c r="D8" i="1"/>
  <c r="E8" i="1"/>
  <c r="E7" i="1"/>
  <c r="D7" i="1"/>
  <c r="C7" i="1"/>
  <c r="B7" i="1"/>
  <c r="D6" i="1"/>
  <c r="C6" i="1"/>
  <c r="E6" i="1"/>
  <c r="B6" i="1"/>
  <c r="E5" i="1"/>
  <c r="D5" i="1"/>
  <c r="C5" i="1"/>
  <c r="B5" i="1"/>
  <c r="E4" i="1"/>
  <c r="B4" i="1"/>
  <c r="C4" i="1"/>
  <c r="D4" i="1"/>
  <c r="D3" i="1"/>
  <c r="B3" i="1"/>
  <c r="E3" i="1"/>
  <c r="C3" i="1"/>
  <c r="C2" i="1"/>
  <c r="B2" i="1"/>
  <c r="D2" i="1"/>
  <c r="E2" i="1"/>
</calcChain>
</file>

<file path=xl/sharedStrings.xml><?xml version="1.0" encoding="utf-8"?>
<sst xmlns="http://schemas.openxmlformats.org/spreadsheetml/2006/main" count="4" uniqueCount="4">
  <si>
    <t>sandjai</t>
  </si>
  <si>
    <t xml:space="preserve">kris </t>
  </si>
  <si>
    <t>bhajo</t>
  </si>
  <si>
    <t>emiel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</si>
</sst>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topLeftCell="A6" workbookViewId="0">
      <selection activeCell="A13" sqref="A13:XFD13"/>
    </sheetView>
  </sheetViews>
  <sheetFormatPr defaultRowHeight="15" x14ac:dyDescent="0.2"/>
  <cols>
    <col min="1" max="1" width="15.87109375" style="1" bestFit="1" customWidth="1"/>
    <col min="2" max="5" width="11.97265625" bestFit="1" customWidth="1"/>
  </cols>
  <sheetData>
    <row r="1" spans="1:5" x14ac:dyDescent="0.2">
      <c r="B1" t="s">
        <v>0</v>
      </c>
      <c r="C1" t="s">
        <v>1</v>
      </c>
      <c r="D1" t="s">
        <v>2</v>
      </c>
      <c r="E1" t="s">
        <v>3</v>
      </c>
    </row>
    <row r="2" spans="1:5" x14ac:dyDescent="0.2">
      <c r="A2" s="1">
        <v>46073</v>
      </c>
      <c r="B2">
        <f>10/30</f>
        <v>0.33333333333333331</v>
      </c>
      <c r="C2">
        <f>4/30</f>
        <v>0.13333333333333333</v>
      </c>
      <c r="D2">
        <f>1/30</f>
        <v>3.3333333333333333E-2</v>
      </c>
      <c r="E2">
        <f>16/30</f>
        <v>0.53333333333333333</v>
      </c>
    </row>
    <row r="3" spans="1:5" x14ac:dyDescent="0.2">
      <c r="B3">
        <f>9/30</f>
        <v>0.3</v>
      </c>
      <c r="C3">
        <f>4/30</f>
        <v>0.13333333333333333</v>
      </c>
      <c r="D3">
        <f>10/30</f>
        <v>0.33333333333333331</v>
      </c>
      <c r="E3">
        <f>10/30</f>
        <v>0.33333333333333331</v>
      </c>
    </row>
    <row r="4" spans="1:5" x14ac:dyDescent="0.2">
      <c r="B4">
        <f>12/30</f>
        <v>0.4</v>
      </c>
      <c r="C4">
        <f>3/30</f>
        <v>0.1</v>
      </c>
      <c r="D4">
        <f>16/30</f>
        <v>0.53333333333333333</v>
      </c>
      <c r="E4">
        <f>21/30</f>
        <v>0.7</v>
      </c>
    </row>
    <row r="5" spans="1:5" x14ac:dyDescent="0.2">
      <c r="B5">
        <f>8/30</f>
        <v>0.26666666666666666</v>
      </c>
      <c r="C5">
        <f>13/30</f>
        <v>0.43333333333333335</v>
      </c>
      <c r="D5">
        <f>9/30</f>
        <v>0.3</v>
      </c>
      <c r="E5">
        <f>7/30</f>
        <v>0.23333333333333334</v>
      </c>
    </row>
    <row r="6" spans="1:5" x14ac:dyDescent="0.2">
      <c r="A6" s="1">
        <v>46080</v>
      </c>
      <c r="B6">
        <f>7/30</f>
        <v>0.23333333333333334</v>
      </c>
      <c r="C6">
        <f>11/30</f>
        <v>0.36666666666666664</v>
      </c>
      <c r="D6">
        <f>5/30</f>
        <v>0.16666666666666666</v>
      </c>
      <c r="E6">
        <f>21/30</f>
        <v>0.7</v>
      </c>
    </row>
    <row r="7" spans="1:5" x14ac:dyDescent="0.2">
      <c r="B7">
        <f>15/30</f>
        <v>0.5</v>
      </c>
      <c r="C7">
        <f>7/30</f>
        <v>0.23333333333333334</v>
      </c>
      <c r="D7">
        <f>4/30</f>
        <v>0.13333333333333333</v>
      </c>
      <c r="E7">
        <f>14/30</f>
        <v>0.46666666666666667</v>
      </c>
    </row>
    <row r="8" spans="1:5" x14ac:dyDescent="0.2">
      <c r="B8">
        <f>12/30</f>
        <v>0.4</v>
      </c>
      <c r="C8">
        <f>16/30</f>
        <v>0.53333333333333333</v>
      </c>
      <c r="D8">
        <f>9/30</f>
        <v>0.3</v>
      </c>
      <c r="E8">
        <f>16/30</f>
        <v>0.53333333333333333</v>
      </c>
    </row>
    <row r="9" spans="1:5" x14ac:dyDescent="0.2">
      <c r="A9" s="1">
        <v>46087</v>
      </c>
      <c r="B9">
        <f>13/30</f>
        <v>0.43333333333333335</v>
      </c>
      <c r="C9">
        <f>18/30</f>
        <v>0.6</v>
      </c>
      <c r="D9">
        <f>2/30</f>
        <v>6.6666666666666666E-2</v>
      </c>
      <c r="E9">
        <f>21/30</f>
        <v>0.7</v>
      </c>
    </row>
    <row r="10" spans="1:5" x14ac:dyDescent="0.2">
      <c r="B10">
        <f>7/30</f>
        <v>0.23333333333333334</v>
      </c>
      <c r="C10">
        <f>11/30</f>
        <v>0.36666666666666664</v>
      </c>
      <c r="D10">
        <f>18/30</f>
        <v>0.6</v>
      </c>
      <c r="E10">
        <f>16/30</f>
        <v>0.53333333333333333</v>
      </c>
    </row>
    <row r="11" spans="1:5" x14ac:dyDescent="0.2">
      <c r="B11">
        <f>5/30</f>
        <v>0.16666666666666666</v>
      </c>
      <c r="C11">
        <f>18/30</f>
        <v>0.6</v>
      </c>
      <c r="D11">
        <f>11/30</f>
        <v>0.36666666666666664</v>
      </c>
      <c r="E11">
        <f>23/30</f>
        <v>0.76666666666666672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Android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Ramasray, Sandjai</cp:lastModifiedBy>
  <dcterms:created xsi:type="dcterms:W3CDTF">2006-09-16T00:00:00Z</dcterms:created>
  <dcterms:modified xsi:type="dcterms:W3CDTF">2026-03-13T10:35:05Z</dcterms:modified>
</cp:coreProperties>
</file>