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mo Rosine\Desktop\SWP\Projekt\team-4\Documentation\"/>
    </mc:Choice>
  </mc:AlternateContent>
  <xr:revisionPtr revIDLastSave="0" documentId="13_ncr:1_{23DF064C-47D1-4FB5-8F2A-AE6A882AB301}" xr6:coauthVersionLast="47" xr6:coauthVersionMax="47" xr10:uidLastSave="{00000000-0000-0000-0000-000000000000}"/>
  <bookViews>
    <workbookView xWindow="-98" yWindow="-98" windowWidth="20715" windowHeight="13155" activeTab="1" xr2:uid="{3F5B7383-4387-496D-AEE8-DBF9FE78EB72}"/>
  </bookViews>
  <sheets>
    <sheet name="Testcase" sheetId="2" r:id="rId1"/>
    <sheet name="Testcase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51" i="1"/>
  <c r="F50" i="1"/>
  <c r="F49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2" i="1"/>
  <c r="F16" i="1"/>
  <c r="F17" i="1"/>
  <c r="F37" i="1"/>
  <c r="F36" i="1"/>
  <c r="F5" i="1"/>
  <c r="F6" i="1"/>
  <c r="F7" i="1"/>
  <c r="F8" i="1"/>
  <c r="F9" i="1"/>
  <c r="F10" i="1"/>
  <c r="F11" i="1"/>
  <c r="F13" i="1"/>
  <c r="F15" i="1"/>
  <c r="F18" i="1"/>
  <c r="F19" i="1"/>
  <c r="F35" i="1"/>
  <c r="F38" i="1"/>
  <c r="F39" i="1"/>
  <c r="F40" i="1"/>
  <c r="F41" i="1"/>
  <c r="F42" i="1"/>
  <c r="F43" i="1"/>
  <c r="F44" i="1"/>
  <c r="F45" i="1"/>
  <c r="F46" i="1"/>
  <c r="F47" i="1"/>
  <c r="F48" i="1"/>
  <c r="F52" i="1"/>
  <c r="F53" i="1"/>
  <c r="F54" i="1"/>
  <c r="F4" i="1"/>
</calcChain>
</file>

<file path=xl/sharedStrings.xml><?xml version="1.0" encoding="utf-8"?>
<sst xmlns="http://schemas.openxmlformats.org/spreadsheetml/2006/main" count="176" uniqueCount="159">
  <si>
    <t>Testcase</t>
  </si>
  <si>
    <t>Process</t>
  </si>
  <si>
    <t>Step</t>
  </si>
  <si>
    <t>Description</t>
  </si>
  <si>
    <t>Expected Result</t>
  </si>
  <si>
    <t>Actual Result</t>
  </si>
  <si>
    <t>Comment</t>
  </si>
  <si>
    <t xml:space="preserve">Testcases  </t>
  </si>
  <si>
    <t>Tested by</t>
  </si>
  <si>
    <t>Case ID</t>
  </si>
  <si>
    <t>Status (Pass/Fail)</t>
  </si>
  <si>
    <t>Revision Verlauf</t>
  </si>
  <si>
    <t>Datum</t>
  </si>
  <si>
    <t>Version</t>
  </si>
  <si>
    <t>Beschreibung</t>
  </si>
  <si>
    <t>Autor</t>
  </si>
  <si>
    <t>Erstellung eines Templates</t>
  </si>
  <si>
    <t>Test Case</t>
  </si>
  <si>
    <t xml:space="preserve"> </t>
  </si>
  <si>
    <t>v1.0</t>
  </si>
  <si>
    <t>Kronberg</t>
  </si>
  <si>
    <t>U-Car</t>
  </si>
  <si>
    <t>(z.B. bestimmter String/ Integer)</t>
  </si>
  <si>
    <t>(entspricht Testcase ID in Dokument TestSuite)</t>
  </si>
  <si>
    <t>(Name des Testcasesin TestSuite)</t>
  </si>
  <si>
    <t>(TestCase-Name in Worten)</t>
  </si>
  <si>
    <t>Person hinzufügen</t>
  </si>
  <si>
    <t>Person mit korrekten Werten hinzugefügt</t>
  </si>
  <si>
    <t>TestFahrzeugRegistrierenIDRichtig</t>
  </si>
  <si>
    <t>TestFahrzeugRegistrierenIDFalsch</t>
  </si>
  <si>
    <t>TestZeitraumPruefenIDRichtig</t>
  </si>
  <si>
    <t>TestZeitraumPruefenIDFalsch</t>
  </si>
  <si>
    <t>TestStellplatzRegistrierenIDRichtig</t>
  </si>
  <si>
    <t>TestStellplatzRegistrierenIDVorhanden</t>
  </si>
  <si>
    <t>TestStellplatzRegistrierenIDUndParkplatzVorhanden</t>
  </si>
  <si>
    <t>Fahrzeug hinzugefügt</t>
  </si>
  <si>
    <t>Zeitraum überprüft</t>
  </si>
  <si>
    <t>Zeitraum überprüft und hinzugefügt</t>
  </si>
  <si>
    <t>Stellplatz überprüft</t>
  </si>
  <si>
    <t>Fahrzeug mit korrekten Werten hinzugefügt</t>
  </si>
  <si>
    <t>Person wird aufgrund von nicht korrekten Werten nicht hinzugefügt</t>
  </si>
  <si>
    <t>Fahrzeug wird aufgrund von nicht korrekten Werten nicht hinzugefügt</t>
  </si>
  <si>
    <t>Zeitraum mit korrekten Werten hinzugefügt</t>
  </si>
  <si>
    <t>Zeitraum wird aufgrund von nicht korrekten Werten nicht hinzugefügt</t>
  </si>
  <si>
    <t>Stellplatz mit korrekten Werten hinzugefügt</t>
  </si>
  <si>
    <t>Stellplatz schon vorhanden; ID wird zurückgegeben</t>
  </si>
  <si>
    <t>Stellplatz und Parkplatz schon vorhanden; Fehler zurückgegeben</t>
  </si>
  <si>
    <t>TestBuchungStornierenIDRichtig</t>
  </si>
  <si>
    <t>TestBuchungStornierenIDFalsch</t>
  </si>
  <si>
    <t>Buchung stornieren</t>
  </si>
  <si>
    <t>Buchung mit korrekter ID storniert</t>
  </si>
  <si>
    <t>Buchung wird aufgrund von nicht korrekter ID nicht storniert</t>
  </si>
  <si>
    <t>TestGetInstanz</t>
  </si>
  <si>
    <t>TestAddPersonIDRichtig</t>
  </si>
  <si>
    <t>TestAddPersonIDFalsch</t>
  </si>
  <si>
    <t>TestGetPersonIDExistiert</t>
  </si>
  <si>
    <t>TestGetPersonIDExistiertNicht</t>
  </si>
  <si>
    <t>TestGetPersonZuFahrzeugIDExistiert</t>
  </si>
  <si>
    <t>TestGetPersonZuFahrzeugIDExistiertNicht</t>
  </si>
  <si>
    <t>TestGetMieterEmailMitPasswortIDExistiertNicht</t>
  </si>
  <si>
    <t>TestAddRechnungIDRichtig</t>
  </si>
  <si>
    <t>TestAddRechnungIDFalsch</t>
  </si>
  <si>
    <t>TestUpdateBuchungRechnungIDRichtig</t>
  </si>
  <si>
    <t>TestUpdateBuchungRechnungIDFalsch</t>
  </si>
  <si>
    <t>Instanz zurückgeben oder erstellen</t>
  </si>
  <si>
    <t>Instanz der Datenbank wird zurückgegeben</t>
  </si>
  <si>
    <t>Person zurückgegeben zu ID</t>
  </si>
  <si>
    <t>Person zurückgegeben zu Fahrzeug</t>
  </si>
  <si>
    <t>Person wird zu korrekter PersonID zurück gegeben</t>
  </si>
  <si>
    <t>Person wird nicht zurück gegeben aufgrund nicht korrekter ID</t>
  </si>
  <si>
    <t>Person wird zu korrekter FahrzeugID zurück gegeben</t>
  </si>
  <si>
    <t>Person wird nicht zurück gegeben aufgrund nicht korrekter FahrzeugID</t>
  </si>
  <si>
    <t>TestGetMieterEmailMitPasswortIDExistiert</t>
  </si>
  <si>
    <t>Person zurückgegeben zu Email und Passwort</t>
  </si>
  <si>
    <t>Person wird zu korrekter Eingabe zurück gegeben</t>
  </si>
  <si>
    <t>Person wird nicht zurück gegeben aufgrund nicht existierenden Daten</t>
  </si>
  <si>
    <t>Rechnung hinzufügen</t>
  </si>
  <si>
    <t>Rechnung mit korrekten Werten hinzugefügt</t>
  </si>
  <si>
    <t>Rechnung wird aufgrund von nicht korrekten Werten nicht hinzugefügt</t>
  </si>
  <si>
    <t>RechnungID in Buchung aktualisiert</t>
  </si>
  <si>
    <t>RechungID wird in Buchung aktualisiert</t>
  </si>
  <si>
    <t>RechungID wird in Buchung nicht aktualisiert</t>
  </si>
  <si>
    <t>v2.0</t>
  </si>
  <si>
    <t>v2.1</t>
  </si>
  <si>
    <t>Testfälle zu UC2 &amp; 6 hinzugefügt</t>
  </si>
  <si>
    <t>Testfälle zu Datenbank_verbindung hinzugefügt</t>
  </si>
  <si>
    <t>TestSucheDefault</t>
  </si>
  <si>
    <t>TestSucheAlleWerte</t>
  </si>
  <si>
    <t>TestSucheDatumFalsch</t>
  </si>
  <si>
    <t>TestSucheZeitFalsch</t>
  </si>
  <si>
    <t>TestSucheZeitGebucht</t>
  </si>
  <si>
    <t>TestSucheDefaultNurTyp</t>
  </si>
  <si>
    <t>TestSucheTypFalsch</t>
  </si>
  <si>
    <t>TestSucheDefaultNurStadt</t>
  </si>
  <si>
    <t>TestSucheStadtFalsch</t>
  </si>
  <si>
    <t>TestSucheDefaultNurSitze</t>
  </si>
  <si>
    <t>TestSucheSitzeFalsch</t>
  </si>
  <si>
    <t>Suche mit Default-Parametern</t>
  </si>
  <si>
    <t>Suche mit allen Parametern</t>
  </si>
  <si>
    <t>Suche mit falschem Datum</t>
  </si>
  <si>
    <t>Suche mit falscher Zeit</t>
  </si>
  <si>
    <t>Suche mit bereits gebuchter Zeit</t>
  </si>
  <si>
    <t>Suche nur mit Typ</t>
  </si>
  <si>
    <t>Suche mit falschem Typ</t>
  </si>
  <si>
    <t>Suche nur mit Stadt</t>
  </si>
  <si>
    <t>Suche mit falscher Stadt</t>
  </si>
  <si>
    <t>Suche mit falscher Sitzanzahl</t>
  </si>
  <si>
    <t>Suche nur mit Sitzanzahl</t>
  </si>
  <si>
    <t xml:space="preserve">Richtige Werte zu einem Fahrzeug; Fahrzeug in Ergebnis </t>
  </si>
  <si>
    <t>TestSucheNurDatumZeit</t>
  </si>
  <si>
    <t>Suche nur mit Datum und Zeit</t>
  </si>
  <si>
    <t>Stellplatz überprüft und hinzugefügt</t>
  </si>
  <si>
    <t>Richtge Werte zu Datum und Zeit; Fahrzeug in Ergebnis</t>
  </si>
  <si>
    <t xml:space="preserve">Default-Werte der GUI; Fahrzeug nicht in Ergebnis </t>
  </si>
  <si>
    <t>Falsches Datum, andere Werte richtig; Fahrzeug nicht in Ergebnis</t>
  </si>
  <si>
    <t>Falsche Zeit, andere Werte richtig; Fahrzeug nicht in Ergebnis</t>
  </si>
  <si>
    <t>Gebuchtes Datum und Zeit, andere Werte richtig; Fahrzeug nicht in Ergebnis</t>
  </si>
  <si>
    <t xml:space="preserve">Richtiger Typ, andere Werte Default; Fahrzeug nicht in Ergebnis </t>
  </si>
  <si>
    <t>Falscher Typ, andere Werte richtig; Fahrzeug nicht in Ergebnis</t>
  </si>
  <si>
    <t xml:space="preserve">Richtige Stadt, andere Werte Default; Fahrzeug nicht in Ergebnis </t>
  </si>
  <si>
    <t>Falsche Stadt, andere Werte richtig; Fahrzeug nicht in Ergebnis</t>
  </si>
  <si>
    <t xml:space="preserve">Richtige Sitzanzahl, andere Werte Default; Fahrzeug nicht in Ergebnis </t>
  </si>
  <si>
    <t>Falsche Sitzanzahl, andere Werte richtig; Fahrzeug nicht in Ergebnis</t>
  </si>
  <si>
    <t>TestBuchungAnlegenRichtig</t>
  </si>
  <si>
    <t>TestBuchungAnlegenFahrzeugFalsch</t>
  </si>
  <si>
    <t>TestBuchungAnlegenMieterFalsch</t>
  </si>
  <si>
    <t>TestStatusAendernBestaetigenIDRichtig</t>
  </si>
  <si>
    <t>TestStatusAendernBestaetigenIDFalsch</t>
  </si>
  <si>
    <t>TestStatusAendernAblehnenIDRichtig</t>
  </si>
  <si>
    <t>TestStatusAendernAblehnenIDFalsch</t>
  </si>
  <si>
    <t>Buchung anlegen</t>
  </si>
  <si>
    <t>Status einer Buchung ändern</t>
  </si>
  <si>
    <t>Buchung mit falscher FahrzeugID wird nicht angelegt</t>
  </si>
  <si>
    <t>Buchung mit falscher MieterID wird nicht angelegt</t>
  </si>
  <si>
    <t>Status wird auf "bestätigt" gesetzt und Nachricht in Datei geschrieben</t>
  </si>
  <si>
    <t>Status wird auf "abgelehnt" gesetzt und Nachricht in Datei geschrieben</t>
  </si>
  <si>
    <t>Buchung mit korrekten IDs angelegt und Nachricht in Datei geschrieben</t>
  </si>
  <si>
    <t>Status wir nicht auf "bestätigt" gesetzt</t>
  </si>
  <si>
    <t>Status wir nicht auf "abgelehnt" gesetzt</t>
  </si>
  <si>
    <t>v3.0</t>
  </si>
  <si>
    <t>Testfälle zu UC3 &amp; UC4 hinzugefügt</t>
  </si>
  <si>
    <t>Wenzl</t>
  </si>
  <si>
    <t>TestFahrzeugRegistrierenFModellFlasch</t>
  </si>
  <si>
    <t>Fahrzeug wird aufgrund von nicht korrektem Fahrzeugmodell nicht hinzugefügt</t>
  </si>
  <si>
    <t>Fahrzeug Fahrzeugmodell falsch</t>
  </si>
  <si>
    <t>TestFahrzeugRegistrierenFahrzeugExistierenBereits</t>
  </si>
  <si>
    <t>Fahrzeug existiert bereits</t>
  </si>
  <si>
    <t>Fahrzeug wird aufgrund von schon vorhanden Werten nicht hinzugefügt</t>
  </si>
  <si>
    <t>TestFahrzeugRegistrierenKeinZeitraumErstellt</t>
  </si>
  <si>
    <t>Fahrzeug ohne korrekten Zeitraum</t>
  </si>
  <si>
    <t>v4.0</t>
  </si>
  <si>
    <t>Tesfälle zu Erstellung_Rechnung hinzugefügt</t>
  </si>
  <si>
    <t>Kenmo</t>
  </si>
  <si>
    <t>Rechnung erstellen mit Verleih</t>
  </si>
  <si>
    <t>TestRechnungErstellenMitVerleih</t>
  </si>
  <si>
    <t>BuchungAbschliessen</t>
  </si>
  <si>
    <t>TestBuchungAbschliessen</t>
  </si>
  <si>
    <t xml:space="preserve">Ergebnis der Funktion ist true,  Buchung ist erfolgreich abgeschlossen </t>
  </si>
  <si>
    <t>Setze den Verleih in der Buchung und zurückgegebene Rechnungsbetrag größer als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</si>
</sst>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20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sz val="13"/>
      <color theme="3"/>
      <name val="Calibri Light"/>
      <family val="2"/>
      <scheme val="maj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3" fillId="0" borderId="0" xfId="1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1" applyFont="1"/>
    <xf numFmtId="0" fontId="4" fillId="0" borderId="1" xfId="0" applyFont="1" applyBorder="1"/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/>
    <xf numFmtId="16" fontId="6" fillId="0" borderId="1" xfId="0" applyNumberFormat="1" applyFont="1" applyBorder="1"/>
  </cellXfs>
  <cellStyles count="2">
    <cellStyle name="Standard" xfId="0" builtinId="0"/>
    <cellStyle name="Überschrift" xfId="1" builtinId="1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30E1-A2B2-4E8F-BCC9-A40DFE75133B}">
  <dimension ref="A1:D16"/>
  <sheetViews>
    <sheetView workbookViewId="0">
      <selection activeCell="A13" sqref="A13:D13"/>
    </sheetView>
  </sheetViews>
  <sheetFormatPr baseColWidth="10" defaultRowHeight="14.25" x14ac:dyDescent="0.45"/>
  <cols>
    <col min="3" max="3" width="44.1328125" bestFit="1" customWidth="1"/>
    <col min="4" max="4" width="13.265625" customWidth="1"/>
  </cols>
  <sheetData>
    <row r="1" spans="1:4" ht="23.25" x14ac:dyDescent="0.7">
      <c r="A1" s="1" t="s">
        <v>17</v>
      </c>
    </row>
    <row r="2" spans="1:4" ht="23.25" x14ac:dyDescent="0.7">
      <c r="A2" s="1"/>
    </row>
    <row r="3" spans="1:4" ht="16.899999999999999" x14ac:dyDescent="0.5">
      <c r="A3" s="5" t="s">
        <v>21</v>
      </c>
    </row>
    <row r="7" spans="1:4" ht="16.899999999999999" x14ac:dyDescent="0.5">
      <c r="A7" s="5" t="s">
        <v>11</v>
      </c>
    </row>
    <row r="8" spans="1:4" x14ac:dyDescent="0.45">
      <c r="A8" s="6" t="s">
        <v>12</v>
      </c>
      <c r="B8" s="6" t="s">
        <v>13</v>
      </c>
      <c r="C8" s="6" t="s">
        <v>14</v>
      </c>
      <c r="D8" s="6" t="s">
        <v>15</v>
      </c>
    </row>
    <row r="9" spans="1:4" x14ac:dyDescent="0.45">
      <c r="A9" s="7">
        <v>45058</v>
      </c>
      <c r="B9" s="8" t="s">
        <v>19</v>
      </c>
      <c r="C9" s="8" t="s">
        <v>16</v>
      </c>
      <c r="D9" s="8" t="s">
        <v>20</v>
      </c>
    </row>
    <row r="10" spans="1:4" x14ac:dyDescent="0.45">
      <c r="A10" s="7">
        <v>45088</v>
      </c>
      <c r="B10" s="8" t="s">
        <v>82</v>
      </c>
      <c r="C10" s="8" t="s">
        <v>84</v>
      </c>
      <c r="D10" s="8" t="s">
        <v>20</v>
      </c>
    </row>
    <row r="11" spans="1:4" x14ac:dyDescent="0.45">
      <c r="A11" s="7">
        <v>45090</v>
      </c>
      <c r="B11" s="8" t="s">
        <v>83</v>
      </c>
      <c r="C11" s="8" t="s">
        <v>85</v>
      </c>
      <c r="D11" s="8" t="s">
        <v>20</v>
      </c>
    </row>
    <row r="12" spans="1:4" x14ac:dyDescent="0.45">
      <c r="A12" s="7">
        <v>45094</v>
      </c>
      <c r="B12" s="9" t="s">
        <v>139</v>
      </c>
      <c r="C12" s="8" t="s">
        <v>140</v>
      </c>
      <c r="D12" s="8" t="s">
        <v>141</v>
      </c>
    </row>
    <row r="13" spans="1:4" x14ac:dyDescent="0.45">
      <c r="A13" s="7">
        <v>45095</v>
      </c>
      <c r="B13" s="8" t="s">
        <v>150</v>
      </c>
      <c r="C13" s="8" t="s">
        <v>151</v>
      </c>
      <c r="D13" s="8" t="s">
        <v>152</v>
      </c>
    </row>
    <row r="14" spans="1:4" x14ac:dyDescent="0.45">
      <c r="A14" s="7"/>
      <c r="B14" s="8"/>
      <c r="C14" s="8"/>
      <c r="D14" s="8"/>
    </row>
    <row r="15" spans="1:4" x14ac:dyDescent="0.45">
      <c r="A15" s="7"/>
      <c r="B15" s="8"/>
      <c r="C15" s="8"/>
      <c r="D15" s="8"/>
    </row>
    <row r="16" spans="1:4" x14ac:dyDescent="0.45">
      <c r="A16" s="7"/>
      <c r="B16" s="8"/>
      <c r="C16" s="8"/>
      <c r="D16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8FB3-7491-4DE0-A355-B2D1408AC493}">
  <dimension ref="A1:J54"/>
  <sheetViews>
    <sheetView tabSelected="1" topLeftCell="A25" zoomScale="85" zoomScaleNormal="85" workbookViewId="0">
      <selection activeCell="E52" sqref="E52"/>
    </sheetView>
  </sheetViews>
  <sheetFormatPr baseColWidth="10" defaultRowHeight="14.25" x14ac:dyDescent="0.45"/>
  <cols>
    <col min="1" max="1" width="42.73046875" customWidth="1"/>
    <col min="2" max="2" width="52.265625" customWidth="1"/>
    <col min="3" max="3" width="50.3984375" bestFit="1" customWidth="1"/>
    <col min="4" max="4" width="7.59765625" customWidth="1"/>
    <col min="5" max="5" width="75.59765625" customWidth="1"/>
    <col min="6" max="6" width="17.265625" customWidth="1"/>
    <col min="7" max="7" width="31.73046875" bestFit="1" customWidth="1"/>
    <col min="8" max="8" width="30.86328125" customWidth="1"/>
    <col min="9" max="9" width="16.265625" customWidth="1"/>
    <col min="10" max="10" width="12" customWidth="1"/>
  </cols>
  <sheetData>
    <row r="1" spans="1:10" ht="25.5" x14ac:dyDescent="0.75">
      <c r="A1" s="2" t="s">
        <v>7</v>
      </c>
      <c r="B1" s="1"/>
      <c r="C1" s="1"/>
    </row>
    <row r="2" spans="1:10" ht="31.15" customHeight="1" x14ac:dyDescent="0.45">
      <c r="A2" s="4" t="s">
        <v>9</v>
      </c>
      <c r="B2" s="3" t="s">
        <v>1</v>
      </c>
      <c r="C2" s="3" t="s">
        <v>0</v>
      </c>
      <c r="D2" s="3" t="s">
        <v>2</v>
      </c>
      <c r="E2" s="3" t="s">
        <v>3</v>
      </c>
      <c r="F2" s="3" t="s">
        <v>10</v>
      </c>
      <c r="G2" s="3" t="s">
        <v>4</v>
      </c>
      <c r="H2" s="3" t="s">
        <v>5</v>
      </c>
      <c r="I2" s="3" t="s">
        <v>6</v>
      </c>
      <c r="J2" s="3" t="s">
        <v>8</v>
      </c>
    </row>
    <row r="3" spans="1:10" ht="21" customHeight="1" x14ac:dyDescent="0.45">
      <c r="A3" s="4" t="s">
        <v>23</v>
      </c>
      <c r="B3" s="3" t="s">
        <v>25</v>
      </c>
      <c r="C3" s="3" t="s">
        <v>24</v>
      </c>
      <c r="D3" s="3"/>
      <c r="E3" s="3"/>
      <c r="F3" s="3"/>
      <c r="G3" s="3" t="s">
        <v>22</v>
      </c>
      <c r="H3" s="3"/>
      <c r="I3" s="3"/>
      <c r="J3" s="3"/>
    </row>
    <row r="4" spans="1:10" x14ac:dyDescent="0.45">
      <c r="A4">
        <v>1</v>
      </c>
      <c r="F4" t="b">
        <f>G4=H4</f>
        <v>1</v>
      </c>
      <c r="I4" t="s">
        <v>18</v>
      </c>
    </row>
    <row r="5" spans="1:10" x14ac:dyDescent="0.45">
      <c r="A5">
        <v>2</v>
      </c>
      <c r="B5" t="s">
        <v>35</v>
      </c>
      <c r="C5" t="s">
        <v>28</v>
      </c>
      <c r="E5" t="s">
        <v>39</v>
      </c>
      <c r="F5" t="b">
        <f t="shared" ref="F5:F11" si="0">G6=H6</f>
        <v>1</v>
      </c>
    </row>
    <row r="6" spans="1:10" x14ac:dyDescent="0.45">
      <c r="A6">
        <v>3</v>
      </c>
      <c r="B6" t="s">
        <v>144</v>
      </c>
      <c r="C6" t="s">
        <v>142</v>
      </c>
      <c r="E6" t="s">
        <v>143</v>
      </c>
      <c r="F6" t="b">
        <f t="shared" si="0"/>
        <v>1</v>
      </c>
    </row>
    <row r="7" spans="1:10" x14ac:dyDescent="0.45">
      <c r="A7">
        <v>4</v>
      </c>
      <c r="B7" t="s">
        <v>146</v>
      </c>
      <c r="C7" t="s">
        <v>145</v>
      </c>
      <c r="E7" t="s">
        <v>147</v>
      </c>
      <c r="F7" t="b">
        <f t="shared" si="0"/>
        <v>1</v>
      </c>
    </row>
    <row r="8" spans="1:10" x14ac:dyDescent="0.45">
      <c r="A8">
        <v>5</v>
      </c>
      <c r="B8" t="s">
        <v>35</v>
      </c>
      <c r="C8" t="s">
        <v>29</v>
      </c>
      <c r="E8" t="s">
        <v>41</v>
      </c>
      <c r="F8" t="b">
        <f t="shared" si="0"/>
        <v>1</v>
      </c>
    </row>
    <row r="9" spans="1:10" x14ac:dyDescent="0.45">
      <c r="A9">
        <v>6</v>
      </c>
      <c r="B9" t="s">
        <v>149</v>
      </c>
      <c r="C9" t="s">
        <v>148</v>
      </c>
      <c r="E9" t="s">
        <v>41</v>
      </c>
      <c r="F9" t="b">
        <f t="shared" si="0"/>
        <v>1</v>
      </c>
    </row>
    <row r="10" spans="1:10" x14ac:dyDescent="0.45">
      <c r="A10">
        <v>7</v>
      </c>
      <c r="B10" t="s">
        <v>37</v>
      </c>
      <c r="C10" t="s">
        <v>30</v>
      </c>
      <c r="E10" t="s">
        <v>42</v>
      </c>
      <c r="F10" t="b">
        <f t="shared" si="0"/>
        <v>1</v>
      </c>
    </row>
    <row r="11" spans="1:10" x14ac:dyDescent="0.45">
      <c r="A11">
        <v>8</v>
      </c>
      <c r="B11" t="s">
        <v>36</v>
      </c>
      <c r="C11" t="s">
        <v>31</v>
      </c>
      <c r="E11" t="s">
        <v>43</v>
      </c>
      <c r="F11" t="b">
        <f t="shared" si="0"/>
        <v>1</v>
      </c>
    </row>
    <row r="12" spans="1:10" x14ac:dyDescent="0.45">
      <c r="A12">
        <v>9</v>
      </c>
      <c r="B12" t="s">
        <v>111</v>
      </c>
      <c r="C12" t="s">
        <v>32</v>
      </c>
      <c r="E12" t="s">
        <v>44</v>
      </c>
      <c r="F12" t="b">
        <f t="shared" ref="F12:F54" si="1">G12=H12</f>
        <v>1</v>
      </c>
    </row>
    <row r="13" spans="1:10" x14ac:dyDescent="0.45">
      <c r="A13">
        <v>10</v>
      </c>
      <c r="B13" t="s">
        <v>38</v>
      </c>
      <c r="C13" t="s">
        <v>33</v>
      </c>
      <c r="E13" t="s">
        <v>45</v>
      </c>
      <c r="F13" t="b">
        <f t="shared" si="1"/>
        <v>1</v>
      </c>
    </row>
    <row r="14" spans="1:10" x14ac:dyDescent="0.45">
      <c r="A14">
        <v>11</v>
      </c>
      <c r="B14" t="s">
        <v>38</v>
      </c>
      <c r="C14" t="s">
        <v>34</v>
      </c>
      <c r="E14" t="s">
        <v>46</v>
      </c>
      <c r="F14" t="b">
        <f t="shared" si="1"/>
        <v>1</v>
      </c>
    </row>
    <row r="15" spans="1:10" x14ac:dyDescent="0.45">
      <c r="A15">
        <v>12</v>
      </c>
      <c r="B15" t="s">
        <v>97</v>
      </c>
      <c r="C15" t="s">
        <v>86</v>
      </c>
      <c r="E15" t="s">
        <v>113</v>
      </c>
      <c r="F15" t="b">
        <f t="shared" ref="F15:F20" si="2">G15=H14</f>
        <v>1</v>
      </c>
    </row>
    <row r="16" spans="1:10" x14ac:dyDescent="0.45">
      <c r="A16">
        <v>13</v>
      </c>
      <c r="B16" t="s">
        <v>98</v>
      </c>
      <c r="C16" t="s">
        <v>87</v>
      </c>
      <c r="E16" t="s">
        <v>108</v>
      </c>
      <c r="F16" t="b">
        <f t="shared" si="2"/>
        <v>1</v>
      </c>
    </row>
    <row r="17" spans="1:6" x14ac:dyDescent="0.45">
      <c r="A17">
        <v>14</v>
      </c>
      <c r="B17" t="s">
        <v>110</v>
      </c>
      <c r="C17" t="s">
        <v>109</v>
      </c>
      <c r="E17" t="s">
        <v>112</v>
      </c>
      <c r="F17" t="b">
        <f t="shared" si="2"/>
        <v>1</v>
      </c>
    </row>
    <row r="18" spans="1:6" x14ac:dyDescent="0.45">
      <c r="A18">
        <v>15</v>
      </c>
      <c r="B18" t="s">
        <v>99</v>
      </c>
      <c r="C18" t="s">
        <v>88</v>
      </c>
      <c r="E18" t="s">
        <v>114</v>
      </c>
      <c r="F18" t="b">
        <f t="shared" si="2"/>
        <v>1</v>
      </c>
    </row>
    <row r="19" spans="1:6" x14ac:dyDescent="0.45">
      <c r="A19">
        <v>16</v>
      </c>
      <c r="B19" t="s">
        <v>100</v>
      </c>
      <c r="C19" t="s">
        <v>89</v>
      </c>
      <c r="E19" t="s">
        <v>115</v>
      </c>
      <c r="F19" t="b">
        <f t="shared" si="2"/>
        <v>1</v>
      </c>
    </row>
    <row r="20" spans="1:6" x14ac:dyDescent="0.45">
      <c r="A20">
        <v>17</v>
      </c>
      <c r="B20" t="s">
        <v>101</v>
      </c>
      <c r="C20" t="s">
        <v>90</v>
      </c>
      <c r="E20" t="s">
        <v>116</v>
      </c>
      <c r="F20" t="b">
        <f t="shared" si="2"/>
        <v>1</v>
      </c>
    </row>
    <row r="21" spans="1:6" x14ac:dyDescent="0.45">
      <c r="A21">
        <v>18</v>
      </c>
      <c r="B21" t="s">
        <v>102</v>
      </c>
      <c r="C21" t="s">
        <v>91</v>
      </c>
      <c r="E21" t="s">
        <v>117</v>
      </c>
      <c r="F21" t="b">
        <f t="shared" ref="F21:F27" si="3">G22=H21</f>
        <v>1</v>
      </c>
    </row>
    <row r="22" spans="1:6" x14ac:dyDescent="0.45">
      <c r="A22">
        <v>19</v>
      </c>
      <c r="B22" t="s">
        <v>103</v>
      </c>
      <c r="C22" t="s">
        <v>92</v>
      </c>
      <c r="E22" t="s">
        <v>118</v>
      </c>
      <c r="F22" t="b">
        <f t="shared" si="3"/>
        <v>1</v>
      </c>
    </row>
    <row r="23" spans="1:6" x14ac:dyDescent="0.45">
      <c r="A23">
        <v>20</v>
      </c>
      <c r="B23" t="s">
        <v>104</v>
      </c>
      <c r="C23" t="s">
        <v>93</v>
      </c>
      <c r="E23" t="s">
        <v>119</v>
      </c>
      <c r="F23" t="b">
        <f t="shared" si="3"/>
        <v>1</v>
      </c>
    </row>
    <row r="24" spans="1:6" x14ac:dyDescent="0.45">
      <c r="A24">
        <v>21</v>
      </c>
      <c r="B24" t="s">
        <v>105</v>
      </c>
      <c r="C24" t="s">
        <v>94</v>
      </c>
      <c r="E24" t="s">
        <v>120</v>
      </c>
      <c r="F24" t="b">
        <f t="shared" si="3"/>
        <v>1</v>
      </c>
    </row>
    <row r="25" spans="1:6" x14ac:dyDescent="0.45">
      <c r="A25">
        <v>22</v>
      </c>
      <c r="B25" t="s">
        <v>107</v>
      </c>
      <c r="C25" t="s">
        <v>95</v>
      </c>
      <c r="E25" t="s">
        <v>121</v>
      </c>
      <c r="F25" t="b">
        <f t="shared" si="3"/>
        <v>1</v>
      </c>
    </row>
    <row r="26" spans="1:6" x14ac:dyDescent="0.45">
      <c r="A26">
        <v>23</v>
      </c>
      <c r="B26" t="s">
        <v>106</v>
      </c>
      <c r="C26" t="s">
        <v>96</v>
      </c>
      <c r="E26" t="s">
        <v>122</v>
      </c>
      <c r="F26" t="b">
        <f t="shared" si="3"/>
        <v>1</v>
      </c>
    </row>
    <row r="27" spans="1:6" x14ac:dyDescent="0.45">
      <c r="A27">
        <v>24</v>
      </c>
      <c r="B27" t="s">
        <v>130</v>
      </c>
      <c r="C27" t="s">
        <v>123</v>
      </c>
      <c r="E27" t="s">
        <v>136</v>
      </c>
      <c r="F27" t="b">
        <f t="shared" si="3"/>
        <v>1</v>
      </c>
    </row>
    <row r="28" spans="1:6" x14ac:dyDescent="0.45">
      <c r="A28">
        <v>25</v>
      </c>
      <c r="B28" t="s">
        <v>130</v>
      </c>
      <c r="C28" t="s">
        <v>124</v>
      </c>
      <c r="E28" t="s">
        <v>132</v>
      </c>
      <c r="F28" t="b">
        <f t="shared" ref="F28:F34" si="4">G28=H27</f>
        <v>1</v>
      </c>
    </row>
    <row r="29" spans="1:6" x14ac:dyDescent="0.45">
      <c r="A29">
        <v>26</v>
      </c>
      <c r="B29" t="s">
        <v>130</v>
      </c>
      <c r="C29" t="s">
        <v>125</v>
      </c>
      <c r="E29" t="s">
        <v>133</v>
      </c>
      <c r="F29" t="b">
        <f t="shared" si="4"/>
        <v>1</v>
      </c>
    </row>
    <row r="30" spans="1:6" x14ac:dyDescent="0.45">
      <c r="A30">
        <v>27</v>
      </c>
      <c r="B30" t="s">
        <v>131</v>
      </c>
      <c r="C30" t="s">
        <v>126</v>
      </c>
      <c r="E30" t="s">
        <v>134</v>
      </c>
      <c r="F30" t="b">
        <f t="shared" si="4"/>
        <v>1</v>
      </c>
    </row>
    <row r="31" spans="1:6" x14ac:dyDescent="0.45">
      <c r="A31">
        <v>28</v>
      </c>
      <c r="B31" t="s">
        <v>131</v>
      </c>
      <c r="C31" t="s">
        <v>127</v>
      </c>
      <c r="E31" t="s">
        <v>137</v>
      </c>
      <c r="F31" t="b">
        <f t="shared" si="4"/>
        <v>1</v>
      </c>
    </row>
    <row r="32" spans="1:6" x14ac:dyDescent="0.45">
      <c r="A32">
        <v>29</v>
      </c>
      <c r="B32" t="s">
        <v>131</v>
      </c>
      <c r="C32" t="s">
        <v>128</v>
      </c>
      <c r="E32" t="s">
        <v>135</v>
      </c>
      <c r="F32" t="b">
        <f t="shared" si="4"/>
        <v>1</v>
      </c>
    </row>
    <row r="33" spans="1:6" x14ac:dyDescent="0.45">
      <c r="A33">
        <v>30</v>
      </c>
      <c r="B33" t="s">
        <v>131</v>
      </c>
      <c r="C33" t="s">
        <v>129</v>
      </c>
      <c r="E33" t="s">
        <v>138</v>
      </c>
      <c r="F33" t="b">
        <f t="shared" si="4"/>
        <v>1</v>
      </c>
    </row>
    <row r="34" spans="1:6" x14ac:dyDescent="0.45">
      <c r="A34">
        <v>31</v>
      </c>
      <c r="F34" t="b">
        <f t="shared" si="4"/>
        <v>1</v>
      </c>
    </row>
    <row r="35" spans="1:6" x14ac:dyDescent="0.45">
      <c r="A35">
        <v>32</v>
      </c>
      <c r="B35" t="s">
        <v>49</v>
      </c>
      <c r="C35" t="s">
        <v>47</v>
      </c>
      <c r="E35" t="s">
        <v>50</v>
      </c>
      <c r="F35" t="b">
        <f t="shared" ref="F35:F48" si="5">G35=H20</f>
        <v>1</v>
      </c>
    </row>
    <row r="36" spans="1:6" x14ac:dyDescent="0.45">
      <c r="A36">
        <v>33</v>
      </c>
      <c r="B36" t="s">
        <v>49</v>
      </c>
      <c r="C36" t="s">
        <v>48</v>
      </c>
      <c r="E36" t="s">
        <v>51</v>
      </c>
      <c r="F36" t="b">
        <f t="shared" si="5"/>
        <v>1</v>
      </c>
    </row>
    <row r="37" spans="1:6" x14ac:dyDescent="0.45">
      <c r="A37">
        <v>34</v>
      </c>
      <c r="B37" t="s">
        <v>64</v>
      </c>
      <c r="C37" t="s">
        <v>52</v>
      </c>
      <c r="E37" t="s">
        <v>65</v>
      </c>
      <c r="F37" t="b">
        <f t="shared" si="5"/>
        <v>1</v>
      </c>
    </row>
    <row r="38" spans="1:6" x14ac:dyDescent="0.45">
      <c r="A38">
        <v>35</v>
      </c>
      <c r="B38" t="s">
        <v>26</v>
      </c>
      <c r="C38" t="s">
        <v>53</v>
      </c>
      <c r="E38" t="s">
        <v>27</v>
      </c>
      <c r="F38" t="b">
        <f t="shared" si="5"/>
        <v>1</v>
      </c>
    </row>
    <row r="39" spans="1:6" x14ac:dyDescent="0.45">
      <c r="A39">
        <v>36</v>
      </c>
      <c r="B39" t="s">
        <v>26</v>
      </c>
      <c r="C39" t="s">
        <v>54</v>
      </c>
      <c r="E39" t="s">
        <v>40</v>
      </c>
      <c r="F39" t="b">
        <f t="shared" si="5"/>
        <v>1</v>
      </c>
    </row>
    <row r="40" spans="1:6" x14ac:dyDescent="0.45">
      <c r="A40">
        <v>37</v>
      </c>
      <c r="B40" t="s">
        <v>66</v>
      </c>
      <c r="C40" t="s">
        <v>55</v>
      </c>
      <c r="E40" t="s">
        <v>68</v>
      </c>
      <c r="F40" t="b">
        <f t="shared" si="5"/>
        <v>1</v>
      </c>
    </row>
    <row r="41" spans="1:6" x14ac:dyDescent="0.45">
      <c r="A41">
        <v>38</v>
      </c>
      <c r="B41" t="s">
        <v>66</v>
      </c>
      <c r="C41" t="s">
        <v>56</v>
      </c>
      <c r="E41" t="s">
        <v>69</v>
      </c>
      <c r="F41" t="b">
        <f t="shared" si="5"/>
        <v>1</v>
      </c>
    </row>
    <row r="42" spans="1:6" x14ac:dyDescent="0.45">
      <c r="A42">
        <v>39</v>
      </c>
      <c r="B42" t="s">
        <v>67</v>
      </c>
      <c r="C42" t="s">
        <v>57</v>
      </c>
      <c r="E42" t="s">
        <v>70</v>
      </c>
      <c r="F42" t="b">
        <f t="shared" si="5"/>
        <v>1</v>
      </c>
    </row>
    <row r="43" spans="1:6" x14ac:dyDescent="0.45">
      <c r="A43">
        <v>40</v>
      </c>
      <c r="B43" t="s">
        <v>67</v>
      </c>
      <c r="C43" t="s">
        <v>58</v>
      </c>
      <c r="E43" t="s">
        <v>71</v>
      </c>
      <c r="F43" t="b">
        <f t="shared" si="5"/>
        <v>1</v>
      </c>
    </row>
    <row r="44" spans="1:6" x14ac:dyDescent="0.45">
      <c r="A44">
        <v>41</v>
      </c>
      <c r="B44" t="s">
        <v>73</v>
      </c>
      <c r="C44" t="s">
        <v>72</v>
      </c>
      <c r="E44" t="s">
        <v>74</v>
      </c>
      <c r="F44" t="b">
        <f t="shared" si="5"/>
        <v>1</v>
      </c>
    </row>
    <row r="45" spans="1:6" x14ac:dyDescent="0.45">
      <c r="A45">
        <v>42</v>
      </c>
      <c r="B45" t="s">
        <v>73</v>
      </c>
      <c r="C45" t="s">
        <v>59</v>
      </c>
      <c r="E45" t="s">
        <v>75</v>
      </c>
      <c r="F45" t="b">
        <f t="shared" si="5"/>
        <v>1</v>
      </c>
    </row>
    <row r="46" spans="1:6" x14ac:dyDescent="0.45">
      <c r="A46">
        <v>43</v>
      </c>
      <c r="B46" t="s">
        <v>76</v>
      </c>
      <c r="C46" t="s">
        <v>60</v>
      </c>
      <c r="E46" t="s">
        <v>77</v>
      </c>
      <c r="F46" t="b">
        <f t="shared" si="5"/>
        <v>1</v>
      </c>
    </row>
    <row r="47" spans="1:6" x14ac:dyDescent="0.45">
      <c r="A47">
        <v>44</v>
      </c>
      <c r="B47" t="s">
        <v>76</v>
      </c>
      <c r="C47" t="s">
        <v>61</v>
      </c>
      <c r="E47" t="s">
        <v>78</v>
      </c>
      <c r="F47" t="b">
        <f t="shared" si="5"/>
        <v>1</v>
      </c>
    </row>
    <row r="48" spans="1:6" x14ac:dyDescent="0.45">
      <c r="A48">
        <v>45</v>
      </c>
      <c r="B48" t="s">
        <v>79</v>
      </c>
      <c r="C48" t="s">
        <v>62</v>
      </c>
      <c r="E48" t="s">
        <v>80</v>
      </c>
      <c r="F48" t="b">
        <f t="shared" si="5"/>
        <v>1</v>
      </c>
    </row>
    <row r="49" spans="1:6" x14ac:dyDescent="0.45">
      <c r="A49">
        <v>46</v>
      </c>
      <c r="B49" t="s">
        <v>79</v>
      </c>
      <c r="C49" t="s">
        <v>63</v>
      </c>
      <c r="E49" t="s">
        <v>81</v>
      </c>
      <c r="F49" t="b">
        <f>G49=H35</f>
        <v>1</v>
      </c>
    </row>
    <row r="50" spans="1:6" x14ac:dyDescent="0.45">
      <c r="A50">
        <v>47</v>
      </c>
      <c r="B50" t="s">
        <v>153</v>
      </c>
      <c r="C50" t="s">
        <v>154</v>
      </c>
      <c r="E50" t="s">
        <v>158</v>
      </c>
      <c r="F50" t="b">
        <f>G50=H36</f>
        <v>1</v>
      </c>
    </row>
    <row r="51" spans="1:6" x14ac:dyDescent="0.45">
      <c r="A51">
        <v>48</v>
      </c>
      <c r="B51" t="s">
        <v>155</v>
      </c>
      <c r="C51" t="s">
        <v>156</v>
      </c>
      <c r="E51" t="s">
        <v>157</v>
      </c>
      <c r="F51" t="b">
        <f>G51=H37</f>
        <v>1</v>
      </c>
    </row>
    <row r="52" spans="1:6" x14ac:dyDescent="0.45">
      <c r="F52" t="b">
        <f t="shared" si="1"/>
        <v>1</v>
      </c>
    </row>
    <row r="53" spans="1:6" x14ac:dyDescent="0.45">
      <c r="F53" t="b">
        <f t="shared" si="1"/>
        <v>1</v>
      </c>
    </row>
    <row r="54" spans="1:6" x14ac:dyDescent="0.45">
      <c r="F54" t="b">
        <f t="shared" si="1"/>
        <v>1</v>
      </c>
    </row>
  </sheetData>
  <conditionalFormatting sqref="F4:F54 G36:G37">
    <cfRule type="cellIs" dxfId="1" priority="2" operator="equal">
      <formula>TRUE</formula>
    </cfRule>
  </conditionalFormatting>
  <conditionalFormatting sqref="F4:F54">
    <cfRule type="cellIs" dxfId="0" priority="1" operator="equal">
      <formula>FALSE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Testcase</vt:lpstr>
      <vt:lpstr>Testcase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Wilczek</dc:creator>
  <cp:lastModifiedBy>Kenmo Rosine</cp:lastModifiedBy>
  <dcterms:created xsi:type="dcterms:W3CDTF">2020-05-28T19:45:46Z</dcterms:created>
  <dcterms:modified xsi:type="dcterms:W3CDTF">2023-06-18T18:51:17Z</dcterms:modified>
</cp:coreProperties>
</file>