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Comparison with VTO\Detailed analysis\"/>
    </mc:Choice>
  </mc:AlternateContent>
  <xr:revisionPtr revIDLastSave="0" documentId="8_{C38FBEFF-98FE-4234-8555-D1E5748A72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EFF vs ex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<sst xmlns="http://schemas.openxmlformats.org/spreadsheetml/2006/main" count="249" uniqueCount="108">
  <si>
    <t>SCLATERI</t>
  </si>
  <si>
    <t>BARBUS</t>
  </si>
  <si>
    <t>COMMERSONI</t>
  </si>
  <si>
    <t>CATOSTOMUS</t>
  </si>
  <si>
    <t>POLYLEPIS</t>
  </si>
  <si>
    <t>CHONDROSTOMA</t>
  </si>
  <si>
    <t>ERYTHROGASTER</t>
  </si>
  <si>
    <t>CHROSOMUS</t>
  </si>
  <si>
    <t>ARTEDII</t>
  </si>
  <si>
    <t>COREGONUS</t>
  </si>
  <si>
    <t>BAIRDI</t>
  </si>
  <si>
    <t>COTTUS</t>
  </si>
  <si>
    <t>TRIDENTATUS</t>
  </si>
  <si>
    <t>ENTOSPHENUS</t>
  </si>
  <si>
    <t>HOLBROOKI</t>
  </si>
  <si>
    <t>GAMBUSIA</t>
  </si>
  <si>
    <t>PYRENAICUS</t>
  </si>
  <si>
    <t>LEUCISCUS</t>
  </si>
  <si>
    <t>CLARKI</t>
  </si>
  <si>
    <t>ONCORHYNCHUS</t>
  </si>
  <si>
    <t>MYKISS</t>
  </si>
  <si>
    <t>PARASALMO</t>
  </si>
  <si>
    <t>GAIRDNERI</t>
  </si>
  <si>
    <t>SALMO</t>
  </si>
  <si>
    <t>LUCIOPERCA</t>
  </si>
  <si>
    <t>STIZOSTEDION</t>
  </si>
  <si>
    <t>VITREUM</t>
  </si>
  <si>
    <t>Corpus</t>
  </si>
  <si>
    <t>JEFF</t>
  </si>
  <si>
    <t>target</t>
  </si>
  <si>
    <t>source</t>
  </si>
  <si>
    <t>type</t>
  </si>
  <si>
    <t>synonym in VTO</t>
  </si>
  <si>
    <t>TOXOSTOMA</t>
  </si>
  <si>
    <t>ASPIUS</t>
  </si>
  <si>
    <t>MAXIMUS</t>
  </si>
  <si>
    <t>SCOPHTHALMUS</t>
  </si>
  <si>
    <t>related synonym for Sander lucioperca</t>
  </si>
  <si>
    <t>related synonym for Sander vitreus</t>
  </si>
  <si>
    <t>difference</t>
  </si>
  <si>
    <t>related synonym for Luciobarbus sclateri</t>
  </si>
  <si>
    <t>related synonym for Pseudochondrostoma polylepis</t>
  </si>
  <si>
    <t>related synonym for Phoxinus erythrogaster</t>
  </si>
  <si>
    <t>related synonym for Coregonus artedi</t>
  </si>
  <si>
    <t>related synonym for Cottus Bairdii</t>
  </si>
  <si>
    <t>related synonym for Lampetra tridentata</t>
  </si>
  <si>
    <t>related synonym for Gambusia affinis</t>
  </si>
  <si>
    <t>related synonym for Squalius pyrenaicus</t>
  </si>
  <si>
    <t>related synonym for Oncorhynchus clarkii</t>
  </si>
  <si>
    <t>related synonym for Oncorhynchus mykiss</t>
  </si>
  <si>
    <t>CERNUA</t>
  </si>
  <si>
    <t>GYMNOCEPHALUS</t>
  </si>
  <si>
    <t>real name, not sure why not in the ruffe or pope fish</t>
  </si>
  <si>
    <t>Correct taxonomic reference not in the VTO</t>
  </si>
  <si>
    <t>Synonym not in the VTO</t>
  </si>
  <si>
    <t>DOLOMIEUI</t>
  </si>
  <si>
    <t>MICROPTERUS</t>
  </si>
  <si>
    <t>Micropterus dolomieui Lacepède, 1802 (sinónimo) of Micropterus dolomieu (http://www.catalogueoflife.org/col/details/species/id/ced2281502ef9115f373997c10cd3cc2)</t>
  </si>
  <si>
    <t>WILLUGHBII</t>
  </si>
  <si>
    <t>SALVELINUS</t>
  </si>
  <si>
    <t>Windermere charr, is a cold-water fish in the family Salmonidae. In the VTO only Salvelinus willoughbii, but CoL says this form is a synonym for the latter.</t>
  </si>
  <si>
    <t xml:space="preserve">related synonym for Aspius aspius. asp is a European freshwater fish of the Cyprinid family. </t>
  </si>
  <si>
    <t xml:space="preserve">related synonym for Psetta maxima. Turbot is a species of flatfish in the family Scophthalmidae. </t>
  </si>
  <si>
    <t>Description of appearance in corpus</t>
  </si>
  <si>
    <t>ITIS description</t>
  </si>
  <si>
    <t>CoL description</t>
  </si>
  <si>
    <t>Where related synonym, do the "main accepted" names appear in the corpora too?</t>
  </si>
  <si>
    <t>https://www.fishbase.se/summary/Gymnocephalus-cernua.html</t>
  </si>
  <si>
    <t>Look at each part of these in the Cytoscape bit to see if interesting forms</t>
  </si>
  <si>
    <t>Not present</t>
  </si>
  <si>
    <t>Accepted name (source Fishbase): http://www.catalogueoflife.org/col/details/species/id/349c65df03755f01c50de8bc74868fd5</t>
  </si>
  <si>
    <t>Accepted synonym (source Fish Base). From http://www.catalogueoflife.org/col/details/species/id/ebc6c3686e0e1e26d0d48746d2e2310c/synonym/68292d1532929d80abe8638d6aac108b</t>
  </si>
  <si>
    <t>Sander vitreus does appear in the corpus. In Document 125 (338_out) both versions appear but this looks like the synonym appears only in the references, all of which are papers from before 2000. The paper itself is from 2010/2011.</t>
  </si>
  <si>
    <t>Invalid synonym (Mitchell, 1918): https://www.itis.gov/servlet/SingleRpt/SingleRpt?search_topic=TSN&amp;search_value=168506#null</t>
  </si>
  <si>
    <t>Invalid (https://www.itis.gov/servlet/SingleRpt/SingleRpt?search_topic=TSN&amp;search_value=168510#null)</t>
  </si>
  <si>
    <t>Sander lucioperca does appear in the corpus. In Document 102 (309_out) Sander lucioperca only appears in the main body and the Stizostedion only in the references.</t>
  </si>
  <si>
    <t>Synonym: http://www.catalogueoflife.org/col/details/species/id/04b433fe83af06d454d86967fc42368f/synonym/da2a5d4a0037b09f484350e6ed4877d9</t>
  </si>
  <si>
    <t>related synonym for Coregonus artedi (lake herring) https://www.itis.gov/servlet/SingleRpt/SingleRpt?search_topic=TSN&amp;search_value=623384#null</t>
  </si>
  <si>
    <t>Synonym for Coregonus artedi (Lesueur, 1818): http://www.catalogueoflife.org/col/details/species/id/23ac7c4235134515a2c0b2ffe2de27d8/synonym/cb1540d175a20f117d1e29e76f8504da</t>
  </si>
  <si>
    <t>Invalid: unavailable literature, misspelling https://www.itis.gov/servlet/SingleRpt/SingleRpt#null</t>
  </si>
  <si>
    <t>Again synonym only appears in the references. The main accepted in the main body of the text (for 951_out anyway)</t>
  </si>
  <si>
    <t>Synonym for Oncorhynchus mykiss (Walbaum, 1792) (accepted name)  (Salmo gairdneri Richardson, 1836.) http://www.catalogueoflife.org/col/details/species/id/d11b35db644cc45d76ccd8ad31452045/synonym/9d9b274abd987c669136223968653cf6</t>
  </si>
  <si>
    <t>Interesting as seem to be different descriptions - steelhead trout and rainbow trout. Both are used in certain articles, sometimes making this distinction but not always. Nothing in the ITIS, CoL that I can see about that.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</si>
  <si>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</si>
  <si>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</si>
  <si>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Yes. Again invalid synonym only used in the references apart from one in a list of species.</t>
  </si>
  <si>
    <t>invalid - unavailable, literature misspelling</t>
  </si>
  <si>
    <t>related synonym for Catostomus commersonii</t>
  </si>
  <si>
    <t>related synonym for Catostomus commersonii: white sucker is a freshwater cypriniform fish</t>
  </si>
  <si>
    <t>Catostomus commersonii (Lacepède, 1803) (accepted name): http://www.catalogueoflife.org/col/details/species/id/00394b58760ab9a928538e13c1c17efd/synonym/c37f40045ef84a463c47741c741326a9</t>
  </si>
  <si>
    <t>Yes. At least one example of incorrect use being in the main part of the paper.</t>
  </si>
  <si>
    <t>Accepted name (source Fishbase):   
Entosphenus tridentatus (Richardson, 1836) (accepted name) http://www.catalogueoflife.org/col/details/species/id/b47a0f695cee804fc36ebd3f46c2cdad</t>
  </si>
  <si>
    <t>Accepted name: Entosphenus tridentatus  (Richardson, 1836)</t>
  </si>
  <si>
    <t>Yes. Disagreement among knowledge rep as regards the accepted name. Lampetra only in references although both mainly. Other also in abstracts.</t>
  </si>
  <si>
    <t>Invalid: junior synonym.   Gambusia affinis (Baird and Girard, 1853)</t>
  </si>
  <si>
    <t>Accepted name (source FishBase): Gambusia holbrooki Girard, 1859 (accepted name) http://www.catalogueoflife.org/col/details/species/id/aba63b0655fd06bdbeb4ff233f307ce0</t>
  </si>
  <si>
    <t>Both a mix- this reflects the lack of clarity apparent across Knowledge representation tools: something interesting to look at.</t>
  </si>
  <si>
    <t>Incorrect spelling included much more frequently (44:12). Mix of references, in normal text and lists. Cannot access texts themselves at the moment, seem to be scientific articles though. There might be a date element here: some of the things mentioned 90s etc. so maybe worth looking at.</t>
  </si>
  <si>
    <t>Correct spelling seems to be in scientific articles, lists and also taxnomic article. No references. No articles with both.</t>
  </si>
  <si>
    <t xml:space="preserve">Wikipedia responsible for some of the misspellings, but a variety of use. </t>
  </si>
  <si>
    <t>Again, misspelling more common than correct spelling (coregonus artedi 40 versus 21 coregonus artedii). Mix of contexts: lists, references, in main body of text. Seemingly fairly scientific articles. Again fewer cross over with mixed correct and misspelling than in the JEFF corpus as a rule.</t>
  </si>
  <si>
    <t>Misspelling more common than correct (57:23)</t>
  </si>
  <si>
    <t>No page for Cottus bairdi - just comes up with the Cottus bairdii page</t>
  </si>
  <si>
    <r>
      <t>Cottus bairdi Girard, 1850</t>
    </r>
    <r>
      <rPr>
        <i/>
        <sz val="9"/>
        <color theme="1"/>
        <rFont val="Calibri"/>
        <family val="2"/>
        <scheme val="minor"/>
      </rPr>
      <t>. Synonym for Cottus bairdii, Girard 1850.</t>
    </r>
    <r>
      <rPr>
        <sz val="9"/>
        <color theme="1"/>
        <rFont val="Calibri"/>
        <family val="2"/>
        <scheme val="minor"/>
      </rPr>
      <t xml:space="preserve"> http://www.catalogueoflife.org/annual-checklist/2019/details/species/id/8bf3cdd3e8df66264b156174f18dee73/synonym/f803a90ea00d29d5f1f55642fe3c8228</t>
    </r>
  </si>
  <si>
    <t>A lot of the misspellings from museum articles or not as scientific.  Mix of spellings exists within same article fairly frequently.</t>
  </si>
  <si>
    <t>https://www.fishbase.se/summary/Gymnocephalus-cernua.html. All in references, maybe 1 list. All same reference.</t>
  </si>
  <si>
    <t>Not found. Only Salmo gairdnerii found and that was classified as invalid (original name/combination)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</si>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</sst>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shbase.se/summary/Gymnocephalus-cernua.html.%20All%20in%20references,%20maybe%201%20list.%20All%20same%20reference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6.85546875" defaultRowHeight="12" x14ac:dyDescent="0.2"/>
  <cols>
    <col min="1" max="1" width="6.28515625" style="1" bestFit="1" customWidth="1"/>
    <col min="2" max="2" width="14.28515625" style="1" bestFit="1" customWidth="1"/>
    <col min="3" max="3" width="13.7109375" style="1" bestFit="1" customWidth="1"/>
    <col min="4" max="4" width="16.85546875" style="1"/>
    <col min="5" max="5" width="16.5703125" style="1" bestFit="1" customWidth="1"/>
    <col min="6" max="6" width="16.85546875" style="1"/>
    <col min="7" max="7" width="22.5703125" style="1" customWidth="1"/>
    <col min="8" max="8" width="25" style="1" customWidth="1"/>
    <col min="9" max="9" width="29.42578125" style="1" customWidth="1"/>
    <col min="10" max="16384" width="16.85546875" style="1"/>
  </cols>
  <sheetData>
    <row r="1" spans="1:10" ht="48" x14ac:dyDescent="0.2">
      <c r="A1" s="1" t="s">
        <v>27</v>
      </c>
      <c r="B1" s="1" t="s">
        <v>30</v>
      </c>
      <c r="C1" s="1" t="s">
        <v>29</v>
      </c>
      <c r="D1" s="1" t="s">
        <v>39</v>
      </c>
      <c r="E1" s="1" t="s">
        <v>31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68</v>
      </c>
    </row>
    <row r="2" spans="1:10" ht="60" x14ac:dyDescent="0.2">
      <c r="A2" s="2" t="s">
        <v>28</v>
      </c>
      <c r="B2" s="2" t="s">
        <v>51</v>
      </c>
      <c r="C2" s="2" t="s">
        <v>50</v>
      </c>
      <c r="D2" s="2" t="s">
        <v>52</v>
      </c>
      <c r="E2" s="2" t="s">
        <v>53</v>
      </c>
      <c r="F2" s="2"/>
      <c r="G2" s="2" t="s">
        <v>69</v>
      </c>
      <c r="H2" s="2" t="s">
        <v>70</v>
      </c>
      <c r="I2" s="2" t="s">
        <v>105</v>
      </c>
      <c r="J2" s="2"/>
    </row>
    <row r="3" spans="1:10" s="2" customFormat="1" ht="108" x14ac:dyDescent="0.2">
      <c r="A3" s="2" t="s">
        <v>107</v>
      </c>
      <c r="B3" s="2" t="s">
        <v>51</v>
      </c>
      <c r="C3" s="2" t="s">
        <v>50</v>
      </c>
      <c r="D3" s="2" t="s">
        <v>84</v>
      </c>
      <c r="E3" s="2" t="s">
        <v>53</v>
      </c>
      <c r="G3" s="2" t="s">
        <v>69</v>
      </c>
      <c r="H3" s="2" t="s">
        <v>70</v>
      </c>
      <c r="I3" s="2" t="s">
        <v>67</v>
      </c>
    </row>
    <row r="4" spans="1:10" s="2" customFormat="1" ht="24" x14ac:dyDescent="0.2">
      <c r="A4" s="1" t="s">
        <v>28</v>
      </c>
      <c r="B4" s="1" t="s">
        <v>1</v>
      </c>
      <c r="C4" s="1" t="s">
        <v>0</v>
      </c>
      <c r="D4" s="1" t="s">
        <v>40</v>
      </c>
      <c r="E4" s="1" t="s">
        <v>32</v>
      </c>
      <c r="F4" s="1"/>
      <c r="G4" s="1"/>
      <c r="H4" s="1"/>
      <c r="I4" s="1"/>
      <c r="J4" s="1"/>
    </row>
    <row r="5" spans="1:10" ht="96" x14ac:dyDescent="0.2">
      <c r="A5" s="2" t="s">
        <v>28</v>
      </c>
      <c r="B5" s="2" t="s">
        <v>3</v>
      </c>
      <c r="C5" s="2" t="s">
        <v>2</v>
      </c>
      <c r="D5" s="2" t="s">
        <v>87</v>
      </c>
      <c r="E5" s="2" t="s">
        <v>32</v>
      </c>
      <c r="F5" s="2"/>
      <c r="G5" s="2" t="s">
        <v>86</v>
      </c>
      <c r="H5" s="2" t="s">
        <v>89</v>
      </c>
      <c r="I5" s="2" t="s">
        <v>90</v>
      </c>
      <c r="J5" s="2"/>
    </row>
    <row r="6" spans="1:10" ht="204" x14ac:dyDescent="0.2">
      <c r="A6" s="2" t="s">
        <v>107</v>
      </c>
      <c r="B6" s="2" t="s">
        <v>3</v>
      </c>
      <c r="C6" s="2" t="s">
        <v>2</v>
      </c>
      <c r="D6" s="2" t="s">
        <v>88</v>
      </c>
      <c r="E6" s="2" t="s">
        <v>32</v>
      </c>
      <c r="F6" s="2" t="s">
        <v>97</v>
      </c>
      <c r="G6" s="2" t="s">
        <v>86</v>
      </c>
      <c r="H6" s="2" t="s">
        <v>89</v>
      </c>
      <c r="I6" s="2" t="s">
        <v>98</v>
      </c>
      <c r="J6" s="2"/>
    </row>
    <row r="7" spans="1:10" ht="36" x14ac:dyDescent="0.2">
      <c r="A7" s="1" t="s">
        <v>28</v>
      </c>
      <c r="B7" s="1" t="s">
        <v>5</v>
      </c>
      <c r="C7" s="1" t="s">
        <v>4</v>
      </c>
      <c r="D7" s="1" t="s">
        <v>41</v>
      </c>
      <c r="E7" s="1" t="s">
        <v>32</v>
      </c>
    </row>
    <row r="8" spans="1:10" s="2" customFormat="1" ht="72" x14ac:dyDescent="0.2">
      <c r="A8" s="1" t="s">
        <v>107</v>
      </c>
      <c r="B8" s="1" t="s">
        <v>5</v>
      </c>
      <c r="C8" s="1" t="s">
        <v>33</v>
      </c>
      <c r="D8" s="3" t="s">
        <v>83</v>
      </c>
      <c r="E8" s="1" t="s">
        <v>32</v>
      </c>
      <c r="F8" s="1"/>
      <c r="G8" s="1"/>
      <c r="H8" s="1"/>
      <c r="I8" s="1"/>
      <c r="J8" s="1"/>
    </row>
    <row r="9" spans="1:10" s="2" customFormat="1" ht="36" x14ac:dyDescent="0.2">
      <c r="A9" s="1" t="s">
        <v>28</v>
      </c>
      <c r="B9" s="1" t="s">
        <v>7</v>
      </c>
      <c r="C9" s="1" t="s">
        <v>6</v>
      </c>
      <c r="D9" s="1" t="s">
        <v>42</v>
      </c>
      <c r="E9" s="1" t="s">
        <v>32</v>
      </c>
      <c r="F9" s="1"/>
      <c r="G9" s="1"/>
      <c r="H9" s="1"/>
      <c r="I9" s="1"/>
      <c r="J9" s="1"/>
    </row>
    <row r="10" spans="1:10" s="2" customFormat="1" ht="84" x14ac:dyDescent="0.2">
      <c r="A10" s="2" t="s">
        <v>28</v>
      </c>
      <c r="B10" s="2" t="s">
        <v>9</v>
      </c>
      <c r="C10" s="2" t="s">
        <v>8</v>
      </c>
      <c r="D10" s="2" t="s">
        <v>43</v>
      </c>
      <c r="E10" s="2" t="s">
        <v>32</v>
      </c>
      <c r="G10" s="2" t="s">
        <v>79</v>
      </c>
      <c r="H10" s="2" t="s">
        <v>78</v>
      </c>
      <c r="I10" s="2" t="s">
        <v>80</v>
      </c>
    </row>
    <row r="11" spans="1:10" s="2" customFormat="1" ht="108" x14ac:dyDescent="0.2">
      <c r="A11" s="2" t="s">
        <v>107</v>
      </c>
      <c r="B11" s="2" t="s">
        <v>9</v>
      </c>
      <c r="C11" s="2" t="s">
        <v>8</v>
      </c>
      <c r="D11" s="2" t="s">
        <v>77</v>
      </c>
      <c r="E11" s="2" t="s">
        <v>32</v>
      </c>
      <c r="F11" s="2" t="s">
        <v>99</v>
      </c>
      <c r="G11" s="2" t="s">
        <v>79</v>
      </c>
      <c r="H11" s="2" t="s">
        <v>78</v>
      </c>
      <c r="I11" s="2" t="s">
        <v>100</v>
      </c>
    </row>
    <row r="12" spans="1:10" s="2" customFormat="1" ht="108" x14ac:dyDescent="0.2">
      <c r="A12" s="2" t="s">
        <v>28</v>
      </c>
      <c r="B12" s="2" t="s">
        <v>11</v>
      </c>
      <c r="C12" s="2" t="s">
        <v>10</v>
      </c>
      <c r="D12" s="2" t="s">
        <v>44</v>
      </c>
      <c r="E12" s="2" t="s">
        <v>32</v>
      </c>
      <c r="G12" s="2" t="s">
        <v>102</v>
      </c>
      <c r="H12" s="2" t="s">
        <v>103</v>
      </c>
    </row>
    <row r="13" spans="1:10" s="2" customFormat="1" ht="108" x14ac:dyDescent="0.2">
      <c r="A13" s="2" t="s">
        <v>107</v>
      </c>
      <c r="B13" s="2" t="s">
        <v>11</v>
      </c>
      <c r="C13" s="2" t="s">
        <v>10</v>
      </c>
      <c r="D13" s="2" t="s">
        <v>44</v>
      </c>
      <c r="E13" s="2" t="s">
        <v>32</v>
      </c>
      <c r="F13" s="2" t="s">
        <v>101</v>
      </c>
      <c r="G13" s="2" t="s">
        <v>102</v>
      </c>
      <c r="H13" s="2" t="s">
        <v>103</v>
      </c>
      <c r="I13" s="2" t="s">
        <v>104</v>
      </c>
    </row>
    <row r="14" spans="1:10" s="2" customFormat="1" ht="108" x14ac:dyDescent="0.2">
      <c r="A14" s="2" t="s">
        <v>28</v>
      </c>
      <c r="B14" s="2" t="s">
        <v>13</v>
      </c>
      <c r="C14" s="2" t="s">
        <v>12</v>
      </c>
      <c r="D14" s="2" t="s">
        <v>45</v>
      </c>
      <c r="E14" s="2" t="s">
        <v>32</v>
      </c>
      <c r="G14" s="2" t="s">
        <v>92</v>
      </c>
      <c r="H14" s="2" t="s">
        <v>91</v>
      </c>
      <c r="I14" s="2" t="s">
        <v>93</v>
      </c>
    </row>
    <row r="15" spans="1:10" s="2" customFormat="1" ht="108" x14ac:dyDescent="0.2">
      <c r="A15" s="2" t="s">
        <v>107</v>
      </c>
      <c r="B15" s="2" t="s">
        <v>13</v>
      </c>
      <c r="C15" s="2" t="s">
        <v>12</v>
      </c>
      <c r="D15" s="2" t="s">
        <v>45</v>
      </c>
      <c r="E15" s="2" t="s">
        <v>32</v>
      </c>
      <c r="G15" s="2" t="s">
        <v>92</v>
      </c>
      <c r="H15" s="2" t="s">
        <v>91</v>
      </c>
    </row>
    <row r="16" spans="1:10" s="2" customFormat="1" ht="96" x14ac:dyDescent="0.2">
      <c r="A16" s="2" t="s">
        <v>28</v>
      </c>
      <c r="B16" s="2" t="s">
        <v>15</v>
      </c>
      <c r="C16" s="2" t="s">
        <v>14</v>
      </c>
      <c r="D16" s="2" t="s">
        <v>46</v>
      </c>
      <c r="E16" s="2" t="s">
        <v>32</v>
      </c>
      <c r="G16" s="2" t="s">
        <v>94</v>
      </c>
      <c r="H16" s="2" t="s">
        <v>95</v>
      </c>
      <c r="I16" s="2" t="s">
        <v>96</v>
      </c>
    </row>
    <row r="17" spans="1:10" s="2" customFormat="1" ht="96" x14ac:dyDescent="0.2">
      <c r="A17" s="2" t="s">
        <v>107</v>
      </c>
      <c r="B17" s="2" t="s">
        <v>15</v>
      </c>
      <c r="C17" s="2" t="s">
        <v>14</v>
      </c>
      <c r="D17" s="2" t="s">
        <v>46</v>
      </c>
      <c r="E17" s="2" t="s">
        <v>32</v>
      </c>
      <c r="G17" s="2" t="s">
        <v>94</v>
      </c>
      <c r="H17" s="2" t="s">
        <v>95</v>
      </c>
    </row>
    <row r="18" spans="1:10" ht="60" x14ac:dyDescent="0.2">
      <c r="A18" s="1" t="s">
        <v>107</v>
      </c>
      <c r="B18" s="1" t="s">
        <v>17</v>
      </c>
      <c r="C18" s="1" t="s">
        <v>34</v>
      </c>
      <c r="D18" s="1" t="s">
        <v>61</v>
      </c>
      <c r="E18" s="1" t="s">
        <v>32</v>
      </c>
    </row>
    <row r="19" spans="1:10" ht="24" x14ac:dyDescent="0.2">
      <c r="A19" s="1" t="s">
        <v>28</v>
      </c>
      <c r="B19" s="1" t="s">
        <v>17</v>
      </c>
      <c r="C19" s="1" t="s">
        <v>16</v>
      </c>
      <c r="D19" s="1" t="s">
        <v>47</v>
      </c>
      <c r="E19" s="1" t="s">
        <v>32</v>
      </c>
    </row>
    <row r="20" spans="1:10" ht="36" x14ac:dyDescent="0.2">
      <c r="A20" s="1" t="s">
        <v>28</v>
      </c>
      <c r="B20" s="1" t="s">
        <v>19</v>
      </c>
      <c r="C20" s="1" t="s">
        <v>18</v>
      </c>
      <c r="D20" s="1" t="s">
        <v>48</v>
      </c>
      <c r="E20" s="1" t="s">
        <v>32</v>
      </c>
    </row>
    <row r="21" spans="1:10" ht="36" x14ac:dyDescent="0.2">
      <c r="A21" s="1" t="s">
        <v>28</v>
      </c>
      <c r="B21" s="1" t="s">
        <v>21</v>
      </c>
      <c r="C21" s="1" t="s">
        <v>20</v>
      </c>
      <c r="D21" s="1" t="s">
        <v>49</v>
      </c>
      <c r="E21" s="1" t="s">
        <v>32</v>
      </c>
    </row>
    <row r="22" spans="1:10" ht="144" x14ac:dyDescent="0.2">
      <c r="A22" s="2" t="s">
        <v>28</v>
      </c>
      <c r="B22" s="2" t="s">
        <v>23</v>
      </c>
      <c r="C22" s="2" t="s">
        <v>22</v>
      </c>
      <c r="D22" s="2" t="s">
        <v>49</v>
      </c>
      <c r="E22" s="2" t="s">
        <v>32</v>
      </c>
      <c r="F22" s="2" t="s">
        <v>82</v>
      </c>
      <c r="G22" s="2" t="s">
        <v>106</v>
      </c>
      <c r="H22" s="2" t="s">
        <v>81</v>
      </c>
      <c r="I22" s="2" t="s">
        <v>85</v>
      </c>
      <c r="J22" s="2"/>
    </row>
    <row r="23" spans="1:10" s="2" customFormat="1" ht="108" x14ac:dyDescent="0.2">
      <c r="A23" s="2" t="s">
        <v>107</v>
      </c>
      <c r="B23" s="2" t="s">
        <v>23</v>
      </c>
      <c r="C23" s="2" t="s">
        <v>22</v>
      </c>
      <c r="D23" s="2" t="s">
        <v>49</v>
      </c>
      <c r="E23" s="2" t="s">
        <v>32</v>
      </c>
      <c r="G23" s="2" t="s">
        <v>106</v>
      </c>
      <c r="H23" s="2" t="s">
        <v>81</v>
      </c>
    </row>
    <row r="24" spans="1:10" s="2" customFormat="1" ht="72" x14ac:dyDescent="0.2">
      <c r="A24" s="1" t="s">
        <v>107</v>
      </c>
      <c r="B24" s="1" t="s">
        <v>36</v>
      </c>
      <c r="C24" s="1" t="s">
        <v>35</v>
      </c>
      <c r="D24" s="1" t="s">
        <v>62</v>
      </c>
      <c r="E24" s="1" t="s">
        <v>32</v>
      </c>
      <c r="F24" s="1"/>
      <c r="G24" s="1"/>
      <c r="H24" s="1"/>
      <c r="I24" s="1"/>
      <c r="J24" s="1"/>
    </row>
    <row r="25" spans="1:10" ht="72" x14ac:dyDescent="0.2">
      <c r="A25" s="2" t="s">
        <v>28</v>
      </c>
      <c r="B25" s="2" t="s">
        <v>25</v>
      </c>
      <c r="C25" s="2" t="s">
        <v>24</v>
      </c>
      <c r="D25" s="2" t="s">
        <v>37</v>
      </c>
      <c r="E25" s="2" t="s">
        <v>32</v>
      </c>
      <c r="G25" s="1" t="s">
        <v>74</v>
      </c>
      <c r="H25" s="1" t="s">
        <v>76</v>
      </c>
      <c r="I25" s="1" t="s">
        <v>75</v>
      </c>
    </row>
    <row r="26" spans="1:10" ht="72" x14ac:dyDescent="0.2">
      <c r="A26" s="2" t="s">
        <v>107</v>
      </c>
      <c r="B26" s="2" t="s">
        <v>25</v>
      </c>
      <c r="C26" s="2" t="s">
        <v>24</v>
      </c>
      <c r="D26" s="2" t="s">
        <v>37</v>
      </c>
      <c r="E26" s="2" t="s">
        <v>32</v>
      </c>
      <c r="G26" s="1" t="s">
        <v>74</v>
      </c>
      <c r="H26" s="1" t="s">
        <v>76</v>
      </c>
    </row>
    <row r="27" spans="1:10" ht="84" x14ac:dyDescent="0.2">
      <c r="A27" s="2" t="s">
        <v>28</v>
      </c>
      <c r="B27" s="2" t="s">
        <v>25</v>
      </c>
      <c r="C27" s="2" t="s">
        <v>26</v>
      </c>
      <c r="D27" s="2" t="s">
        <v>38</v>
      </c>
      <c r="E27" s="2" t="s">
        <v>32</v>
      </c>
      <c r="G27" s="1" t="s">
        <v>73</v>
      </c>
      <c r="H27" s="1" t="s">
        <v>71</v>
      </c>
      <c r="I27" s="1" t="s">
        <v>72</v>
      </c>
    </row>
    <row r="28" spans="1:10" ht="84" x14ac:dyDescent="0.2">
      <c r="A28" s="2" t="s">
        <v>107</v>
      </c>
      <c r="B28" s="2" t="s">
        <v>25</v>
      </c>
      <c r="C28" s="2" t="s">
        <v>26</v>
      </c>
      <c r="D28" s="2" t="s">
        <v>38</v>
      </c>
      <c r="E28" s="2" t="s">
        <v>32</v>
      </c>
      <c r="G28" s="1" t="s">
        <v>73</v>
      </c>
      <c r="H28" s="1" t="s">
        <v>71</v>
      </c>
    </row>
    <row r="29" spans="1:10" ht="132" x14ac:dyDescent="0.2">
      <c r="A29" s="1" t="s">
        <v>107</v>
      </c>
      <c r="B29" s="1" t="s">
        <v>56</v>
      </c>
      <c r="C29" s="1" t="s">
        <v>55</v>
      </c>
      <c r="D29" s="1" t="s">
        <v>57</v>
      </c>
      <c r="E29" s="1" t="s">
        <v>54</v>
      </c>
    </row>
    <row r="30" spans="1:10" ht="108" x14ac:dyDescent="0.2">
      <c r="A30" s="1" t="s">
        <v>107</v>
      </c>
      <c r="B30" s="1" t="s">
        <v>59</v>
      </c>
      <c r="C30" s="1" t="s">
        <v>58</v>
      </c>
      <c r="D30" s="1" t="s">
        <v>60</v>
      </c>
      <c r="E30" s="1" t="s">
        <v>54</v>
      </c>
    </row>
  </sheetData>
  <sortState xmlns:xlrd2="http://schemas.microsoft.com/office/spreadsheetml/2017/richdata2" ref="A2:J30">
    <sortCondition ref="E2:E30"/>
  </sortState>
  <dataValidations count="2">
    <dataValidation type="list" allowBlank="1" showInputMessage="1" showErrorMessage="1" sqref="E26" xr:uid="{00000000-0002-0000-0000-000000000000}">
      <formula1>$N$5:$N$19</formula1>
    </dataValidation>
    <dataValidation type="list" allowBlank="1" showInputMessage="1" showErrorMessage="1" sqref="E27:E30" xr:uid="{00000000-0002-0000-0000-000001000000}">
      <formula1>$N$10:$N$24</formula1>
    </dataValidation>
  </dataValidations>
  <hyperlinks>
    <hyperlink ref="I2" r:id="rId1" xr:uid="{49179C1A-5510-4236-9853-AA22DDFDF5F3}"/>
  </hyperlinks>
  <pageMargins left="0.25" right="0.25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4444-F214-44E1-9002-2EEFB2C627F9}">
  <dimension ref="A1:B21"/>
  <sheetViews>
    <sheetView workbookViewId="0">
      <selection activeCell="A2" sqref="A2:B30"/>
    </sheetView>
  </sheetViews>
  <sheetFormatPr defaultRowHeight="15" x14ac:dyDescent="0.25"/>
  <sheetData>
    <row r="1" spans="1:2" x14ac:dyDescent="0.25">
      <c r="A1" s="1" t="s">
        <v>29</v>
      </c>
      <c r="B1" s="1" t="s">
        <v>30</v>
      </c>
    </row>
    <row r="2" spans="1:2" x14ac:dyDescent="0.25">
      <c r="A2" s="1" t="s">
        <v>0</v>
      </c>
      <c r="B2" s="1" t="s">
        <v>1</v>
      </c>
    </row>
    <row r="3" spans="1:2" ht="24.75" x14ac:dyDescent="0.25">
      <c r="A3" s="2" t="s">
        <v>2</v>
      </c>
      <c r="B3" s="2" t="s">
        <v>3</v>
      </c>
    </row>
    <row r="4" spans="1:2" ht="24.75" x14ac:dyDescent="0.25">
      <c r="A4" s="1" t="s">
        <v>4</v>
      </c>
      <c r="B4" s="1" t="s">
        <v>5</v>
      </c>
    </row>
    <row r="5" spans="1:2" ht="24.75" x14ac:dyDescent="0.25">
      <c r="A5" s="1" t="s">
        <v>33</v>
      </c>
      <c r="B5" s="1" t="s">
        <v>5</v>
      </c>
    </row>
    <row r="6" spans="1:2" ht="24.75" x14ac:dyDescent="0.25">
      <c r="A6" s="1" t="s">
        <v>6</v>
      </c>
      <c r="B6" s="1" t="s">
        <v>7</v>
      </c>
    </row>
    <row r="7" spans="1:2" ht="24.75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ht="24.75" x14ac:dyDescent="0.25">
      <c r="A9" s="2" t="s">
        <v>12</v>
      </c>
      <c r="B9" s="2" t="s">
        <v>13</v>
      </c>
    </row>
    <row r="10" spans="1:2" ht="24.75" x14ac:dyDescent="0.25">
      <c r="A10" s="2" t="s">
        <v>14</v>
      </c>
      <c r="B10" s="2" t="s">
        <v>15</v>
      </c>
    </row>
    <row r="11" spans="1:2" ht="24.75" x14ac:dyDescent="0.25">
      <c r="A11" s="2" t="s">
        <v>50</v>
      </c>
      <c r="B11" s="2" t="s">
        <v>51</v>
      </c>
    </row>
    <row r="12" spans="1:2" x14ac:dyDescent="0.25">
      <c r="A12" s="1" t="s">
        <v>34</v>
      </c>
      <c r="B12" s="1" t="s">
        <v>17</v>
      </c>
    </row>
    <row r="13" spans="1:2" ht="24.75" x14ac:dyDescent="0.25">
      <c r="A13" s="1" t="s">
        <v>16</v>
      </c>
      <c r="B13" s="1" t="s">
        <v>17</v>
      </c>
    </row>
    <row r="14" spans="1:2" ht="24.75" x14ac:dyDescent="0.25">
      <c r="A14" s="1" t="s">
        <v>55</v>
      </c>
      <c r="B14" s="1" t="s">
        <v>56</v>
      </c>
    </row>
    <row r="15" spans="1:2" ht="24.75" x14ac:dyDescent="0.25">
      <c r="A15" s="1" t="s">
        <v>18</v>
      </c>
      <c r="B15" s="1" t="s">
        <v>19</v>
      </c>
    </row>
    <row r="16" spans="1:2" ht="24.75" x14ac:dyDescent="0.25">
      <c r="A16" s="1" t="s">
        <v>20</v>
      </c>
      <c r="B16" s="1" t="s">
        <v>21</v>
      </c>
    </row>
    <row r="17" spans="1:2" ht="24.75" x14ac:dyDescent="0.25">
      <c r="A17" s="2" t="s">
        <v>22</v>
      </c>
      <c r="B17" s="2" t="s">
        <v>23</v>
      </c>
    </row>
    <row r="18" spans="1:2" ht="24.75" x14ac:dyDescent="0.25">
      <c r="A18" s="1" t="s">
        <v>58</v>
      </c>
      <c r="B18" s="1" t="s">
        <v>59</v>
      </c>
    </row>
    <row r="19" spans="1:2" ht="24.75" x14ac:dyDescent="0.25">
      <c r="A19" s="1" t="s">
        <v>35</v>
      </c>
      <c r="B19" s="1" t="s">
        <v>36</v>
      </c>
    </row>
    <row r="20" spans="1:2" ht="24.75" x14ac:dyDescent="0.25">
      <c r="A20" s="2" t="s">
        <v>24</v>
      </c>
      <c r="B20" s="2" t="s">
        <v>25</v>
      </c>
    </row>
    <row r="21" spans="1:2" ht="24.75" x14ac:dyDescent="0.25">
      <c r="A21" s="2" t="s">
        <v>26</v>
      </c>
      <c r="B2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JEFF vs 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2019-08-01T13:16:02Z</cp:lastPrinted>
  <dcterms:created xsi:type="dcterms:W3CDTF">2019-07-18T08:33:52Z</dcterms:created>
  <dcterms:modified xsi:type="dcterms:W3CDTF">2020-08-15T06:54:28Z</dcterms:modified>
</cp:coreProperties>
</file>