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15540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dd/mm/yy;@"/>
    <numFmt numFmtId="165" formatCode="0.00_ "/>
    <numFmt numFmtId="166" formatCode="hh:mm:ss;@"/>
    <numFmt numFmtId="167" formatCode="#,##0_ "/>
    <numFmt numFmtId="168" formatCode="h:mm;@"/>
  </numFmts>
  <fonts count="21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theme="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8"/>
      <scheme val="minor"/>
    </font>
  </fonts>
  <fills count="36">
    <fill>
      <patternFill/>
    </fill>
    <fill>
      <patternFill patternType="gray125"/>
    </fill>
    <fill>
      <patternFill patternType="solid">
        <fgColor rgb="FF99CC9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99CC9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0" fontId="4" fillId="34" borderId="0" applyAlignment="1">
      <alignment vertical="center"/>
    </xf>
    <xf numFmtId="0" fontId="7" fillId="12" borderId="0" applyAlignment="1">
      <alignment vertical="center"/>
    </xf>
    <xf numFmtId="0" fontId="4" fillId="28" borderId="0" applyAlignment="1">
      <alignment vertical="center"/>
    </xf>
    <xf numFmtId="0" fontId="4" fillId="4" borderId="0" applyAlignment="1">
      <alignment vertical="center"/>
    </xf>
    <xf numFmtId="0" fontId="7" fillId="25" borderId="0" applyAlignment="1">
      <alignment vertical="center"/>
    </xf>
    <xf numFmtId="0" fontId="7" fillId="29" borderId="0" applyAlignment="1">
      <alignment vertical="center"/>
    </xf>
    <xf numFmtId="0" fontId="4" fillId="31" borderId="0" applyAlignment="1">
      <alignment vertical="center"/>
    </xf>
    <xf numFmtId="0" fontId="4" fillId="23" borderId="0" applyAlignment="1">
      <alignment vertical="center"/>
    </xf>
    <xf numFmtId="0" fontId="7" fillId="14" borderId="0" applyAlignment="1">
      <alignment vertical="center"/>
    </xf>
    <xf numFmtId="0" fontId="4" fillId="24" borderId="0" applyAlignment="1">
      <alignment vertical="center"/>
    </xf>
    <xf numFmtId="0" fontId="12" fillId="0" borderId="12" applyAlignment="1">
      <alignment vertical="center"/>
    </xf>
    <xf numFmtId="0" fontId="7" fillId="20" borderId="0" applyAlignment="1">
      <alignment vertical="center"/>
    </xf>
    <xf numFmtId="0" fontId="4" fillId="33" borderId="0" applyAlignment="1">
      <alignment vertical="center"/>
    </xf>
    <xf numFmtId="0" fontId="4" fillId="18" borderId="0" applyAlignment="1">
      <alignment vertical="center"/>
    </xf>
    <xf numFmtId="0" fontId="7" fillId="15" borderId="0" applyAlignment="1">
      <alignment vertical="center"/>
    </xf>
    <xf numFmtId="0" fontId="7" fillId="26" borderId="0" applyAlignment="1">
      <alignment vertical="center"/>
    </xf>
    <xf numFmtId="0" fontId="4" fillId="13" borderId="0" applyAlignment="1">
      <alignment vertical="center"/>
    </xf>
    <xf numFmtId="0" fontId="7" fillId="17" borderId="0" applyAlignment="1">
      <alignment vertical="center"/>
    </xf>
    <xf numFmtId="0" fontId="7" fillId="16" borderId="0" applyAlignment="1">
      <alignment vertical="center"/>
    </xf>
    <xf numFmtId="0" fontId="4" fillId="21" borderId="0" applyAlignment="1">
      <alignment vertical="center"/>
    </xf>
    <xf numFmtId="0" fontId="13" fillId="22" borderId="0" applyAlignment="1">
      <alignment vertical="center"/>
    </xf>
    <xf numFmtId="0" fontId="4" fillId="32" borderId="0" applyAlignment="1">
      <alignment vertical="center"/>
    </xf>
    <xf numFmtId="0" fontId="9" fillId="11" borderId="0" applyAlignment="1">
      <alignment vertical="center"/>
    </xf>
    <xf numFmtId="0" fontId="7" fillId="9" borderId="0" applyAlignment="1">
      <alignment vertical="center"/>
    </xf>
    <xf numFmtId="0" fontId="16" fillId="0" borderId="14" applyAlignment="1">
      <alignment vertical="center"/>
    </xf>
    <xf numFmtId="0" fontId="18" fillId="8" borderId="15" applyAlignment="1">
      <alignment vertical="center"/>
    </xf>
    <xf numFmtId="44" fontId="0" fillId="0" borderId="0" applyAlignment="1">
      <alignment vertical="center"/>
    </xf>
    <xf numFmtId="0" fontId="7" fillId="6" borderId="0" applyAlignment="1">
      <alignment vertical="center"/>
    </xf>
    <xf numFmtId="0" fontId="0" fillId="10" borderId="10" applyAlignment="1">
      <alignment vertical="center"/>
    </xf>
    <xf numFmtId="0" fontId="17" fillId="30" borderId="9" applyAlignment="1">
      <alignment vertical="center"/>
    </xf>
    <xf numFmtId="0" fontId="6" fillId="0" borderId="0" applyAlignment="1">
      <alignment vertical="center"/>
    </xf>
    <xf numFmtId="0" fontId="8" fillId="8" borderId="9" applyAlignment="1">
      <alignment vertical="center"/>
    </xf>
    <xf numFmtId="0" fontId="5" fillId="5" borderId="0" applyAlignment="1">
      <alignment vertical="center"/>
    </xf>
    <xf numFmtId="0" fontId="6" fillId="0" borderId="11" applyAlignment="1">
      <alignment vertical="center"/>
    </xf>
    <xf numFmtId="0" fontId="10" fillId="0" borderId="0" applyAlignment="1">
      <alignment vertical="center"/>
    </xf>
    <xf numFmtId="0" fontId="3" fillId="0" borderId="8" applyAlignment="1">
      <alignment vertical="center"/>
    </xf>
    <xf numFmtId="41" fontId="0" fillId="0" borderId="0" applyAlignment="1">
      <alignment vertical="center"/>
    </xf>
    <xf numFmtId="0" fontId="7" fillId="19" borderId="0" applyAlignment="1">
      <alignment vertical="center"/>
    </xf>
    <xf numFmtId="0" fontId="20" fillId="0" borderId="0" applyAlignment="1">
      <alignment vertical="center"/>
    </xf>
    <xf numFmtId="42" fontId="0" fillId="0" borderId="0" applyAlignment="1">
      <alignment vertical="center"/>
    </xf>
    <xf numFmtId="0" fontId="2" fillId="0" borderId="0" applyAlignment="1">
      <alignment vertical="center"/>
    </xf>
    <xf numFmtId="0" fontId="19" fillId="0" borderId="0" applyAlignment="1">
      <alignment vertical="center"/>
    </xf>
    <xf numFmtId="0" fontId="11" fillId="0" borderId="8" applyAlignment="1">
      <alignment vertical="center"/>
    </xf>
    <xf numFmtId="43" fontId="0" fillId="0" borderId="0" applyAlignment="1">
      <alignment vertical="center"/>
    </xf>
    <xf numFmtId="0" fontId="15" fillId="27" borderId="13" applyAlignment="1">
      <alignment vertical="center"/>
    </xf>
    <xf numFmtId="0" fontId="4" fillId="7" borderId="0" applyAlignment="1">
      <alignment vertical="center"/>
    </xf>
    <xf numFmtId="9" fontId="0" fillId="0" borderId="0" applyAlignment="1">
      <alignment vertical="center"/>
    </xf>
    <xf numFmtId="0" fontId="14" fillId="0" borderId="0" applyAlignment="1">
      <alignment vertical="center"/>
    </xf>
  </cellStyleXfs>
  <cellXfs count="45">
    <xf numFmtId="0" fontId="0" fillId="0" borderId="0" applyAlignment="1" pivotButton="0" quotePrefix="0" xfId="0">
      <alignment vertical="center"/>
    </xf>
    <xf numFmtId="164" fontId="0" fillId="2" borderId="1" applyAlignment="1" pivotButton="0" quotePrefix="0" xfId="0">
      <alignment vertical="center"/>
    </xf>
    <xf numFmtId="165" fontId="0" fillId="2" borderId="1" applyAlignment="1" pivotButton="0" quotePrefix="0" xfId="0">
      <alignment vertical="center"/>
    </xf>
    <xf numFmtId="166" fontId="0" fillId="2" borderId="1" applyAlignment="1" pivotButton="0" quotePrefix="0" xfId="0">
      <alignment horizontal="right" vertical="center"/>
    </xf>
    <xf numFmtId="167" fontId="0" fillId="2" borderId="1" applyAlignment="1" pivotButton="0" quotePrefix="0" xfId="0">
      <alignment vertical="center"/>
    </xf>
    <xf numFmtId="164" fontId="1" fillId="2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164" fontId="1" fillId="2" borderId="1" applyAlignment="1" pivotButton="0" quotePrefix="0" xfId="0">
      <alignment vertical="center"/>
    </xf>
    <xf numFmtId="165" fontId="1" fillId="2" borderId="1" applyAlignment="1" pivotButton="0" quotePrefix="0" xfId="0">
      <alignment vertical="center"/>
    </xf>
    <xf numFmtId="166" fontId="1" fillId="2" borderId="1" applyAlignment="1" pivotButton="0" quotePrefix="0" xfId="0">
      <alignment vertical="center"/>
    </xf>
    <xf numFmtId="167" fontId="1" fillId="2" borderId="1" applyAlignment="1" pivotButton="0" quotePrefix="0" xfId="0">
      <alignment vertical="center"/>
    </xf>
    <xf numFmtId="0" fontId="0" fillId="2" borderId="1" applyAlignment="1" pivotButton="0" quotePrefix="0" xfId="0">
      <alignment horizontal="right"/>
    </xf>
    <xf numFmtId="164" fontId="0" fillId="2" borderId="1" applyAlignment="1" pivotButton="0" quotePrefix="0" xfId="0">
      <alignment horizontal="right"/>
    </xf>
    <xf numFmtId="165" fontId="0" fillId="2" borderId="1" applyAlignment="1" pivotButton="0" quotePrefix="0" xfId="0">
      <alignment horizontal="right"/>
    </xf>
    <xf numFmtId="167" fontId="0" fillId="2" borderId="1" applyAlignment="1" pivotButton="0" quotePrefix="0" xfId="0">
      <alignment horizontal="right"/>
    </xf>
    <xf numFmtId="166" fontId="0" fillId="2" borderId="1" applyAlignment="1" pivotButton="0" quotePrefix="0" xfId="0">
      <alignment horizontal="right"/>
    </xf>
    <xf numFmtId="0" fontId="0" fillId="0" borderId="5" pivotButton="0" quotePrefix="0" xfId="0"/>
    <xf numFmtId="0" fontId="1" fillId="3" borderId="1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3" borderId="1" applyAlignment="1" pivotButton="0" quotePrefix="0" xfId="0">
      <alignment vertical="center"/>
    </xf>
    <xf numFmtId="168" fontId="0" fillId="3" borderId="1" applyAlignment="1" pivotButton="0" quotePrefix="0" xfId="0">
      <alignment vertical="center"/>
    </xf>
    <xf numFmtId="167" fontId="0" fillId="3" borderId="1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164" fontId="0" fillId="2" borderId="1" applyAlignment="1" pivotButton="0" quotePrefix="0" xfId="0">
      <alignment vertical="center"/>
    </xf>
    <xf numFmtId="165" fontId="0" fillId="2" borderId="1" applyAlignment="1" pivotButton="0" quotePrefix="0" xfId="0">
      <alignment vertical="center"/>
    </xf>
    <xf numFmtId="166" fontId="0" fillId="2" borderId="1" applyAlignment="1" pivotButton="0" quotePrefix="0" xfId="0">
      <alignment horizontal="right" vertical="center"/>
    </xf>
    <xf numFmtId="167" fontId="0" fillId="2" borderId="1" applyAlignment="1" pivotButton="0" quotePrefix="0" xfId="0">
      <alignment vertical="center"/>
    </xf>
    <xf numFmtId="164" fontId="1" fillId="2" borderId="1" applyAlignment="1" pivotButton="0" quotePrefix="0" xfId="0">
      <alignment horizontal="center" vertical="center"/>
    </xf>
    <xf numFmtId="164" fontId="1" fillId="2" borderId="1" applyAlignment="1" pivotButton="0" quotePrefix="0" xfId="0">
      <alignment vertical="center"/>
    </xf>
    <xf numFmtId="165" fontId="1" fillId="2" borderId="1" applyAlignment="1" pivotButton="0" quotePrefix="0" xfId="0">
      <alignment vertical="center"/>
    </xf>
    <xf numFmtId="166" fontId="1" fillId="2" borderId="1" applyAlignment="1" pivotButton="0" quotePrefix="0" xfId="0">
      <alignment vertical="center"/>
    </xf>
    <xf numFmtId="167" fontId="1" fillId="2" borderId="1" applyAlignment="1" pivotButton="0" quotePrefix="0" xfId="0">
      <alignment vertical="center"/>
    </xf>
    <xf numFmtId="168" fontId="0" fillId="3" borderId="1" applyAlignment="1" pivotButton="0" quotePrefix="0" xfId="0">
      <alignment vertical="center"/>
    </xf>
    <xf numFmtId="167" fontId="0" fillId="3" borderId="1" applyAlignment="1" pivotButton="0" quotePrefix="0" xfId="0">
      <alignment vertical="center"/>
    </xf>
    <xf numFmtId="164" fontId="0" fillId="2" borderId="1" applyAlignment="1" pivotButton="0" quotePrefix="0" xfId="0">
      <alignment horizontal="right"/>
    </xf>
    <xf numFmtId="165" fontId="0" fillId="2" borderId="1" applyAlignment="1" pivotButton="0" quotePrefix="0" xfId="0">
      <alignment horizontal="right"/>
    </xf>
    <xf numFmtId="167" fontId="0" fillId="2" borderId="1" applyAlignment="1" pivotButton="0" quotePrefix="0" xfId="0">
      <alignment horizontal="right"/>
    </xf>
    <xf numFmtId="166" fontId="0" fillId="2" borderId="1" applyAlignment="1" pivotButton="0" quotePrefix="0" xfId="0">
      <alignment horizontal="right"/>
    </xf>
    <xf numFmtId="164" fontId="0" fillId="35" borderId="18" applyAlignment="1" pivotButton="0" quotePrefix="0" xfId="0">
      <alignment horizontal="right"/>
    </xf>
    <xf numFmtId="165" fontId="0" fillId="35" borderId="18" applyAlignment="1" pivotButton="0" quotePrefix="0" xfId="0">
      <alignment horizontal="right"/>
    </xf>
    <xf numFmtId="166" fontId="0" fillId="35" borderId="18" applyAlignment="1" pivotButton="0" quotePrefix="0" xfId="0">
      <alignment horizontal="right"/>
    </xf>
    <xf numFmtId="0" fontId="0" fillId="35" borderId="18" applyAlignment="1" pivotButton="0" quotePrefix="0" xfId="0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"/>
  <sheetViews>
    <sheetView tabSelected="1" workbookViewId="0">
      <selection activeCell="G24" sqref="A21:G24"/>
    </sheetView>
  </sheetViews>
  <sheetFormatPr baseColWidth="8" defaultColWidth="9" defaultRowHeight="14"/>
  <cols>
    <col width="10.6875" customWidth="1" style="26" min="1" max="1"/>
    <col width="9" customWidth="1" style="27" min="2" max="2"/>
    <col width="9" customWidth="1" style="28" min="3" max="3"/>
    <col width="9" customWidth="1" style="29" min="4" max="4"/>
    <col width="10" customWidth="1" style="29" min="5" max="5"/>
  </cols>
  <sheetData>
    <row r="1">
      <c r="A1" s="30" t="inlineStr">
        <is>
          <t>Záznamy</t>
        </is>
      </c>
      <c r="B1" s="6" t="n"/>
      <c r="C1" s="6" t="n"/>
      <c r="D1" s="6" t="n"/>
      <c r="E1" s="18" t="n"/>
      <c r="G1" s="19" t="inlineStr">
        <is>
          <t>Celkem</t>
        </is>
      </c>
      <c r="H1" s="20" t="n"/>
    </row>
    <row r="2">
      <c r="A2" s="7" t="n"/>
      <c r="B2" s="8" t="n"/>
      <c r="C2" s="8" t="n"/>
      <c r="D2" s="8" t="n"/>
      <c r="E2" s="21" t="n"/>
      <c r="G2" s="22" t="inlineStr">
        <is>
          <t>Kilometry</t>
        </is>
      </c>
      <c r="H2" s="22">
        <f>SUM(B:B)</f>
        <v/>
      </c>
    </row>
    <row r="3">
      <c r="A3" s="31" t="inlineStr">
        <is>
          <t>Datum</t>
        </is>
      </c>
      <c r="B3" s="32" t="inlineStr">
        <is>
          <t>Kilometry</t>
        </is>
      </c>
      <c r="C3" s="33" t="inlineStr">
        <is>
          <t>Čas</t>
        </is>
      </c>
      <c r="D3" s="34" t="inlineStr">
        <is>
          <t>Kalorie</t>
        </is>
      </c>
      <c r="E3" s="34" t="inlineStr">
        <is>
          <t>Kroky</t>
        </is>
      </c>
      <c r="G3" s="22" t="inlineStr">
        <is>
          <t>Čas</t>
        </is>
      </c>
      <c r="H3" s="35">
        <f>SUM(C:C)</f>
        <v/>
      </c>
    </row>
    <row r="4">
      <c r="A4" s="26" t="n">
        <v>45261</v>
      </c>
      <c r="B4" s="27" t="n">
        <v>5</v>
      </c>
      <c r="C4" s="28" t="n">
        <v>0.04166666666666666</v>
      </c>
      <c r="D4" s="29" t="n">
        <v>548</v>
      </c>
      <c r="E4" s="29" t="n">
        <v>9390</v>
      </c>
      <c r="G4" s="22" t="inlineStr">
        <is>
          <t>Kalorie</t>
        </is>
      </c>
      <c r="H4" s="36">
        <f>SUM(D:D)</f>
        <v/>
      </c>
    </row>
    <row r="5">
      <c r="A5" s="26" t="n">
        <v>45262</v>
      </c>
      <c r="B5" s="27" t="n">
        <v>8.380000000000001</v>
      </c>
      <c r="C5" s="28" t="n">
        <v>0.07770833333333334</v>
      </c>
      <c r="D5" s="29" t="n">
        <v>1296</v>
      </c>
      <c r="E5" s="29" t="n">
        <v>15540</v>
      </c>
      <c r="G5" s="22" t="inlineStr">
        <is>
          <t>Kroky</t>
        </is>
      </c>
      <c r="H5" s="36">
        <f>SUM(E:E)</f>
        <v/>
      </c>
    </row>
    <row r="6">
      <c r="A6" s="26" t="n">
        <v>45263</v>
      </c>
      <c r="B6" s="27" t="n">
        <v>12.74</v>
      </c>
      <c r="C6" s="28" t="n">
        <v>0.1111111111111111</v>
      </c>
      <c r="D6" s="29" t="n">
        <v>1412</v>
      </c>
      <c r="E6" s="29" t="n">
        <v>20071</v>
      </c>
    </row>
    <row r="7">
      <c r="A7" s="26" t="n">
        <v>45264</v>
      </c>
      <c r="B7" s="27" t="n">
        <v>14.92</v>
      </c>
      <c r="C7" s="28" t="n">
        <v>0.1358217592592593</v>
      </c>
      <c r="D7" s="29" t="n">
        <v>1782</v>
      </c>
      <c r="E7" s="29" t="n">
        <v>23160</v>
      </c>
    </row>
    <row r="8">
      <c r="A8" s="26" t="n">
        <v>45265</v>
      </c>
      <c r="B8" s="27" t="n">
        <v>3.78</v>
      </c>
      <c r="C8" s="28" t="n">
        <v>0.04166666666666666</v>
      </c>
      <c r="D8" s="29" t="n">
        <v>799</v>
      </c>
      <c r="E8" s="29" t="n">
        <v>10224</v>
      </c>
    </row>
    <row r="9">
      <c r="A9" s="26" t="n">
        <v>45266</v>
      </c>
      <c r="B9" s="27" t="n">
        <v>1</v>
      </c>
      <c r="C9" s="28" t="n">
        <v>0.01041666666666667</v>
      </c>
      <c r="D9" s="13" t="n">
        <v>264</v>
      </c>
      <c r="E9" s="13" t="n">
        <v>4838</v>
      </c>
    </row>
    <row r="10">
      <c r="A10" s="37" t="n">
        <v>45267</v>
      </c>
      <c r="B10" s="38" t="n">
        <v>1</v>
      </c>
      <c r="C10" s="28" t="n">
        <v>0.01041666666666667</v>
      </c>
      <c r="D10" s="39" t="n">
        <v>486</v>
      </c>
      <c r="E10" s="39" t="n">
        <v>2807</v>
      </c>
    </row>
    <row r="11">
      <c r="A11" s="37" t="n">
        <v>45268</v>
      </c>
      <c r="B11" s="38" t="n">
        <v>9.640000000000001</v>
      </c>
      <c r="C11" s="28" t="n">
        <v>0.1360532407407407</v>
      </c>
      <c r="D11" s="13" t="n">
        <v>1492</v>
      </c>
      <c r="E11" s="13" t="n">
        <v>19807</v>
      </c>
    </row>
    <row r="12">
      <c r="A12" s="37" t="n">
        <v>45269</v>
      </c>
      <c r="B12" s="13" t="n">
        <v>15.14</v>
      </c>
      <c r="C12" s="40" t="n">
        <v>0.1541666666666667</v>
      </c>
      <c r="D12" s="13" t="n">
        <v>1759</v>
      </c>
      <c r="E12" s="13" t="n">
        <v>25037</v>
      </c>
      <c r="G12" s="25" t="n"/>
    </row>
    <row r="13">
      <c r="A13" s="13" t="inlineStr">
        <is>
          <t>10/12/23</t>
        </is>
      </c>
      <c r="B13" s="13" t="n">
        <v>15</v>
      </c>
      <c r="C13" s="13" t="inlineStr">
        <is>
          <t>3:30:00</t>
        </is>
      </c>
      <c r="D13" s="13" t="n">
        <v>1824</v>
      </c>
      <c r="E13" s="13" t="n">
        <v>24234</v>
      </c>
    </row>
    <row r="14">
      <c r="A14" s="13" t="inlineStr">
        <is>
          <t>11/12/23</t>
        </is>
      </c>
      <c r="B14" s="13" t="n">
        <v>1</v>
      </c>
      <c r="C14" s="13" t="inlineStr">
        <is>
          <t>0:15:00</t>
        </is>
      </c>
      <c r="D14" s="13" t="n">
        <v>100</v>
      </c>
      <c r="E14" s="13" t="n">
        <v>1500</v>
      </c>
    </row>
    <row r="15">
      <c r="A15" s="13" t="inlineStr">
        <is>
          <t>12/12/23</t>
        </is>
      </c>
      <c r="B15" s="13" t="n">
        <v>1</v>
      </c>
      <c r="C15" s="13" t="inlineStr">
        <is>
          <t>0:15:00</t>
        </is>
      </c>
      <c r="D15" s="13" t="n">
        <v>692</v>
      </c>
      <c r="E15" s="13" t="n">
        <v>5567</v>
      </c>
    </row>
    <row r="16">
      <c r="A16" s="13" t="inlineStr">
        <is>
          <t>13/12/23</t>
        </is>
      </c>
      <c r="B16" s="13" t="n">
        <v>9.67</v>
      </c>
      <c r="C16" s="13" t="inlineStr">
        <is>
          <t>3:00:00</t>
        </is>
      </c>
      <c r="D16" s="13" t="n">
        <v>1514</v>
      </c>
      <c r="E16" s="13" t="n">
        <v>19026</v>
      </c>
    </row>
    <row r="17">
      <c r="A17" s="26" t="n">
        <v>45274</v>
      </c>
      <c r="B17" s="27" t="n">
        <v>16.11</v>
      </c>
      <c r="C17" s="28" t="n">
        <v>0.1118055555555556</v>
      </c>
      <c r="D17" s="29" t="n">
        <v>1505</v>
      </c>
      <c r="E17" s="29" t="n">
        <v>23941</v>
      </c>
    </row>
    <row r="18">
      <c r="A18" s="26" t="n">
        <v>45275</v>
      </c>
      <c r="B18" s="27" t="n">
        <v>13.15</v>
      </c>
      <c r="C18" s="28" t="n">
        <v>0.09027777777777778</v>
      </c>
      <c r="D18" s="29" t="n">
        <v>1255</v>
      </c>
      <c r="E18" s="29" t="n">
        <v>21465</v>
      </c>
    </row>
    <row r="19">
      <c r="A19" s="26" t="n">
        <v>45276</v>
      </c>
      <c r="B19" s="27" t="n">
        <v>5</v>
      </c>
      <c r="C19" s="28" t="n">
        <v>0.04166666666666666</v>
      </c>
      <c r="D19" s="29" t="n">
        <v>552</v>
      </c>
      <c r="E19" s="29" t="n">
        <v>10671</v>
      </c>
    </row>
    <row r="20">
      <c r="A20" s="41" t="n">
        <v>45277</v>
      </c>
      <c r="B20" s="42" t="n">
        <v>15</v>
      </c>
      <c r="C20" s="43" t="n">
        <v>0.125</v>
      </c>
      <c r="D20" s="44" t="n"/>
      <c r="E20" s="44" t="n"/>
    </row>
  </sheetData>
  <mergeCells count="2">
    <mergeCell ref="G1:H1"/>
    <mergeCell ref="A1:E2"/>
  </mergeCells>
  <conditionalFormatting sqref="B10">
    <cfRule type="cellIs" priority="3" operator="greaterThanOrEqual" dxfId="0">
      <formula>10</formula>
    </cfRule>
  </conditionalFormatting>
  <conditionalFormatting sqref="E9:E10">
    <cfRule type="cellIs" priority="1" operator="greaterThanOrEqual" dxfId="0">
      <formula>20000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heinzovi</dc:creator>
  <dcterms:created xsi:type="dcterms:W3CDTF">2023-12-07T04:48:00Z</dcterms:created>
  <dcterms:modified xsi:type="dcterms:W3CDTF">2023-12-27T19:23:43Z</dcterms:modified>
  <cp:lastModifiedBy>heinzovi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1033-5.6.0.8082</vt:lpwstr>
  </property>
</Properties>
</file>